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HA" sheetId="6" r:id="rId6"/>
    <sheet name="CONSOLIDATED_STATEMENTS_OF_CAS" sheetId="7" r:id="rId7"/>
    <sheet name="ORGANIZATION_AND_PRINCIPAL_ACT" sheetId="101" r:id="rId8"/>
    <sheet name="SUMMARY_OF_PRINCIPAL_ACCOUNTIN" sheetId="102" r:id="rId9"/>
    <sheet name="ACQUISITION" sheetId="103" r:id="rId10"/>
    <sheet name="ALLOWANCE_FOR_DOUBTFUL_ACCOUNT" sheetId="104" r:id="rId11"/>
    <sheet name="INVENTORIES" sheetId="105" r:id="rId12"/>
    <sheet name="PROJECT_ASSETS" sheetId="106" r:id="rId13"/>
    <sheet name="PROPERTY_PLANT_AND_EQUIPMENT_N" sheetId="107" r:id="rId14"/>
    <sheet name="INTANGIBLE_ASSETS_NET" sheetId="108" r:id="rId15"/>
    <sheet name="FAIR_VALUE_MEASUREMENT" sheetId="109" r:id="rId16"/>
    <sheet name="INVESTMENTS_IN_AFFILIATES" sheetId="110" r:id="rId17"/>
    <sheet name="BORROWINGS" sheetId="111" r:id="rId18"/>
    <sheet name="SHORTTERM_NOTES_PAYABLE" sheetId="112" r:id="rId19"/>
    <sheet name="ACCRUED_WARRANTY_COSTS" sheetId="113" r:id="rId20"/>
    <sheet name="RESTRICTED_NET_ASSETS" sheetId="114" r:id="rId21"/>
    <sheet name="CONVERTIBLE_NOTES" sheetId="115" r:id="rId22"/>
    <sheet name="INCOME_TAXES" sheetId="116" r:id="rId23"/>
    <sheet name="EARNINGS_PER_SHARE" sheetId="117" r:id="rId24"/>
    <sheet name="RELATED_PARTY_BALANCES_AND_TRA" sheetId="118" r:id="rId25"/>
    <sheet name="COMMITMENTS_AND_CONTINGENCIES" sheetId="119" r:id="rId26"/>
    <sheet name="SEGMENT_INFORMATION" sheetId="120" r:id="rId27"/>
    <sheet name="MAJOR_CUSTOMERS" sheetId="121" r:id="rId28"/>
    <sheet name="EMPLOYEE_BENEFIT_PLANS" sheetId="122" r:id="rId29"/>
    <sheet name="SHAREBASED_COMPENSATION" sheetId="123" r:id="rId30"/>
    <sheet name="SUBSEQUENT_EVENTS" sheetId="124" r:id="rId31"/>
    <sheet name="Additional_Information_Financi" sheetId="125" r:id="rId32"/>
    <sheet name="Appendix_1_Major_Subsidiaries_" sheetId="126" r:id="rId33"/>
    <sheet name="SUMMARY_OF_PRINCIPAL_ACCOUNTIN1" sheetId="127" r:id="rId34"/>
    <sheet name="SUMMARY_OF_PRINCIPAL_ACCOUNTIN2" sheetId="128" r:id="rId35"/>
    <sheet name="ACQUISITION_Tables" sheetId="129" r:id="rId36"/>
    <sheet name="ALLOWANCE_FOR_DOUBTFUL_ACCOUNT1" sheetId="130" r:id="rId37"/>
    <sheet name="INVENTORIES_Tables" sheetId="131" r:id="rId38"/>
    <sheet name="PROJECT_ASSETS_Tables" sheetId="132" r:id="rId39"/>
    <sheet name="PROPERTY_PLANT_AND_EQUIPMENT_N1" sheetId="133" r:id="rId40"/>
    <sheet name="INTANGIBLE_ASSETS_NET_Tables" sheetId="134" r:id="rId41"/>
    <sheet name="FAIR_VALUE_MEASUREMENT_Tables" sheetId="135" r:id="rId42"/>
    <sheet name="INVESTMENTS_IN_AFFILIATES_Tabl" sheetId="136" r:id="rId43"/>
    <sheet name="BORROWINGS_Tables" sheetId="137" r:id="rId44"/>
    <sheet name="ACCRUED_WARRANTY_COSTS_Tables" sheetId="138" r:id="rId45"/>
    <sheet name="INCOME_TAXES_Tables" sheetId="139" r:id="rId46"/>
    <sheet name="EARNINGS_PER_SHARE_Tables" sheetId="140" r:id="rId47"/>
    <sheet name="COMMITMENTS_AND_CONTINGENCIES_" sheetId="141" r:id="rId48"/>
    <sheet name="SEGMENT_INFORMATION_Tables" sheetId="142" r:id="rId49"/>
    <sheet name="MAJOR_CUSTOMERS_Tables" sheetId="143" r:id="rId50"/>
    <sheet name="SHAREBASED_COMPENSATION_Tables" sheetId="144" r:id="rId51"/>
    <sheet name="SUMMARY_OF_PRINCIPAL_ACCOUNTIN3" sheetId="52" r:id="rId52"/>
    <sheet name="SUMMARY_OF_PRINCIPAL_ACCOUNTIN4" sheetId="53" r:id="rId53"/>
    <sheet name="SUMMARY_OF_PRINCIPAL_ACCOUNTIN5" sheetId="54" r:id="rId54"/>
    <sheet name="SUMMARY_OF_PRINCIPAL_ACCOUNTIN6" sheetId="55" r:id="rId55"/>
    <sheet name="SUMMARY_OF_PRINCIPAL_ACCOUNTIN7" sheetId="56" r:id="rId56"/>
    <sheet name="SUMMARY_OF_PRINCIPAL_ACCOUNTIN8" sheetId="57" r:id="rId57"/>
    <sheet name="ACQUISITION_Details" sheetId="145" r:id="rId58"/>
    <sheet name="ALLOWANCE_FOR_DOUBTFUL_ACCOUNT2" sheetId="59" r:id="rId59"/>
    <sheet name="INVENTORIES_Details" sheetId="60" r:id="rId60"/>
    <sheet name="PROJECT_ASSETS_Details" sheetId="61" r:id="rId61"/>
    <sheet name="PROPERTY_PLANT_AND_EQUIPMENT_N2" sheetId="62" r:id="rId62"/>
    <sheet name="INTANGIBLE_ASSETS_NET_Details" sheetId="63" r:id="rId63"/>
    <sheet name="FAIR_VALUE_MEASUREMENT_Details" sheetId="64" r:id="rId64"/>
    <sheet name="FAIR_VALUE_MEASUREMENT_Details1" sheetId="65" r:id="rId65"/>
    <sheet name="FAIR_VALUE_MEASUREMENT_Details2" sheetId="66" r:id="rId66"/>
    <sheet name="INVESTMENTS_IN_AFFILIATES_Deta" sheetId="67" r:id="rId67"/>
    <sheet name="INVESTMENTS_IN_AFFILIATES_Deta1" sheetId="146" r:id="rId68"/>
    <sheet name="BORROWINGS_Details" sheetId="69" r:id="rId69"/>
    <sheet name="BORROWINGS_Details_2" sheetId="70" r:id="rId70"/>
    <sheet name="BORROWINGS_Details_3" sheetId="71" r:id="rId71"/>
    <sheet name="BORROWINGS_Details_4" sheetId="147" r:id="rId72"/>
    <sheet name="SHORTTERM_NOTES_PAYABLE_Detail" sheetId="73" r:id="rId73"/>
    <sheet name="ACCRUED_WARRANTY_COSTS_Details" sheetId="74" r:id="rId74"/>
    <sheet name="RESTRICTED_NET_ASSETS_Details" sheetId="75" r:id="rId75"/>
    <sheet name="CONVERTIBLE_NOTES_Details" sheetId="148" r:id="rId76"/>
    <sheet name="INCOME_TAXES_Details" sheetId="77" r:id="rId77"/>
    <sheet name="INCOME_TAXES_Details_2" sheetId="149" r:id="rId78"/>
    <sheet name="INCOME_TAXES_Details_3" sheetId="79" r:id="rId79"/>
    <sheet name="INCOME_TAXES_Details_4" sheetId="80" r:id="rId80"/>
    <sheet name="INCOME_TAXES_Details_5" sheetId="81" r:id="rId81"/>
    <sheet name="EARNINGS_PER_SHARE_Details" sheetId="82" r:id="rId82"/>
    <sheet name="RELATED_PARTY_BALANCES_AND_TRA1" sheetId="150" r:id="rId83"/>
    <sheet name="COMMITMENTS_AND_CONTINGENCIES_1" sheetId="84" r:id="rId84"/>
    <sheet name="COMMITMENTS_AND_CONTINGENCIES_2" sheetId="151" r:id="rId85"/>
    <sheet name="SEGMENT_INFORMATION_Details" sheetId="152" r:id="rId86"/>
    <sheet name="SEGMENT_INFORMATION_Details_2" sheetId="87" r:id="rId87"/>
    <sheet name="SEGMENT_INFORMATION_Details_3" sheetId="88" r:id="rId88"/>
    <sheet name="MAJOR_CUSTOMERS_Details" sheetId="89" r:id="rId89"/>
    <sheet name="EMPLOYEE_BENEFIT_PLANS_Details" sheetId="90" r:id="rId90"/>
    <sheet name="SHAREBASED_COMPENSATION_Detail" sheetId="153" r:id="rId91"/>
    <sheet name="SHAREBASED_COMPENSATION_Detail1" sheetId="92" r:id="rId92"/>
    <sheet name="SUBSEQUENT_EVENTS_Details" sheetId="93" r:id="rId93"/>
    <sheet name="Financial_Statement_Schedule_I" sheetId="94" r:id="rId94"/>
    <sheet name="Financial_Statement_Schedule_I1" sheetId="95" r:id="rId95"/>
    <sheet name="Financial_Statement_Schedule_I2" sheetId="96" r:id="rId96"/>
    <sheet name="Financial_Statement_Schedule_I3" sheetId="97" r:id="rId97"/>
    <sheet name="Financial_Statement_Schedule_I4" sheetId="98" r:id="rId98"/>
    <sheet name="Financial_Statement_Schedule_I5" sheetId="99" r:id="rId99"/>
    <sheet name="Appendix_1_Major_Subsidiaries_1" sheetId="100" r:id="rId10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<sst xmlns="http://schemas.openxmlformats.org/spreadsheetml/2006/main" count="9144" uniqueCount="1939">
  <si>
    <t>Document and Entity Information</t>
  </si>
  <si>
    <t>12 Months Ended</t>
  </si>
  <si>
    <t>Dec. 31, 2014</t>
  </si>
  <si>
    <t>Entity Registrant Name</t>
  </si>
  <si>
    <t>Canadian Solar Inc.</t>
  </si>
  <si>
    <t>Entity Central Index Key</t>
  </si>
  <si>
    <t>Document Type</t>
  </si>
  <si>
    <t>20-F</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</si>
  <si>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</si>
  <si>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</si>
  <si>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</si>
  <si>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</si>
  <si>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</si>
  <si>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</si>
  <si>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</si>
  <si>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</si>
  <si>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</si>
  <si>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</si>
  <si>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</si>
  <si>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</si>
  <si>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</si>
  <si>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FY</t>
  </si>
  <si>
    <t>CONSOLIDATED BALANCE SHEETS (USD $)</t>
  </si>
  <si>
    <t>Dec. 31, 2013</t>
  </si>
  <si>
    <t>Current assets:</t>
  </si>
  <si>
    <t>Cash and cash equivalents</t>
  </si>
  <si>
    <t>Restricted cash</t>
  </si>
  <si>
    <t>Accounts receivable trade, net of allowance of $38,482,827 and $31,816,900 as of December 31, 2013 and 2014, respectively</t>
  </si>
  <si>
    <t>Accounts receivable, unbilled</t>
  </si>
  <si>
    <t>Amounts due from related parties</t>
  </si>
  <si>
    <t>Inventories</t>
  </si>
  <si>
    <t>Value added tax recoverable</t>
  </si>
  <si>
    <t>Advances to suppliers - current, net of allowance of $10,086,278 and $9,300,887 as of December 31, 2013 and 2014, respectively</t>
  </si>
  <si>
    <t>Foreign currency derivative assets</t>
  </si>
  <si>
    <t>Project assets - current</t>
  </si>
  <si>
    <t>Deferred tax assets - current</t>
  </si>
  <si>
    <t>Prepaid expenses and other current assets</t>
  </si>
  <si>
    <t>Total current assets</t>
  </si>
  <si>
    <t>Property, plant and equipment, net</t>
  </si>
  <si>
    <t>Deferred tax assets - non-current</t>
  </si>
  <si>
    <t>Advances to suppliers - non-current, net of allowance of $29,960,552 and $28,434,541 as of December 31, 2013 and 2014, respectively</t>
  </si>
  <si>
    <t>Prepaid land use rights</t>
  </si>
  <si>
    <t>Investments in affiliates</t>
  </si>
  <si>
    <t>Intangible assets, net</t>
  </si>
  <si>
    <t>Project assets - non-current</t>
  </si>
  <si>
    <t>Other non-current assets</t>
  </si>
  <si>
    <t>TOTAL ASSETS</t>
  </si>
  <si>
    <t>Current liabilities:</t>
  </si>
  <si>
    <t>Short-term borrowings</t>
  </si>
  <si>
    <t>Accounts payable</t>
  </si>
  <si>
    <t>Short-term notes payable</t>
  </si>
  <si>
    <t>Amounts due to related parties</t>
  </si>
  <si>
    <t>Other payables</t>
  </si>
  <si>
    <t>Advances from customers</t>
  </si>
  <si>
    <t>Foreign currency derivative liabilities</t>
  </si>
  <si>
    <t>Deferred tax liabilities - current</t>
  </si>
  <si>
    <t>Other current liabilities</t>
  </si>
  <si>
    <t>Total current liabilities</t>
  </si>
  <si>
    <t>Accrued warranty costs</t>
  </si>
  <si>
    <t>Convertible notes</t>
  </si>
  <si>
    <t>Long-term borrowings</t>
  </si>
  <si>
    <t>Liability for uncertain tax positions</t>
  </si>
  <si>
    <t>Deferred tax liabilities - non-current</t>
  </si>
  <si>
    <t>Loss contingency accruals</t>
  </si>
  <si>
    <t>TOTAL LIABILITIES</t>
  </si>
  <si>
    <t>Commitments and contingencies (Note 19)</t>
  </si>
  <si>
    <t>  </t>
  </si>
  <si>
    <t>Redeemable non-controlling interests</t>
  </si>
  <si>
    <t>Equity:</t>
  </si>
  <si>
    <t>Common shares - no par value: unlimited authorized shares, 51,034,343 and 55,161,856 shares issued and outstanding at December 31,2013 and 2014, respectively</t>
  </si>
  <si>
    <t>Additional paid-in capital</t>
  </si>
  <si>
    <t>Retained earnings (Accumulated deficit)</t>
  </si>
  <si>
    <t>Accumulated other comprehensive income</t>
  </si>
  <si>
    <t>Total Canadian Solar Inc. shareholders' equity</t>
  </si>
  <si>
    <t>Non-controlling interests in subsidiaries</t>
  </si>
  <si>
    <t>TOTAL EQUITY</t>
  </si>
  <si>
    <t>TOTAL LIABILITIES, REDEEMABLE NON-CONTROLLING INTERESTS AND EQUITY</t>
  </si>
  <si>
    <t>CONSOLIDATED BALANCE SHEETS (Parenthetical) (USD $)</t>
  </si>
  <si>
    <t>CONSOLIDATED BALANCE SHEETS</t>
  </si>
  <si>
    <t>Accounts receivable trade, allowance</t>
  </si>
  <si>
    <t>Advances to suppliers, allowance</t>
  </si>
  <si>
    <t>Common share, par value (in dollars per share)</t>
  </si>
  <si>
    <t>Common shares, shares issued (in shares)</t>
  </si>
  <si>
    <t>Common shares, shares outstanding (in shares)</t>
  </si>
  <si>
    <t>CONSOLIDATED STATEMENTS OF OPERATIONS (USD $)</t>
  </si>
  <si>
    <t>Dec. 31, 2012</t>
  </si>
  <si>
    <t>Net revenues:</t>
  </si>
  <si>
    <t>-Non-related parties</t>
  </si>
  <si>
    <t>-Related parties</t>
  </si>
  <si>
    <t>Total net revenues</t>
  </si>
  <si>
    <t>Cost of revenues</t>
  </si>
  <si>
    <t>Total cost of revenues</t>
  </si>
  <si>
    <t>Gross profit</t>
  </si>
  <si>
    <t>Operating expenses:</t>
  </si>
  <si>
    <t>Selling expenses</t>
  </si>
  <si>
    <t>General and administrative expenses</t>
  </si>
  <si>
    <t>Research and development expenses</t>
  </si>
  <si>
    <t>Total operating expenses</t>
  </si>
  <si>
    <t>Income (loss) from operations</t>
  </si>
  <si>
    <t>Other income (expenses):</t>
  </si>
  <si>
    <t>Interest expense</t>
  </si>
  <si>
    <t>Interest income</t>
  </si>
  <si>
    <t>Gain (loss) on change in foreign currency derivatives</t>
  </si>
  <si>
    <t>Foreign exchange loss</t>
  </si>
  <si>
    <t>Investment loss</t>
  </si>
  <si>
    <t>Others</t>
  </si>
  <si>
    <t>Other expenses, net</t>
  </si>
  <si>
    <t>Income (loss) before income taxes and equity in loss of unconsolidated investees</t>
  </si>
  <si>
    <t>Income tax (expense) benefit</t>
  </si>
  <si>
    <t>Equity in earnings (loss) of unconsolidated investees</t>
  </si>
  <si>
    <t>Net income (loss)</t>
  </si>
  <si>
    <t>Less: net income (loss) attributable to non-controlling interests</t>
  </si>
  <si>
    <t>Net income (loss) attributable to Canadian Solar Inc.</t>
  </si>
  <si>
    <t>Earnings (loss) per share - basic</t>
  </si>
  <si>
    <t>Shares used in computation - basic</t>
  </si>
  <si>
    <t>Earnings (loss) per share - diluted</t>
  </si>
  <si>
    <t>Shares used in computation - diluted</t>
  </si>
  <si>
    <t>CONSOLIDATED STATEMENTS OF COMPREHENSIVE INCOME (LOSS) (USD $)</t>
  </si>
  <si>
    <t>CONSOLIDATED STATEMENTS OF COMPREHENSIVE INCOME (LOSS)</t>
  </si>
  <si>
    <t>Other comprehensive income (net of tax of nil):</t>
  </si>
  <si>
    <t>Foreign currency translation adjustment</t>
  </si>
  <si>
    <t>Comprehensive income (loss)</t>
  </si>
  <si>
    <t>Less: comprehensive income attributable to non-controlling interests</t>
  </si>
  <si>
    <t>Comprehensive income (loss) attributable to Canadian Solar Inc.</t>
  </si>
  <si>
    <t>CONSOLIDATED STATEMENTS OF CHANGES IN EQUITY (USD $)</t>
  </si>
  <si>
    <t>Equity (Deficits) Attributable to Canadian Solar Inc.</t>
  </si>
  <si>
    <t>Common Shares</t>
  </si>
  <si>
    <t>Additional Paid-in Capital</t>
  </si>
  <si>
    <t>Retained Earnings (Accumulated Deficit)</t>
  </si>
  <si>
    <t>Accumulated Other Comprehensive Income</t>
  </si>
  <si>
    <t>Non-Controlling Interest</t>
  </si>
  <si>
    <t>Total</t>
  </si>
  <si>
    <t>Balance at Dec. 31, 2011</t>
  </si>
  <si>
    <t>Balance (in shares) at Dec. 31, 2011</t>
  </si>
  <si>
    <t>Increase (Decrease) in Stockholders' Equity</t>
  </si>
  <si>
    <t>Acquisition of subsidiaries</t>
  </si>
  <si>
    <t>Issuance of warrant</t>
  </si>
  <si>
    <t>Share-based compensation</t>
  </si>
  <si>
    <t>Exercise of share options</t>
  </si>
  <si>
    <t>Exercise of share options (in shares)</t>
  </si>
  <si>
    <t>Paid-in capital from non-controlling interests</t>
  </si>
  <si>
    <t>Balance at Dec. 31, 2012</t>
  </si>
  <si>
    <t>Balance (in shares) at Dec. 31, 2012</t>
  </si>
  <si>
    <t>Profit distribution to a non-controlling interest</t>
  </si>
  <si>
    <t>Issuance of ordinary shares, net of issuance costs</t>
  </si>
  <si>
    <t>Issuance of ordinary shares, net of issuance costs (in shares)</t>
  </si>
  <si>
    <t>Disposal of project companies</t>
  </si>
  <si>
    <t>Balance at Dec. 31, 2013</t>
  </si>
  <si>
    <t>Balance (in shares) at Dec. 31, 2013</t>
  </si>
  <si>
    <t>Deferred tax on issuance costs of ordinary shares</t>
  </si>
  <si>
    <t>Tax benefit of share-based compensation</t>
  </si>
  <si>
    <t>Balance at Dec. 31, 2014</t>
  </si>
  <si>
    <t>Balance (in shares) at Dec. 31, 2014</t>
  </si>
  <si>
    <t>CONSOLIDATED STATEMENTS OF CASH FLOWS (USD $)</t>
  </si>
  <si>
    <t>Operating activities:</t>
  </si>
  <si>
    <t>Adjustments to reconcile net income (loss) to net cash provided by (used in) operating activities:</t>
  </si>
  <si>
    <t>Depreciation and amortization</t>
  </si>
  <si>
    <t>Loss on disposal of property, plant and equipment</t>
  </si>
  <si>
    <t>Impairment loss of property, plant and equipment</t>
  </si>
  <si>
    <t>(Gain) loss on change in fair value of derivatives</t>
  </si>
  <si>
    <t>Equity in loss (earnings) of unconsolidated investees</t>
  </si>
  <si>
    <t>Allowance for doubtful accounts</t>
  </si>
  <si>
    <t>Write-down of inventories</t>
  </si>
  <si>
    <t>Impairment loss of project assets</t>
  </si>
  <si>
    <t>Amortization of discount on debt</t>
  </si>
  <si>
    <t>Changes in operating assets and liabilities:</t>
  </si>
  <si>
    <t>Accounts receivable trade</t>
  </si>
  <si>
    <t>Advances to suppliers</t>
  </si>
  <si>
    <t>Project assets</t>
  </si>
  <si>
    <t>Deferred taxes</t>
  </si>
  <si>
    <t>Settlement of foreign currency derivatives</t>
  </si>
  <si>
    <t>Net cash provided by (used in) operating activities</t>
  </si>
  <si>
    <t>Investing activities:</t>
  </si>
  <si>
    <t>Increase in restricted cash</t>
  </si>
  <si>
    <t>Investment in affiliates</t>
  </si>
  <si>
    <t>Profit distribution from an associated company</t>
  </si>
  <si>
    <t>Purchase of property, plant and equipment</t>
  </si>
  <si>
    <t>Loan to a third party</t>
  </si>
  <si>
    <t>Proceeds from disposal of property, plant and equipment</t>
  </si>
  <si>
    <t>Net cash used in investing activities</t>
  </si>
  <si>
    <t>Financing activities:</t>
  </si>
  <si>
    <t>Proceeds from short-term borrowings</t>
  </si>
  <si>
    <t>Repayment of short-term borrowings</t>
  </si>
  <si>
    <t>Proceeds from long-term borrowings</t>
  </si>
  <si>
    <t>Payment to non-controlling interests for sales of project companies</t>
  </si>
  <si>
    <t>Gross proceeds from issuance of common shares</t>
  </si>
  <si>
    <t>Issuance costs paid for common shares offering</t>
  </si>
  <si>
    <t>Capital contribution from non-controlling interests</t>
  </si>
  <si>
    <t>Payment for repurchase of convertible senior notes</t>
  </si>
  <si>
    <t>Proceeds from issuance of warrant</t>
  </si>
  <si>
    <t>Proceeds from issuance of convertible notes</t>
  </si>
  <si>
    <t>Issuance cost paid on convertible notes</t>
  </si>
  <si>
    <t>Proceeds from exercise of stock options</t>
  </si>
  <si>
    <t>Net cash provided by (used in) financing activities</t>
  </si>
  <si>
    <t>Effect of exchange rate changes</t>
  </si>
  <si>
    <t>Net increase (decrease) in cash and cash equivalents</t>
  </si>
  <si>
    <t>Cash and cash equivalents at the beginning of the year</t>
  </si>
  <si>
    <t>Cash and cash equivalents at the end of the year</t>
  </si>
  <si>
    <t>Supplemental disclosure of cash flow information:</t>
  </si>
  <si>
    <t>Interest paid (net of amounts capitalized)</t>
  </si>
  <si>
    <t>Income taxes paid</t>
  </si>
  <si>
    <t>Supplemental schedule of non-cash activities:</t>
  </si>
  <si>
    <t>Amounts due from disposal of subsidiaries or affiliates included in prepaid expenses and other current assets</t>
  </si>
  <si>
    <t>Amounts due to non-controlling interests for sales of project companies included in payables</t>
  </si>
  <si>
    <t>Property, plant and equipment costs included in other payables</t>
  </si>
  <si>
    <t>Module contribution in exchange for non-controlling interests in affiliates</t>
  </si>
  <si>
    <t>ORGANIZATION AND PRINCIPAL ACTIVITIES</t>
  </si>
  <si>
    <t xml:space="preserve">1. ORGANIZATION AND PRINCIPAL ACTIVITIES </t>
  </si>
  <si>
    <t xml:space="preserve">           Canadian Solar Inc. ("CSI") was incorporated pursuant to the laws of the Province of Ontario in October 2001, and changed its jurisdiction by continuing under the Canadian federal corporate statute, the Canada Business Corporations Act, or CBCA, effective June 1, 2006. </t>
  </si>
  <si>
    <t xml:space="preserve">           CSI and its subsidiaries (collectively, the "Company") design, develop, and manufacture solar wafers, cells and solar power products. In recent years, the Company has increased investment in, and management attention on its total solutions business, which consists primarily of solar power project development, engineering, procurement and construction, or EPC, services, operating and maintenance, or O&amp;M, services, electricity revenue generation and sales of solar system kits. As of December 31, 2014, major subsidiaries of CSI are included in Appendix 1. </t>
  </si>
  <si>
    <t>SUMMARY OF PRINCIPAL ACCOUNTING POLICIES</t>
  </si>
  <si>
    <t xml:space="preserve">2. SUMMARY OF PRINCIPAL ACCOUNTING POLICIES </t>
  </si>
  <si>
    <t xml:space="preserve">(a)      Basis of presentation </t>
  </si>
  <si>
    <t xml:space="preserve">           The consolidated financial statements of the Company have been prepared in accordance with U.S. generally accepted accounting principles ("U.S. GAAP"). </t>
  </si>
  <si>
    <t xml:space="preserve">(b)      Basis of consolidation </t>
  </si>
  <si>
    <t xml:space="preserve">           The consolidated financial statements include the financial statements of the Company and its subsidiaries in which it has a controlling financial interest. A controlling financial interest is typically determined when a company holds a majority of the voting equity interest in an entity. The Company evaluates each of its interest in private companies to determine whether or not the investee is a variable interest entity ("VIE"). If the Company demonstrates it both has (i) the power to direct the activities of a VIE that most significantly impact the VIE's economic performance and (ii) the obligation to absorb losses or the right to receive benefits from the VIE that could potentially be significant to the VIE, then the entity is consolidated. The Company has not consolidated any VIEs as of or during any of the periods presented. All intercompany balances and transactions between the Company and its subsidiaries have been eliminated in consolidation. </t>
  </si>
  <si>
    <t xml:space="preserve">(c)       Use of estimates </t>
  </si>
  <si>
    <t xml:space="preserve">           The preparation of consolidated financial statements in conformity with U.S. GAAP requires the Company to make estimates and assumptions that affect reported amounts of assets and liabilities and disclosure of contingent assets and liabilities at the date of the consolidated financial statements and the reported amounts of revenues and expenses during the reporting period. Actual results could differ from those estimates. Significant accounting estimates reflected in the Company's consolidated financial statements include revenue recognition for sales of solar power projects and EPC services accounted for under the percentage-of-completion method, estimated sales returns, allowance for doubtful accounts receivable and advances to suppliers, valuation of inventories and provision for firm purchase commitments, provision for contingent liability, impairment of long-lived assets and project assets, the estimated useful lives of long-lived assets, accrual for warranty and the recognition of the benefit from the purchased warranty insurance, fair value of foreign currency derivatives, accrual for uncertain tax positions, tax valuation allowances, and the grant-date fair value of share-based compensation awards and related forfeiture rates. </t>
  </si>
  <si>
    <t xml:space="preserve">(d)      Cash and cash equivalents and restricted cash </t>
  </si>
  <si>
    <t xml:space="preserve">           Cash and cash equivalents are stated at cost, which approximates fair value. Cash and cash equivalents consist of cash on hand and demand deposits, which are unrestricted as to withdrawal and use, and have original maturities of three months or less when acquired. </t>
  </si>
  <si>
    <t xml:space="preserve">           Restricted cash represents amounts held by banks, which are not available for the Company's general use, as security for issuance of letters of credit, short term notes payable and bank borrowings. Upon maturity of the letters of credit, repayment of short-term notes payable or bank borrowings which generally occur within one year, the deposits are released by the bank and become available for general use by the Company. </t>
  </si>
  <si>
    <t xml:space="preserve">(e)       Accounts receivable, unbilled </t>
  </si>
  <si>
    <t xml:space="preserve">           Accounts receivable, unbilled represents revenue that has been recognized in advance of billing the customer. The Company uses the percentage-of-completion method to recognize revenue from EPC services and sales of solar power projects when all relevant revenue recognition criteria have been met. Under this accounting method, revenue may be recognized in advance of billing the customer, which results in the recording of accounts receivable, unbilled. Once the Company meets the billing criteria under such contract, it bills the customer and reclassifies the unbilled balance to accounts receivable trade. Billing requirements vary by contract, but are generally structured around completion of certain construction milestones. </t>
  </si>
  <si>
    <t xml:space="preserve">(f)       Allowance for doubtful receivables </t>
  </si>
  <si>
    <t xml:space="preserve">           The Company began purchasing insurance from China Export &amp; Credit Insurance Corporation ("Sinosure") since 2009 for certain of its accounts receivable trade in order to reduce its exposure to bad debt loss. The Company provides an allowance for accounts receivable, trade using primarily a specific identification methodology. An allowance is recorded based on the likelihood of collection from the specific customer regardless whether such account is covered by Sinosure. At the time the claim is made to Sinosure, the Company records a receivable from Sinosure equal to the expected recovery up to the amount of the specific allowance. The Company had recorded a receivable from Sinosure in prepaid expenses and other current assets of $9,515,899, $451,898 and $643,457 as of December 31, 2012, 2013 and 2014, respectively and a corresponding reduction in bad debt expense. </t>
  </si>
  <si>
    <t xml:space="preserve">(g)      Advances to suppliers </t>
  </si>
  <si>
    <t xml:space="preserve">           The Company makes prepayments to certain suppliers and such amounts are recorded in advances to suppliers in the consolidated balance sheets. Advances to suppliers expected to be utilized within twelve months as of each balance sheet date are recorded as current assets and the portion expected to be utilized after twelve months are classified as non-current assets in the consolidated balance sheets. </t>
  </si>
  <si>
    <t xml:space="preserve">(h)      Inventories </t>
  </si>
  <si>
    <t xml:space="preserve">           Inventories are stated at the lower of cost or market. Cost is determined by the weighted-average method. Cost of inventories consists of direct materials and, where applicable, direct labor costs, tolling costs and those overhead costs that have been incurred in bringing the inventories to their present location and condition. </t>
  </si>
  <si>
    <t xml:space="preserve">           Adjustments are recorded to write down the cost of obsolete and excess inventories to the estimated market value based on historical and forecast demand. </t>
  </si>
  <si>
    <t xml:space="preserve">           The Company outsources portions of its manufacturing process. These outsourcing arrangements may or may not include transfer of title of the raw materials inventory to third-party manufacturers. Such raw materials are recorded as raw materials inventory when purchased from suppliers. For those outsourcing arrangements in which the title is not transferred, the Company maintains such inventory on the Company's consolidated balance sheets as raw materials inventory while it is in physical possession of the third-party manufacturer. Upon receipt, processed inventory is reclassified to work-in-process inventory and a processing fee is paid to the third-party manufacturer. </t>
  </si>
  <si>
    <t xml:space="preserve">           For those outsourcing arrangements, characterized as sales, in which title (including risk of loss) is transferred to the third-party manufacturer, the Company is constructively obligated, through raw materials sales agreements and processed inventory purchase agreements, which have been entered into with the third-party manufacturer simultaneously, to repurchase the inventory once processed. In this case, the raw materials remain classified as raw material inventory while in physical possession of the third-party manufacturer and cash is received, which is classified as "advances from customers" on the consolidated balance sheets and not as revenue or deferred revenue. Cash payments for outsourcing arrangements, which require prepayments for repurchase of the processed inventory, are classified as "advances to suppliers" on the consolidated balance sheets. There is no right of offset for these arrangements and accordingly, "advances from customers" and "advances to suppliers" remain on the consolidated balance sheets until the processed inventory is repurchased. </t>
  </si>
  <si>
    <t xml:space="preserve">           On occasion, the Company enters into firm purchase commitments to acquire materials from its suppliers. A firm purchase commitment represents an agreement that specifies all significant terms, including the price and timing of the transactions, and includes a disincentive for non-performance that is sufficiently large to make performance probable. This disincentive is generally in the form of a take-or-pay provision, which requires the Company to pay for committed volumes regardless of whether the Company actually acquires the materials. The Company evaluates these agreements and records a loss, if any, on firm purchase commitments using the same lower of cost or market approach as that used to value inventory. The Company records the expected loss only as it relates to the succeeding year, as it is unable to reasonably estimate future market prices beyond one year, in cost of revenues in the consolidated statements of operations. </t>
  </si>
  <si>
    <t xml:space="preserve">(i)       Project assets </t>
  </si>
  <si>
    <t xml:space="preserve">           Project assets consist primarily of direct costs relating to solar power projects in various stages of development that are capitalized prior to the sale of the solar power projects. A project asset is initially recorded at the actual cost. For a self-developed project asset, the actual cost capitalized is the amount of the expenditure incurred for the application of the feed-in tariff ("FIT") or other similar contracts, permits, consents, construction costs, interest costs capitalized, and other costs. For a project asset acquired from third parties, the initial cost is the acquisition cost which includes the consideration transferred and certain direct acquisition costs. </t>
  </si>
  <si>
    <t xml:space="preserve">           The Company reviews project assets for impairment whenever events or changes in circumstances indicate that the carrying amount may not be recoverable. The Company considers a project commercially viable or recoverable if it is anticipated to be sold for a profit once it is either fully developed or fully constructed. The Company considers a partially developed or partially constructed project commercially viable or recoverable if the anticipated selling price is higher than the carrying value of the related project assets. The Company examines a number of factors to determine if the project will be recoverable, the most notable of which include whether there are any changes in environmental, ecological, permitting, market pricing or regulatory conditions that impact the project. Such changes could cause the costs of the project to increase or the selling price of the project to decrease. If a project is not considered recoverable, the Company impairs the respective project assets and adjusts the carrying value to the estimated recoverable amount, with the resulting impairment recorded within operations. </t>
  </si>
  <si>
    <t xml:space="preserve">           Project assets expected to be sold within twelve months as of each balance sheet date are recorded as current assets and project assets expected to be sold after twelve months are recorded as non-current assets on the consolidated balance sheets. The cash flows associated with the acquisition, construction, and sale of projects assets are classified as operating activities in the consolidated statements of cash flows. Project assets are often held in separate legal entities which are formed for the special purpose of constructing the project assets, which the Company refers to as "project companies". The Company consolidates project companies as described in note (b) above. The cash paid to the non-controlling interest in connection with disposal of such project companies was recorded as a financing activity in the consolidated statement of cash flows. </t>
  </si>
  <si>
    <t xml:space="preserve">           The Company did not depreciate the project assets. If circumstances change, and the Company begins to operate the project assets for the purpose of generating income from the sale of electricity, the project assets will be reclassified to property, plant and equipment. In the fourth quarter of 2014, the Company decided to change its business model in China from building and selling projects to building and operating projects. As a result, $98,014,070 was reclassified from project assets to property, plant and equipment and will be depreciated over 20 years. </t>
  </si>
  <si>
    <t xml:space="preserve">(j)       Business combination </t>
  </si>
  <si>
    <t xml:space="preserve">           Business combinations are recorded using the acquisition method of accounting and, accordingly, the acquired assets and liabilities are recorded at their fair market value at the date of acquisition. Any excess of acquisition cost over the fair value of the acquired assets and liabilities, including identifiable intangible assets, is recorded as goodwill. </t>
  </si>
  <si>
    <t xml:space="preserve">(k)      Assets acquisition </t>
  </si>
  <si>
    <t xml:space="preserve">           When the Company acquires other entities, if the assets acquired and liabilities assumed do not constitute a business, the transaction is accounted for as an asset acquisition. Assets are recognized based on the cost, which generally includes the transaction costs of the asset acquisition, and no gain or loss is recognized unless the fair value of noncash assets given as consideration differs from the assets' carrying amounts on the Company's books. The costs of asset acquisitions generally include the direct transaction costs of the asset acquisition. If the consideration given is not in the form of cash (that is, in the form of noncash assets, liabilities incurred, or equity interests issued), measurement is based on either the cost to the acquiring entity or the fair value of the assets (or net assets) acquired, whichever is more clearly evident and, thus, more reliably measurable. The cost of a group of assets acquired in an asset acquisition is allocated to the individual assets acquired or liabilities assumed based on their relative fair value and does not give rise to goodwill. </t>
  </si>
  <si>
    <t xml:space="preserve">(l)       Property, plant and equipment </t>
  </si>
  <si>
    <t xml:space="preserve">           Property, plant and equipment is recorded at cost less accumulated depreciation. The cost of property, plant and equipment comprises its purchase price and any directly attributable costs, including interest costs capitalized during the period the asset is brought to its working condition and location for its intended use. The Company expenses repair and maintenance costs as incurred. </t>
  </si>
  <si>
    <t xml:space="preserve">           Depreciation is computed on a straight-line basis over the following estimated useful lives: </t>
  </si>
  <si>
    <t>                                                                                                                                                                                    </t>
  </si>
  <si>
    <t>Buildings</t>
  </si>
  <si>
    <t>20 years</t>
  </si>
  <si>
    <t>Leasehold improvements</t>
  </si>
  <si>
    <t>Over the shorter of the lease term or their estimated useful lives</t>
  </si>
  <si>
    <t>Machinery</t>
  </si>
  <si>
    <t>5-10 years</t>
  </si>
  <si>
    <t>Furniture, fixtures and equipment</t>
  </si>
  <si>
    <t>5 years</t>
  </si>
  <si>
    <t>Motor vehicles</t>
  </si>
  <si>
    <t>Solar power systems</t>
  </si>
  <si>
    <t xml:space="preserve">           Costs incurred in constructing new facilities, including progress payments, capitalized interests and other costs relating to the construction, are capitalized and transferred to property, plant and equipment on completion and depreciation commences from that time. </t>
  </si>
  <si>
    <t xml:space="preserve">           For property, plant and equipment that has been placed into service, but is subsequently idled temporarily, the Company continues to record depreciation expense during the idle period. The Company adjusts the estimated useful life of the idled assets if the estimated useful life has changed. </t>
  </si>
  <si>
    <t xml:space="preserve">(m)     Intangible assets </t>
  </si>
  <si>
    <t xml:space="preserve">           Intangible assets primarily represent the technical know-how and computer software purchased from third parties. Intangible assets are recorded at fair value at the time of acquisition less accumulated amortization, if applicable. Amortization is recorded according to the following table on a straight-line basis for all intangible assets: </t>
  </si>
  <si>
    <t>Technical know-how</t>
  </si>
  <si>
    <t>10 years</t>
  </si>
  <si>
    <t>Computer software</t>
  </si>
  <si>
    <t>1-10 years</t>
  </si>
  <si>
    <t xml:space="preserve">(n)      Prepaid land use rights </t>
  </si>
  <si>
    <t xml:space="preserve">           Prepaid land use rights represent amounts paid for the Company's lease for the use right of lands located in Changshu City, Suzhou City, and Luoyang City of People's Republic of China ("PRC"). Amounts are charged to earnings ratably over the term of the lease of 50 years. </t>
  </si>
  <si>
    <t xml:space="preserve">(o)      Investments in affiliates </t>
  </si>
  <si>
    <t xml:space="preserve">           The Company holds equity investments in affiliates, for which it does not have a controlling financial interest but has the ability to exercise significant influence over the operating and financial policies of the investee. These investments are accounted for under equity method of accounting wherein the Company records its proportionate share of the investees' income or loss in its consolidated financial statements. </t>
  </si>
  <si>
    <t xml:space="preserve">           Investments are evaluated for impairment when facts or circumstances indicate that the fair value of the investment is less than its carrying value. An impairment is recognized when a decline in fair value is determined to be other-than-temporary. The Company reviews several factors to determine whether a loss is other-than-temporary. These factors include, but are not limited to, the: (i) nature of the investment; (ii) cause and duration of the impairment; (iii) extent to which fair value is less than cost; (iv) financial conditions and near term prospects of the affiliates; and (v) ability to hold the security for a period of time sufficient to allow for any anticipated recovery in fair value. During the years ended December 31, 2012, 2013 and 2014, the Company recorded impairment charges on its investments of $1.1 million, nil and nil, respectively. </t>
  </si>
  <si>
    <t xml:space="preserve">(p)      Impairment of long-lived assets </t>
  </si>
  <si>
    <t xml:space="preserve">           The Company assesses the recoverability of the carrying value of long-lived assets when an indicator of impairment has been identified. The Company reviews the long-lived assets each reporting period to assess whether impairment indicators are present. For purposes of recognition and measurement of an impairment loss, a long-lived asset or assets is grouped with other assets and liabilities at the lowest level for which identifiable cash flows are largely independent of the cash flows of other assets and liabilities. For long-lived assets, when impairment indicators are present, the Company compares undiscounted future cash flows, including the eventual disposition of the asset group at market value, to the asset group's carrying value to determine if the asset group is recoverable. Assessments also consider changes in asset group utilization, including the temporary idling of capacity and the expected timing of placing this capacity back into production. If the sum of the expected undiscounted cash flows is less than the carrying amount of the assets, the Company will recognize an impairment loss based on the fair value of the assets. The Company recorded impairment charges for property, plant and equipment of nil, $3,664,556 and $1,572,635 for the years ended December 31, 2012, 2013 and 2014, respectively. </t>
  </si>
  <si>
    <t xml:space="preserve">(q)      Interest capitalization </t>
  </si>
  <si>
    <t xml:space="preserve">           The Company capitalizes interest costs as part of the historical costs of acquiring or constructing certain assets during the period of time required to get the assets ready for their intended use or sell the asset to a customer. Interest capitalized for property, plant and equipment is depreciated over the estimated useful life of the related asset, as the qualifying asset is placed into service. The Company capitalizes interest costs to the extent that expenditures to acquire, construct, or develop an asset have occurred and interest costs have been incurred. The interest capitalized forms part of the cost of revenues when such project assets are sold. Interest capitalization ceases once a project is substantially complete or no longer undergoing construction activities to prepare it for its intended use. </t>
  </si>
  <si>
    <t xml:space="preserve">(r)       Contingencies </t>
  </si>
  <si>
    <t xml:space="preserve">           Liabilities for loss contingencies arising from claims, assessments, litigation, fines, and penalties and other sources are recorded when it is probable that a liability has been incurred and the amount can be reasonably estimated. If a potential material loss contingency is not probable but is reasonably possible, or is probable but cannot be estimated, then the nature of the contingent liability, together with an estimate of the range of possible loss if determinable and material, is disclosed. Legal costs incurred in connection with loss contingencies are expensed as incurred. </t>
  </si>
  <si>
    <t xml:space="preserve">(s)       Income taxes </t>
  </si>
  <si>
    <t xml:space="preserve">           Deferred income taxes are recognized for temporary differences between the tax basis of assets and liabilities and their reported amounts in the financial statements, net tax loss carry-forwards and credits using the enacted tax rates expected to apply to taxable income in the periods in which the deferred tax liability or asset is expected to be settled or realized. Deferred tax assets are reduced by a valuation allowance when it is more likely than not that some portion or all of the deferred tax assets will not be realized. Current income taxes are provided for in accordance with the laws of the relevant taxing authorities. The components of the deferred tax assets and liabilities are individually classified as current and non-current based on the characteristics of the underlying assets and liabilities, or the expected timing of their use when they do not relate to a specific asset or liability. </t>
  </si>
  <si>
    <t xml:space="preserve">           Income tax expense includes (i) deferred tax expense, which generally represents the net change in the deferred tax asset or liability balance during the year plus any change in valuation allowances; (ii) current tax expense, which represents the amount of tax currently payable to or receivable from a taxing authority; and (iii) non-current tax expense, which represents the increases and decreases in amounts related to uncertain tax positions from prior periods and not settled with cash or other tax attributes. The Company only recognizes tax benefits related to uncertain tax positions when such positions are more likely than not of being sustained upon examination. For such positions, the amount of tax benefit that the Company recognizes is the largest amount of tax benefit that is more than fifty percent likely of being sustained upon the ultimate settlement of such uncertain tax position. The Company records penalties and interests associated with the uncertain tax positions as a component of income tax expense. </t>
  </si>
  <si>
    <t xml:space="preserve">(t)       Revenue recognition </t>
  </si>
  <si>
    <r>
      <t>Solar power products</t>
    </r>
    <r>
      <rPr>
        <i/>
        <sz val="12"/>
        <color theme="1"/>
        <rFont val="Times"/>
      </rPr>
      <t> </t>
    </r>
  </si>
  <si>
    <t xml:space="preserve">           The Company recognizes revenues for solar product sales when persuasive evidence of an arrangement exists, delivery of the product has occurred and title and risk of loss has passed to the customers, the sales price is fixed or determinable and the collectability of the resulting receivable is reasonably assured. If collectability is not reasonably assured, the Company recognizes revenue only upon collection of cash. Revenues also include reimbursements received from customers for shipping and handling costs. Sales agreements typically contain the customary product warranties but do not contain any post-shipment obligations nor any return or credit provisions. </t>
  </si>
  <si>
    <t xml:space="preserve">           A majority of the Company's contracts provide that products are shipped under the term of free on board ("FOB"), ex-works, or cost, insurance and freight ("CIF") and delivered duty paid ("DDP"). Under FOB, the Company fulfills its obligation to deliver when the goods have passed over the ship's rail at the named port of shipment. The customer has to bear all costs and risks of loss or damage to the goods from that point. Under ex-works, the Company fulfills its obligation to deliver when it has made the goods available at its premises to the customer. The customer bears all costs and risks involved in taking the goods from the Company's premises to the desired destination. Under CIF, the Company must pay the costs, marine insurance and freight necessary to bring the goods to the named port of destination but the risk of loss of or damage to the goods as well as any additional costs due to events occurring after the time the goods have been delivered on board the vessel, is transferred to the customer when the goods pass the ship's rail in the port of shipment. Under DDP, the Company is responsible for making a safe delivery of goods to a named destination, paying all transportation expenses and the duty. The Company bears the risks and costs associated with supplying the goods to the delivery location. </t>
  </si>
  <si>
    <t xml:space="preserve">           As of December 31, 2012, 2013 and 2014, the Company had inventories of $18.4 million, $8.2 million and $7.5 million, respectively, relating to sales to customers where revenues were not recognized because the collection of payment was not reasonably assured. The delivered products remain as inventories on consolidated balance sheets, regardless of whether title has been transferred. In such cases, the Company recognizes revenue, adjusts inventories and recognizes cost of revenues when payment is collected from customers. </t>
  </si>
  <si>
    <t xml:space="preserve">           Revenues from sales to customers are recorded net of estimated returns. </t>
  </si>
  <si>
    <t xml:space="preserve">           The Company enters into toll manufacturing arrangements in which the Company receives cells and returns finished modules. In such cases, the title of the cells received and risk of loss remains with the seller. As a result, the Company does not recognize inventory on the consolidated balance sheets. The Company recognizes a service fee as revenue when the processed modules are delivered. During the years ended December 31, 2012, 2013 and 2014, the Company recognized revenue of $7,911,733, $13,952,550 and $16,577,901, respectively, under toll manufacturing arrangements. </t>
  </si>
  <si>
    <r>
      <t>EPC services</t>
    </r>
    <r>
      <rPr>
        <i/>
        <sz val="12"/>
        <color theme="1"/>
        <rFont val="Times"/>
      </rPr>
      <t> </t>
    </r>
  </si>
  <si>
    <t xml:space="preserve">           The Company uses the percentage-of-completion method to recognize revenues for which the Company provides EPC services, unless the Company cannot make reasonably dependable estimates of the costs to complete the contract, in which case the Company would use the completed contract method. The percentage-of-completion method is considered appropriate in circumstances in which reasonably dependable estimates can be made and in which all the following conditions exist: (i) contracts executed by the parties normally include provisions that clearly specify the enforceable rights regarding goods or services to be provided and received by the parties, the consideration to be exchanged, and the manner and terms of settlement; (ii) the buyer can be expected to satisfy all obligations under the contract; and (iii) the contractor can be expected to perform all contractual obligations. The Company uses the cost-to-cost method to measure the percentage of completion and recognize revenue based on the estimated progress to completion. The Company periodically revises its profit estimates based on changes in facts, and immediately recognizes any losses that are identified on contracts. Incurred costs include all direct material, labor, subcontractor cost, and other associated costs. The Company recognizes job material costs as incurred costs when the job materials have been permanently attached or fitted to the solar power projects as required by the engineering design. The construction periods normally extend beyond six months and less than one year. </t>
  </si>
  <si>
    <r>
      <t>Solar power projects</t>
    </r>
    <r>
      <rPr>
        <i/>
        <sz val="12"/>
        <color theme="1"/>
        <rFont val="Times"/>
      </rPr>
      <t> </t>
    </r>
  </si>
  <si>
    <t xml:space="preserve">           The Company recognizes revenue from the sale of project assets in accordance with ASC 360-20, Real Estate Sales. For these transactions, the Company has determined that the project assets, which represent the costs of constructing solar power projects, represent "integral" equipment and as such, the entire transaction is in substance the sale of real estate and subject to the revenue recognition guidance under ASC 360-20 Real Estate Sales. The Company records the sale as revenue using one of the following revenue recognition methods, based upon evaluation of the substance and form of the terms and conditions of such real estate sales arrangements: (i) Full accrual method. The Company records revenue for certain sales arrangements after construction of discrete portions of a project or after the entire project is substantially complete. The Company recognizes revenue and profit using the full accrual method when all of the following requirements are met: (a) the sales are consummated; (b) the buyer's initial and continuing investments are adequate to demonstrate its commitment to pay; (c) the receivable is not subject to any future subordination; and (d) the Company has transferred the usual risk and rewards of ownership to the buyer. Specifically, the Company considers the following factors in determining whether the sales have been consummated: (a) the parties are bound by the terms of a contract; (b) all consideration has been exchanged; (c) permanent financing for which the seller is responsible has been arranged; and (d) all conditions precedent to closing have been performed, and the Company does not have any substantial continuing involvement with the project. (ii) Percentage-of-completion method. The Company applies the percentage-of-completion method, as further described below, to certain real estate sales arrangements where the Company conveys control of land or land rights, (a) when a sale has been consummated; (b) the Company has transferred the usual risks and rewards of ownership to the buyer; (c) the initial and continuing investment criteria have been met; (d) the Company has the ability to estimate its costs and progress toward completion, and (e) all other revenue recognition criteria have been met. The initial and continuing investment requirements, which demonstrate a buyer's commitment to honor their obligations for the sales arrangement, can typically be met through the receipt of cash or an irrevocable letter of credit from a highly creditworthy lending institution. When evaluating whether the usual risks and rewards of ownership have transferred to the buyer, the Company considers whether it has or may be contingently required to have any prohibited forms of continuing involvement with the project. Prohibited forms of continuing involvement in a real estate sales arrangement may include the Company retaining risks or rewards associated with the project that are not customary with the range of risks or rewards that an EPC contractor may assume. (iii) Installment method. Depending on whether the initial and continuing investment requirements have been met, and whether collectability from the buyer is reasonably assured, the Company may align its revenue recognition and release of project assets or deferred project costs to cost of sales with the receipt of payment from the buyer if the sale has been consummated and the Company has transferred the usual risks and rewards of ownership to the buyer. </t>
  </si>
  <si>
    <t xml:space="preserve">           During 2014, the Company recognized $754.2 million and $137.7 million of revenue from the sale of solar power projects using the full accrual method and percentage-of-completion method, respectively. </t>
  </si>
  <si>
    <t xml:space="preserve">           The Company allocates revenue for transactions involving multiple-element arrangements to each unit of accounting on a relative fair value basis. The Company estimates fair value on each unit of accounting on the following basis (i) vendor-specific objective evidence of selling price, if it exists, otherwise, (ii) third-party evidence of selling price. If neither (i) nor (ii) exists, management's best estimate of the selling price for that unit of accounting is used. The Company recognizes revenue for each unit of accounting when the revenue recognition criteria have been met. </t>
  </si>
  <si>
    <r>
      <t>Electricity revenue</t>
    </r>
    <r>
      <rPr>
        <i/>
        <sz val="12"/>
        <color theme="1"/>
        <rFont val="Times"/>
      </rPr>
      <t> </t>
    </r>
  </si>
  <si>
    <t xml:space="preserve">           The Company recognizes electricity revenue when persuasive evidence of an arrangement exists, electricity has been generated and transmitted to the grid, the price of electricity is fixed or determinable and the collectability of the resulting receivable is reasonably assured. </t>
  </si>
  <si>
    <t xml:space="preserve">           The Company recognizes government subsidy of electricity revenue generated from solar power systems when the condition attached to it has been met and there is reasonable assurance that the grant will be received. During the year ended December 31, 2014, the Company recognized government subsidy of $1,979,214 related to electricity generated from solar power systems in revenue. </t>
  </si>
  <si>
    <t xml:space="preserve">(u)      Shipping and handling costs </t>
  </si>
  <si>
    <t xml:space="preserve">           Payments received from customers for shipping and handling costs are included in net revenues. Shipping and handling costs relating to sales of $41,902,327, $33,937,727 and $55,671,167, are included in selling expenses for the years ended December 31, 2012, 2013 and 2014, respectively. </t>
  </si>
  <si>
    <t xml:space="preserve">(v)       Research and development </t>
  </si>
  <si>
    <t xml:space="preserve">           Research and development costs are expensed when incurred and amounted to $12,998,122, $11,684,993 and $12,056,951 for the years ended December 31, 2012, 2013 and 2014, respectively. </t>
  </si>
  <si>
    <t xml:space="preserve">(w)      Advertising expenses </t>
  </si>
  <si>
    <t xml:space="preserve">           Advertising expenses are expensed when incurred and amounted to $11,874,452, $4,669,237 and $6,581,392 for the years ended December 31, 2012, 2013 and 2014, respectively. </t>
  </si>
  <si>
    <t xml:space="preserve">(x)      Warranty cost </t>
  </si>
  <si>
    <t xml:space="preserve">           Before June 2009, the Company typically sold its standard solar modules with a two-year guarantee for defects in materials and workmanship and a 10-year and 25-year warranty against declines of more than 10% and 20%, respectively, from the initial minimum power generation capacity at the time of delivery. In June 2009, the Company increased its warranty against defects in materials and workmanship to six years. Effective August 1, 2011, the Company has increased its warranty against defects in materials and workmanship to ten years and the Company guarantee that, for a period of 25 years, its standard solar modules will maintain the following performance levels: (i) during the first year, the actual power output of the module will be no less than 97% of the labeled power output; (ii) from year 2 to year 24, the actual annual power output decline of the module will be no more than 0.7%; and (iii) by the end of year 25, the actual power output of the module will be no less than 80% of the labeled power output. </t>
  </si>
  <si>
    <t xml:space="preserve">           In resolving claims under the workmanship warranty, the Company has the option of remedying through repair, refurbishment or replacement of equipment. In resolving claims under the performance warranty, the Company has the right to repair or replace solar modules, at the Company's option. </t>
  </si>
  <si>
    <t xml:space="preserve">           For utility-scale solar power projects built by the Company, the Company provides a limited workmanship or balance of system warranty against defects in engineering design, installation and construction under normal use, operation and service conditions for a period of up to five years following the energizing of the solar power plant. In resolving claims under the workmanship or balance of system warranty, the Company has the option of remedying through repair, refurbishment or replacement of equipment. The Company has entered into similar workmanship warranties with its suppliers to back up its warranties. </t>
  </si>
  <si>
    <t xml:space="preserve">           The Company maintains warranty reserves to cover potential liabilities that could arise under these guarantees and warranties. Due to limited warranty claims to date, the Company accrues the estimated costs of warranties based on an assessment of its competitors' and its own actual claim history, industry-standard accelerated testing, estimates of failure rates from the Company's quality review, and other assumptions that the Company believes to be reasonable under the circumstances. Actual warranty costs are accumulated and charged against the accrued warranty liability. To the extent that accrual for warranty costs differs from the estimates, the Company will prospectively revise its accrual rate. The Company currently records a 1% warranty provision against the revenue for sales of solar power products. </t>
  </si>
  <si>
    <t xml:space="preserve">           In April 2010, the Company began entering into agreements with a group of insurance companies with high credit ratings to back up its warranties. Under the terms of the insurance policies, which are designed to match the terms of its solar module product warranty policy, the insurance companies are obliged to reimburse the Company, subject to certain maximum claim limits and certain deductibles, for the actual product warranty costs that the Company incurs under the terms of its solar module product warranty policy. The Company records the insurance premiums initially as prepaid expenses and amortizes them over the respective policy period of one year. Each prepaid policy provides insurance against warranty costs for panels sold within that policy year. The unamortized carrying amount is $3,061,879, $1,082,500 and $1,196,313 as of December 31, 2012, 2013 and 2014, respectively and was included as a component of prepaid expenses and other current assets. </t>
  </si>
  <si>
    <t xml:space="preserve">           The warranty obligations the Company records relate to defects that existed when the product was sold to the customer. The event which the Company is insured against through its insurance policies is the sale of products with these defects. Accordingly, the Company views the insured losses attributable to the shipment of defective products covered under its warranty as analogous to potential claims, or claims that have been incurred as of the product ship date, but not yet reported. The Company expects to recover all or a portion of its obligation through insurance claims. Therefore, the Company's accounting policy is to record an asset for the amount determined to be probable of recovery from the insurance claims (not to exceed the amount of the total losses incurred), consistent with the guidance set forth at ASC 410-30. </t>
  </si>
  <si>
    <t xml:space="preserve">           The Company considers the following factors in determining whether an insurance receivable that is probable and recoverability can be reasonably estimated: (i) reputation and credit rating of the insurance company; (ii) comparison of the solar module product warranty policy against the terms of the insurance policies, to ensure valid warranty claims submitted by customers will be covered by the policy and therefore reimbursed by the insurance companies; and (iii) with respect to specific claims submitted, written communications from the insurance company are monitored to ensure the claim has been promptly submitted to and accepted by the insurance company, and reimbursements have been subsequently collected. The successfully processed claims provide further evidence that the insurance policies are functioning as anticipated. </t>
  </si>
  <si>
    <t xml:space="preserve">           To the extent uncertainties regarding the solvency of insurance carriers or the legal sufficiency of insurance claims (including if they became subject to litigation) were to arise, the Company will establish a provision for uncollectible amounts based on the specific facts and circumstances. To date, no provision had been determined to be necessary. In addition, to the extent that accrual for warranty costs differs from the estimates and the Company prospectively revises its accrual rate, this change may result in a change to the amount expected to be recovered from insurance. </t>
  </si>
  <si>
    <t xml:space="preserve">           As the warranty obligation and related recovery asset do not meet the criteria for offsetting, the gross amounts are reported in the Company's consolidated balance sheets. The asset is expected to be realized over the life of the warranty obligation, which is 25 years and is treated as a non-current asset consistent with the underlying warranty obligation. When a specific claim is submitted, and the corresponding insurance proceeds will be collected within twelve months of the balance sheet date, the Company will reclassify that portion of the receivable as being current. The insurance receivable amounts were $27,942,735 and $43,401,623 at the end of 2013 and 2014, respectively, and were included as a component of other non-current assets. </t>
  </si>
  <si>
    <t xml:space="preserve">           The Company made downward adjustments to its accrued warranty costs of $31,413,301 and other non-current assets of $17,691,653, for the year ended December 31, 2013, to reflect the general declining trend of the average selling price of solar modules, which is a primary input into the estimated warranty costs. Accrued warranty costs (net effect of adjustments) of $12,516,349, $(16,464,540) and $18,569,972 are included in cost of revenues for the years ended December 31, 2012, 2013 and 2014, respectively. </t>
  </si>
  <si>
    <t xml:space="preserve">(y)       Redeemable non-controlling interests </t>
  </si>
  <si>
    <t xml:space="preserve">           Redeemable non-controlling interests are equity interests in common stock of consolidated subsidiaries that have redemption features that are not solely within the Company's control. These interests are classified as temporary equity because their redemption is considered probable. These interests are measured at the greater of estimated redemption value at the end of each reporting period or the initial carrying amount of the redeemable non-controlling interests adjusted for cumulative earnings allocations. </t>
  </si>
  <si>
    <t xml:space="preserve">(z)       Foreign currency translation </t>
  </si>
  <si>
    <t xml:space="preserve">           The United States dollar ("U.S. dollar" or "$"), the currency in which a substantial amount of the Company's transactions are denominated, is used as the functional and reporting currency of CSI. Monetary assets and liabilities denominated in currencies other than the U.S. dollar are translated into U.S. dollars at the rates of exchange ruling at the balance sheet date. Transactions in currencies other than the U.S. dollar during the year are converted into the U.S. dollar at the applicable rates of exchange prevailing on the transaction date. Transaction gains and losses are recognized in the consolidated statements of operations. Gains and losses on intra-entity foreign currency transactions that are of a long-term-investment nature (that is, settlement is not planned or anticipated in the foreseeable future) between consolidated entities are not recognized in earnings, but are included as a component of other comprehensive income. </t>
  </si>
  <si>
    <t xml:space="preserve">           The financial records of certain of the Company's subsidiaries are maintained in local currencies other than the U.S. dollar, such as Renminbi ("RMB"), Euro, Canadian dollar ("CAD") and Japanese yen, which are their functional currencies. Assets and liabilities are translated at the exchange rates at the balance sheet date, equity accounts are translated at historical exchange rates and revenues, expenses, gains and losses are translated using the average rate for the year. Translation adjustments are reported as foreign currency translation adjustment and are shown as a separate component of other comprehensive income in the statements of comprehensive income. </t>
  </si>
  <si>
    <t xml:space="preserve">(aa)    Comprehensive income </t>
  </si>
  <si>
    <t xml:space="preserve">           Comprehensive income includes all changes in equity except those resulting from investments by owners and distributions to owners. For the years presented, total comprehensive income included (i) net income, (ii) foreign currency translation adjustments and (iii) gains and losses on intra-entity foreign currency transactions that are of a long-term-investment nature (that is, settlement is not planned or anticipated in the foreseeable future) between consolidated entities. </t>
  </si>
  <si>
    <t xml:space="preserve">(ab)    Foreign currency risk </t>
  </si>
  <si>
    <t xml:space="preserve">           The RMB is not a freely convertible currency. The PRC State Administration for Foreign Exchange, under the authority of the People's Bank of China, controls the conversion of RMB into foreign currencies. The value of the RMB is subject to changes in central government policies and to international economic and political developments affecting supply and demand in the China foreign exchange trading system market. The Company's cash and cash equivalents and restricted cash denominated in RMB amounted to $491,288,121, $497,510,242 and $574,530,687 as of December 31, 2012, 2013 and 2014, respectively. </t>
  </si>
  <si>
    <t xml:space="preserve">           The prepayments made by the Company are unsecured and expose the Company to supplier credit risk. As of December 31, 2013 and 2014, gross prepayments made to individual suppliers in excess of 10% of total advances to suppliers are as follows: </t>
  </si>
  <si>
    <t>At December 31,</t>
  </si>
  <si>
    <t>$</t>
  </si>
  <si>
    <t>Supplier A</t>
  </si>
  <si>
    <t>18,506,251 </t>
  </si>
  <si>
    <t>16,268,349 </t>
  </si>
  <si>
    <t>Supplier B</t>
  </si>
  <si>
    <t>10,497,138 </t>
  </si>
  <si>
    <t>10,459,225 </t>
  </si>
  <si>
    <t>Supplier C</t>
  </si>
  <si>
    <t>9,840,223 </t>
  </si>
  <si>
    <t>9,804,708 </t>
  </si>
  <si>
    <t>Supplier D</t>
  </si>
  <si>
    <t>2,904,207 </t>
  </si>
  <si>
    <t>9,389,406 </t>
  </si>
  <si>
    <t xml:space="preserve">(ad)    Fair value of derivatives and financial instruments </t>
  </si>
  <si>
    <t xml:space="preserve">           The Company estimates fair value of financial assets and liabilities as the price that would be received from the sale of an asset or paid to transfer a liability (i.e., an exit price) on the measurement date in an orderly transaction between market participants. The fair value measurement guidance establishes a three-level fair value hierarchy that prioritizes the inputs into the valuation techniques used to measure fair value. The fair value hierarchy gives the highest priority, Level 1, to measurements based on unadjusted quoted prices in active markets for identical assets or liabilities and lowest priority, Level 3, to measurements based on unobservable inputs and classifies assets and liabilities with limited observable inputs or observable inputs for similar assets or liabilities as Level 2 measurement. When available, the Company uses quoted market prices to determine the fair value of an asset or liability. If quoted market prices are not available, the Company measures fair value using valuation techniques that use when possible, current market-based or independently sourced market parameters, such as interest rates and currency rates. </t>
  </si>
  <si>
    <t xml:space="preserve">(ae)     Earnings (loss) per share </t>
  </si>
  <si>
    <t xml:space="preserve">           Basic earnings (loss) per share is computed by dividing income (loss) attributable to holders of common shares by the weighted average number of common shares outstanding during the year. Diluted earnings (loss) per common share reflects the potential dilution that could occur if securities or other contracts to issue common shares were exercised or converted into common shares. Common share equivalents are not included in the calculation of dilutive earnings per share if their effects are anti-dilutive. </t>
  </si>
  <si>
    <t xml:space="preserve">(af)     Share-based compensation </t>
  </si>
  <si>
    <t xml:space="preserve">           The Company's share-based compensation with employees, such as share options, restricted shares and restricted share units ("RSUs"), is measured at the grant date, based on the fair value of the award, and is recognized as compensation expense, net of estimated forfeitures, over the period during which an employee is required to provide service in exchange for the award, which is generally the vesting period. </t>
  </si>
  <si>
    <t xml:space="preserve">(ag)    Recently issued accounting pronouncements </t>
  </si>
  <si>
    <t xml:space="preserve">           In April 2014, the Financial Accounting Standards Board (FASB) issued Accounting Standards Update (ASU) 2014-08, a new pronouncement which amends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The amendments in the ASU are effective in the first quarter of 2015. Early adoption is permitted. The Company does not expect the adoption of ASU 2014-08 to have a significant impact on our financial statement disclosures. </t>
  </si>
  <si>
    <t xml:space="preserve">           In May 2014, the FASB issued ASU 2014-09, Revenue from Contracts with Customers (Topic 606), to clarify the principles of recognizing revenue and create common revenue recognition guidance between U.S. GAAP and International Financial Reporting Standards. An entity has the option to apply the provisions of ASU 2014-09 either retrospectively to each prior reporting period presented or retrospectively with the cumulative effect of initially applying this standard recognized at the date of initial application. ASU 2014-09 is effective for fiscal years and interim periods within those years beginning after December 15, 2016, and early adoption is not permitted. The Company is still in the process of assessing the potential financial impact to the Company. </t>
  </si>
  <si>
    <t xml:space="preserve">           In June 2014, the FASB issued ASU 2014-12, a new pronouncement which requires that a performance target that affects vesting and that could be achieved after the requisite service period be treated as a performance condition. The amendments in this ASU are effective for annual periods and interim periods within those annual periods beginning after December 15, 2015. Earlier adoption is permitted. The Company does not expect the adoption of ASU 2014-12 to have a significant impact on our financial statement disclosures. </t>
  </si>
  <si>
    <t xml:space="preserve">           In August 2014, the FASB issued ASU 2014-15, Presentation of Financial Statements—Going Concern (Subtopic 205-40)—Disclosure of Uncertainties about an Entity's Ability to Continue as a Going Concern. ASU 2014-15 provides guidance regarding management's responsibility to (i) evaluate whether there is substantial doubt about an organization's ability to continue as a going concern and (ii) provide related footnote disclosures. ASU 2014-15 is effective for fiscal years and interim periods within those years beginning after December 15, 2016. The Company does not expect the adoption of ASU 2014-15 to have a significant impact on our financial statement disclosures. </t>
  </si>
  <si>
    <t xml:space="preserve">           In February 2015, the FASB issued ASU 2015-02, Consolidation (Topic 810)—Amendments to the Consolidation Analysis. ASU 2015-02 modifies existing consolidation guidance related to (i) limited partnerships and similar legal entities, (ii) the evaluation of variable interests for fees paid to decision makers or service providers, (iii) the effect of fee arrangements and related parties on the primary beneficiary determination, and (iv) certain investment funds. These changes are expected to limit the number of consolidation models and place more emphasis on risk of loss when determining a controlling financial interest. ASU 2015-02 is effective for fiscal years and interim periods within those years beginning after December 15, 2015. The Company is still in the process of assessing the potential financial impact to the Company. </t>
  </si>
  <si>
    <t>ACQUISITION</t>
  </si>
  <si>
    <t xml:space="preserve">3. ACQUISITION </t>
  </si>
  <si>
    <r>
      <t>Acquisition of Projects 16</t>
    </r>
    <r>
      <rPr>
        <i/>
        <sz val="10"/>
        <color theme="1"/>
        <rFont val="Times"/>
      </rPr>
      <t> </t>
    </r>
  </si>
  <si>
    <t xml:space="preserve">           On April 17, 2012, the Company entered into a purchase agreement with a group of sellers ("Seller") under which the Company acquired 97% of the common shares and non-voting tracking shares in 16 solar power projects, representing approximately 190-200 MW (DC) from Seller. Each of these projects was awarded a 20-year power purchase contract by the Ontario Power Authority. Fifteen of these contracts were issued under Ontario's FIT program, and one was issued as part of Ontario's Renewable Energy Standard Offer Program. The following table summarized the total consideration the Company paid as at the closing date. </t>
  </si>
  <si>
    <t>Cash consideration</t>
  </si>
  <si>
    <t>186,716,547 </t>
  </si>
  <si>
    <t>Fair value of the issuance of warrant, net of cash received</t>
  </si>
  <si>
    <t>7,774,990 </t>
  </si>
  <si>
    <t>​</t>
  </si>
  <si>
    <t>​  </t>
  </si>
  <si>
    <t>Total consideration paid</t>
  </si>
  <si>
    <t>194,491,537 </t>
  </si>
  <si>
    <t xml:space="preserve">           The Company has allocated the total consideration between the tangible assets and project assets on the consolidated balance sheets. </t>
  </si>
  <si>
    <t xml:space="preserve">           As a part of the consideration, the Company issued a warrant (the "Warrant") which entitled the Seller to acquire 9.90% of the Company's outstanding common shares. The Warrant will not be exercisable until the expiry of one year from the closing date (June 15, 2012), and will expire on the fifth anniversary of the closing date. The exercise price of the warrant is $5.0. The exercise price is subject to standard anti-dilution adjustments. </t>
  </si>
  <si>
    <t xml:space="preserve">           The fair market value of the Warrant was determined on the grant date through the binomial option pricing model using the following assumptions: </t>
  </si>
  <si>
    <t xml:space="preserve">As of June 15, 2012 </t>
  </si>
  <si>
    <t>Risk free rate</t>
  </si>
  <si>
    <t>1.76 </t>
  </si>
  <si>
    <t>%</t>
  </si>
  <si>
    <t>Volatility ratio</t>
  </si>
  <si>
    <t>93.50 </t>
  </si>
  <si>
    <t>Dividend yield</t>
  </si>
  <si>
    <t>—</t>
  </si>
  <si>
    <t xml:space="preserve">           In June 2013, the Seller exercised the Warrant in accordance with the terms contained therein. </t>
  </si>
  <si>
    <t xml:space="preserve">           As the non-voting tracking shares issued by the solar power projects were still held by the Seller on the closing date, and 97% of them are redeemable by the Company upon satisfaction of certain conditions, the non-voting tracking shares are considered puttable equity instruments with a redemption feature that is not solely within the Company's control, and accordingly presented as redeemable non-controlling interests on the consolidated balance sheets. </t>
  </si>
  <si>
    <r>
      <t>Acquisition of SunEdison Projects</t>
    </r>
    <r>
      <rPr>
        <i/>
        <sz val="10"/>
        <color theme="1"/>
        <rFont val="Times"/>
      </rPr>
      <t> </t>
    </r>
  </si>
  <si>
    <t xml:space="preserve">           On December 26, 2012, the Company acquired 100% interest in two utility-scale solar power projects in Ontario, Canada from SunEdison Power Canada Inc. ("SunEdison") with the total consideration of $20.5 million. The Company recorded them as project assets on the consolidated balance sheets. On February 8, 2013, the Company acquired 100% interest in a utility-scale solar power project in Ontario, Canada with a total capacity of approximately 10.5 MW (DC) from SunEdison with consideration of $8.8 million. On June 28, 2013, the Company acquired 100% interest in another utility-scale solar power project in Ontario, Canada with a total capacity of approximately 12 MW (DC) from SunEdison for consideration of $9.1million. The Company recorded them as project assets on the consolidated balance sheets. As of December 31, 2014, all of the SunEdison projects have been sold. </t>
  </si>
  <si>
    <t>ALLOWANCE FOR DOUBTFUL ACCOUNTS</t>
  </si>
  <si>
    <t xml:space="preserve">4. ALLOWANCE FOR DOUBTFUL ACCOUNTS </t>
  </si>
  <si>
    <t xml:space="preserve">           Allowance for doubtful accounts are comprised of allowances for accounts receivable trade, advances to suppliers and other receivables. </t>
  </si>
  <si>
    <t xml:space="preserve">           An analysis of allowances for accounts receivable, trade for the years ended December 31, 2012, 2013 and 2014 is as follows: </t>
  </si>
  <si>
    <t xml:space="preserve">Years Ended December 31, </t>
  </si>
  <si>
    <t>Beginning of the year</t>
  </si>
  <si>
    <t>Allowances made (reversed) during the year, net</t>
  </si>
  <si>
    <t>(1,897,423</t>
  </si>
  <si>
    <t>)</t>
  </si>
  <si>
    <t>(5,843,084</t>
  </si>
  <si>
    <t>Accounts written-off against allowances</t>
  </si>
  <si>
    <t>(5,325,908</t>
  </si>
  <si>
    <t>(7,877,676</t>
  </si>
  <si>
    <t>(8,677</t>
  </si>
  <si>
    <t>Foreign exchange effect</t>
  </si>
  <si>
    <t>(814,166</t>
  </si>
  <si>
    <t>Closing balance</t>
  </si>
  <si>
    <t xml:space="preserve">           An analysis of allowances for advances to suppliers for the years ended December 31, 2012, 2013 and 2014 is as follows: </t>
  </si>
  <si>
    <t>(2,315,751</t>
  </si>
  <si>
    <t xml:space="preserve">           An analysis of allowances for other receivables for the years ended December 31, 2012, 2013, 2014 is as follows: </t>
  </si>
  <si>
    <t>(52,671</t>
  </si>
  <si>
    <t>(4,751</t>
  </si>
  <si>
    <t>INVENTORIES</t>
  </si>
  <si>
    <t xml:space="preserve">5. INVENTORIES </t>
  </si>
  <si>
    <t xml:space="preserve">           Inventories consist of the following: </t>
  </si>
  <si>
    <t>Raw materials</t>
  </si>
  <si>
    <t>52,610,348 </t>
  </si>
  <si>
    <t>95,223,795 </t>
  </si>
  <si>
    <t>Work-in-process</t>
  </si>
  <si>
    <t>25,181,639 </t>
  </si>
  <si>
    <t>33,207,222 </t>
  </si>
  <si>
    <t>Finished goods</t>
  </si>
  <si>
    <t>153,365,824 </t>
  </si>
  <si>
    <t>303,894,102 </t>
  </si>
  <si>
    <t>231,157,811 </t>
  </si>
  <si>
    <t>432,325,119 </t>
  </si>
  <si>
    <t xml:space="preserve">           In 2012, 2013 and 2014, inventory was written down by $3,085,529, $714,558 and $16,950,524, respectively, to reflect the lower of cost or market measurement. </t>
  </si>
  <si>
    <t>PROJECT ASSETS</t>
  </si>
  <si>
    <t xml:space="preserve">6. PROJECT ASSETS </t>
  </si>
  <si>
    <t xml:space="preserve">           Project assets consist of the following: </t>
  </si>
  <si>
    <t>Project assets—Acquisition cost</t>
  </si>
  <si>
    <t>244,636,069 </t>
  </si>
  <si>
    <t>119,060,212 </t>
  </si>
  <si>
    <t>Project assets—EPC and other cost</t>
  </si>
  <si>
    <t>260,361,532 </t>
  </si>
  <si>
    <t>185,450,721 </t>
  </si>
  <si>
    <t>504,997,601 </t>
  </si>
  <si>
    <t>304,510,933 </t>
  </si>
  <si>
    <t>Current portion</t>
  </si>
  <si>
    <t>344,161,805 </t>
  </si>
  <si>
    <t>235,228,186 </t>
  </si>
  <si>
    <t>Non-current portion</t>
  </si>
  <si>
    <t>160,835,796 </t>
  </si>
  <si>
    <t>69,282,747 </t>
  </si>
  <si>
    <t xml:space="preserve">           The Company recorded impairment charges for project assets of $nil, $1,557,734 and $2,311,164 for the years ended December 31, 2012, 2013 and 2014, respectively. </t>
  </si>
  <si>
    <t>PROPERTY, PLANT AND EQUIPMENT, NET</t>
  </si>
  <si>
    <t xml:space="preserve">7. PROPERTY, PLANT AND EQUIPMENT, NET </t>
  </si>
  <si>
    <t xml:space="preserve">           Property, plant and equipment, net consist of the following: </t>
  </si>
  <si>
    <t>Accumulated depreciation</t>
  </si>
  <si>
    <t>(283,885,686</t>
  </si>
  <si>
    <t>(349,315,817</t>
  </si>
  <si>
    <t>Impairment</t>
  </si>
  <si>
    <t>(3,675,254</t>
  </si>
  <si>
    <t>(1,604,737</t>
  </si>
  <si>
    <t>Construction in process</t>
  </si>
  <si>
    <t xml:space="preserve">           Depreciation expense of property, plant and equipment was $80,644,322, $79,726,604 and $81,068,252 for the years ended December 31, 2012, 2013 and 2014, respectively. Construction in process primarily represents production facilities under construction and the machinery under installation. </t>
  </si>
  <si>
    <t>INTANGIBLE ASSETS, NET</t>
  </si>
  <si>
    <t xml:space="preserve">8. INTANGIBLE ASSETS, NET </t>
  </si>
  <si>
    <t xml:space="preserve">           The following summarizes the Company's intangible assets: </t>
  </si>
  <si>
    <t xml:space="preserve">As of December 31, 2014 </t>
  </si>
  <si>
    <t>Gross Carrying</t>
  </si>
  <si>
    <t xml:space="preserve">Amount </t>
  </si>
  <si>
    <t>Accumulated</t>
  </si>
  <si>
    <t xml:space="preserve">Amortization </t>
  </si>
  <si>
    <t xml:space="preserve">Net </t>
  </si>
  <si>
    <t>(1,130,136</t>
  </si>
  <si>
    <t>(4,601,193</t>
  </si>
  <si>
    <t>Total intangible assets, net</t>
  </si>
  <si>
    <t>(5,731,329</t>
  </si>
  <si>
    <t xml:space="preserve">As of December 31, 2013 </t>
  </si>
  <si>
    <t>(1,004,715</t>
  </si>
  <si>
    <t>(2,456,199</t>
  </si>
  <si>
    <t>(3,460,914</t>
  </si>
  <si>
    <t xml:space="preserve">           Amortization expense for the years ended December 31, 2012, 2013 and 2014 were $754,148, $1,094,637 and $1,559,202, respectively. </t>
  </si>
  <si>
    <t xml:space="preserve">           Amortization expenses of the above intangible assets is expected to be approximately $1.4 million, $1.2 million, $0.9 million, $0.8 million and $2.3 million for the years ended December 31, 2015, 2016, 2017, 2018, 2019 and thereafter, respectively. </t>
  </si>
  <si>
    <t>FAIR VALUE MEASUREMENT</t>
  </si>
  <si>
    <t xml:space="preserve">9. FAIR VALUE MEASUREMENT </t>
  </si>
  <si>
    <t xml:space="preserve">           As of December 31, 2013 and 2014, information about inputs into the fair value measurements of the Company's assets or liabilities that are measured at fair value on a recurring basis in periods subsequent to their initial recognition is as follows: </t>
  </si>
  <si>
    <t xml:space="preserve">Fair Value Measurements Using </t>
  </si>
  <si>
    <t>Total Fair</t>
  </si>
  <si>
    <t>Value and</t>
  </si>
  <si>
    <t>Carrying</t>
  </si>
  <si>
    <t>Value on the</t>
  </si>
  <si>
    <t xml:space="preserve">Balance Sheets </t>
  </si>
  <si>
    <t>Quoted Prices</t>
  </si>
  <si>
    <t>in Active</t>
  </si>
  <si>
    <t>Markets for</t>
  </si>
  <si>
    <t>Identical Assets</t>
  </si>
  <si>
    <t xml:space="preserve">(Level 1) </t>
  </si>
  <si>
    <t>Significant</t>
  </si>
  <si>
    <t>Other</t>
  </si>
  <si>
    <t>Observable</t>
  </si>
  <si>
    <t>Inputs</t>
  </si>
  <si>
    <t xml:space="preserve">(Level 2) </t>
  </si>
  <si>
    <t>Unobservable</t>
  </si>
  <si>
    <t xml:space="preserve">(Level 3) </t>
  </si>
  <si>
    <t>Assets:</t>
  </si>
  <si>
    <t>Foreign exchange forward contracts</t>
  </si>
  <si>
    <t>9,642,728 </t>
  </si>
  <si>
    <t>—  </t>
  </si>
  <si>
    <t>Liabilities:</t>
  </si>
  <si>
    <t>445,222 </t>
  </si>
  <si>
    <t>7,323,422 </t>
  </si>
  <si>
    <t>597,089 </t>
  </si>
  <si>
    <t xml:space="preserve">           The Company's foreign currency derivative instruments relate to foreign exchange option or forward contracts involving major currencies such as Japanese yen, Euro, Canadian dollar and Renminbi. Since its derivative instruments are not traded on an exchange, the Company values them using valuation models. Interest rate yield curves and foreign exchange rates are the significant inputs into these valuation models. These inputs are observable in active markets over the terms of the instruments the Company holds, and accordingly, the fair value measurements are classified as Level 2 in the hierarchy. The Company considers the effect of its own credit standing and that of its counterparties in valuations of its derivative financial instruments. </t>
  </si>
  <si>
    <t xml:space="preserve">           The Company measures certain long-lived assets or long-term investments at fair value on a non-recurring basis in periods after initial measurement in circumstances when the fair value of such assets is below its recorded cost and impairment is required. </t>
  </si>
  <si>
    <t xml:space="preserve">           In accordance with ASC 360, the Company's mono-crystalline ingot furnaces with a carrying value of $5.8 million was written down to its fair value $2.1 million, resulting an impairment charge of $3.7 million included in general and administrative expenses in the consolidated statements of operations for the year ended December 31, 2013. The Company recorded impairment charges for certain idle assets of $1,567,954 for the years ended December 31, 2014. The fair value of the assets or investment was measured based on prices offered by unrelated third-party willing buyers and classified as level 3 fair value measurements as the offering prices are not observable. </t>
  </si>
  <si>
    <t xml:space="preserve">           The Company also holds financial instruments that are not recorded at fair value in the consolidated balance sheets, but whose fair value is required to be disclosed under U.S. GAAP. </t>
  </si>
  <si>
    <t xml:space="preserve">           The carrying value of cash and cash equivalents, restricted cash, trade receivables, billed and unbilled, amount due from a related party, accounts and short-term notes payable, due to related parties, and short-term borrowings approximate their fair value due to the short-term maturity of these instruments. Long-term borrowings of $151,391,572 and $134,299,521 as of December 31, 2013 and 2014 respectively, which approximate their fair value since these borrowings contain variable interest rates. The fair value of long-term borrowings was measured based on discounted cash flow approach, which is classified as level 2 as the key input can be corroborated with market data. </t>
  </si>
  <si>
    <t xml:space="preserve">           The carrying value of the Company's outstanding convertible notes as of December 31, 2014 was $150.0 million. </t>
  </si>
  <si>
    <t xml:space="preserve">           Depending on the terms of the specific derivative instruments and market conditions, some of the Company's derivative instruments may be assets and others liabilities at any particular point in time. </t>
  </si>
  <si>
    <t xml:space="preserve">           The Company's primary objective for holding derivative financial instruments is to manage currency risk. The recognition of gains or losses resulting from changes in fair value of those derivative instruments is based on the use of each derivative instrument and whether it qualifies for hedge accounting. </t>
  </si>
  <si>
    <t xml:space="preserve">           The Company entered into certain foreign currency derivative contracts to protect against volatility of future cash flows caused by the changes in foreign exchange rates. The foreign currency derivative contracts do not qualify for hedge accounting and, as a result, the changes in fair value of the foreign currency derivative contracts are recognized in the consolidated statements of operations. The Company recorded a gain (loss) on foreign currency derivative contracts of $(4,369,173), $10,764,226 and $19,656,236 for the years ended December 31, 2012, 2013 and 2014, respectively. </t>
  </si>
  <si>
    <t xml:space="preserve">           The effect of fair value of derivative instruments on the consolidated balance sheets as of December 31, 2013 and 2014 and the effect of derivative instruments on consolidated statements of operations for the years ended December 31, 2013 and 2014 are as follows: </t>
  </si>
  <si>
    <t xml:space="preserve">Fair Value of Derivatives Asset </t>
  </si>
  <si>
    <t xml:space="preserve">At December 31, 2013 </t>
  </si>
  <si>
    <t xml:space="preserve">At December 31, 2014 </t>
  </si>
  <si>
    <t xml:space="preserve">Balance Sheet Location </t>
  </si>
  <si>
    <t xml:space="preserve">Fair Value </t>
  </si>
  <si>
    <t xml:space="preserve">Fair Value of Derivatives Liability </t>
  </si>
  <si>
    <t xml:space="preserve">Amount of Gain (Loss) Recognized in Income on Derivatives </t>
  </si>
  <si>
    <t xml:space="preserve">Years Ended December 31 </t>
  </si>
  <si>
    <t>Location of</t>
  </si>
  <si>
    <t>Gain (Loss) Recognized</t>
  </si>
  <si>
    <t xml:space="preserve">in Income on Derivatives </t>
  </si>
  <si>
    <t>Foreign exchange option contracts</t>
  </si>
  <si>
    <t>Gain(Loss) on change in foreign currency derivatives</t>
  </si>
  <si>
    <t>(4,797,513</t>
  </si>
  <si>
    <t>(4,369,173</t>
  </si>
  <si>
    <t>INVESTMENTS IN AFFILIATES</t>
  </si>
  <si>
    <t xml:space="preserve">10. INVESTMENTS IN AFFILIATES </t>
  </si>
  <si>
    <t xml:space="preserve">           Investments in affiliates consist of the following: </t>
  </si>
  <si>
    <t xml:space="preserve">At December 31, </t>
  </si>
  <si>
    <t xml:space="preserve">Value </t>
  </si>
  <si>
    <t>Ownership</t>
  </si>
  <si>
    <t xml:space="preserve">Percentage </t>
  </si>
  <si>
    <t>(%)</t>
  </si>
  <si>
    <t>Suzhou Gaochuangte New Energy Co., Ltd. </t>
  </si>
  <si>
    <t>7,123,976 </t>
  </si>
  <si>
    <t>40 </t>
  </si>
  <si>
    <t>7,112,103 </t>
  </si>
  <si>
    <t>CSI SkyPower</t>
  </si>
  <si>
    <t>3,813,133 </t>
  </si>
  <si>
    <t>50 </t>
  </si>
  <si>
    <t>3,532,851 </t>
  </si>
  <si>
    <t>GCL-CSI (Suzhou) Photovoltaic Technology Co., Ltd. </t>
  </si>
  <si>
    <t>2,584,143 </t>
  </si>
  <si>
    <t>10 </t>
  </si>
  <si>
    <t>3,310,861 </t>
  </si>
  <si>
    <t>Foto Light LP ("Foto Light")</t>
  </si>
  <si>
    <t>2,389,722 </t>
  </si>
  <si>
    <t>5 </t>
  </si>
  <si>
    <t>Discovery Light LP ("Discovery Light")</t>
  </si>
  <si>
    <t>2,125,176 </t>
  </si>
  <si>
    <t>20,549,236 </t>
  </si>
  <si>
    <t>21-50</t>
  </si>
  <si>
    <t>20,352,071 </t>
  </si>
  <si>
    <t xml:space="preserve">21-50 </t>
  </si>
  <si>
    <t>34,070,488 </t>
  </si>
  <si>
    <t>38,822,784 </t>
  </si>
  <si>
    <t xml:space="preserve">           On December 17, 2009, CSI Cells Co., Ltd. ("SZCC", or "CSI Cells") established a joint venture, Suzhou Gaochuangte New Energy Co., Ltd., ("Gaochuangte"), for total cash consideration of $2,929,020. SZCC holds a 40% voting interests and one of the three board members is designated by SZCC and, as such, SZCC is considered to have significant influence over the investee. On July 4, 2011, Gaochuangte increased its share capital, and SZCC paid $3,118,800 in proportion to its ownership percentage. </t>
  </si>
  <si>
    <t xml:space="preserve">           On July 4, 2011, CSI Solar Power (China) Inc. ("SZSP") acquired a 10% interests in a joint venture, GCL-CSI (Suzhou) Photovoltaic Technology Co., Ltd, for cash consideration of $2,548,827. SZSP is able to exercise significant influence over the investee through its representative in the board. </t>
  </si>
  <si>
    <t xml:space="preserve">           On May 23, 2012, CSI established a joint venture, CSI SkyPower, for cash consideration of $3,428,751. In August 2013, CSI SkyPower increased its share capital, and CSI paid $4,000,045 in proportion to its ownership percentage. CSI holds a 50% voting interests and two of four board members are designated by CSI and, as such, CSI is considered to have significant influence over the investee. </t>
  </si>
  <si>
    <t xml:space="preserve">           On September 25, 2012, CSI Project Holdco, LLC ("USPH") acquired 21% equity interests in 9 separate utility-scale solar power projects from a third party by contribution of solar modules with an aggregate book value of $2,122,225. These equity interests were recorded at the carrying value of the modules contributed. </t>
  </si>
  <si>
    <t xml:space="preserve">           On September 27, 2012, USPH acquired equity interests of 30.3% and 28.3% in 2 separate utility-scale solar power projects, respectively, from a third party, by contribution of solar modules with an aggregate book value of $2,204,008. These equity interests were recorded at the carrying value of the modules contributed. </t>
  </si>
  <si>
    <t xml:space="preserve">           In September, 2012, USPH also acquired 21% equity interests in 12 separate utility-scale solar power projects and 30% equity interests in 3 separate utility-scale solar power projects from a third party by contribution of solar modules with an aggregate book value of $11,548,614. In the second quarter of 2013, 5 solar power projects increased their share capital, and USPH contributed solar modules with an aggregate book value of $5,791,202 in proportion to its ownership percentage. These equity interests were recorded at the carrying value of the modules contributed. </t>
  </si>
  <si>
    <t xml:space="preserve">           In December, 2014, CSI sold its 95% equity interests in two projects, Discovery Light and Foto Light to a third party buyer. The Company still held 5% equity interests of these two projects. </t>
  </si>
  <si>
    <t xml:space="preserve">           Equity in earnings (loss) of unconsolidated investees was $(1,969,306), $(3,064,006) and $487,346 for the years ended December 31, 2012, 2013 and 2014, respectively. </t>
  </si>
  <si>
    <t>BORROWINGS</t>
  </si>
  <si>
    <t xml:space="preserve">11. BORROWINGS </t>
  </si>
  <si>
    <t>Bank borrowings</t>
  </si>
  <si>
    <t>929,904,076 </t>
  </si>
  <si>
    <t>859,812,259 </t>
  </si>
  <si>
    <t>Analysis as:</t>
  </si>
  <si>
    <t>Short-term</t>
  </si>
  <si>
    <t>588,765,154 </t>
  </si>
  <si>
    <t>655,925,862 </t>
  </si>
  <si>
    <t>Long-term, current portion</t>
  </si>
  <si>
    <t>136,449,641 </t>
  </si>
  <si>
    <t>37,201,847 </t>
  </si>
  <si>
    <t>Subtotal for short-term</t>
  </si>
  <si>
    <t>725,214,795 </t>
  </si>
  <si>
    <t>693,127,709 </t>
  </si>
  <si>
    <t>Long-term, non-current portion</t>
  </si>
  <si>
    <t>142,653,448 </t>
  </si>
  <si>
    <t>103,611,101 </t>
  </si>
  <si>
    <t>Borrowings from non-banking institutions</t>
  </si>
  <si>
    <t>62,035,833 </t>
  </si>
  <si>
    <t>63,073,449 </t>
  </si>
  <si>
    <t>53,297,709 </t>
  </si>
  <si>
    <t>14,708,285 </t>
  </si>
  <si>
    <t>17,676,744 </t>
  </si>
  <si>
    <t>8,738,124 </t>
  </si>
  <si>
    <t>30,688,420 </t>
  </si>
  <si>
    <t xml:space="preserve">           As of December 31, 2014, the Company had contractual bank credit facilities of $760,604,494, of which $64,585,507 has been drawn down with the due dates beyond December 31, 2015, $521,811,874 has been drawn down with the due dates before December 31, 2015 and $174,207,112 was available for draw down upon demand. In addition, as of December 31, 2014, the Company also had non-binding bank credit facilities of $416,020,871, of which $352,410,374 has been drawn down with the due dates before December 31, 2015 and $63,610,497 was subject to banks' discretion upon request for additional drawn down. </t>
  </si>
  <si>
    <t xml:space="preserve">           As of December 31, 2014, short-term borrowings of $194,070,677 and long-term borrowings of $58,968,175 were secured by property, plant and equipment with carrying amounts of $202,198,318, inventories of $49,715,280, prepaid land use rights of $5,248,225 and project assets of $80,616,777. </t>
  </si>
  <si>
    <t xml:space="preserve">a)        Short-term </t>
  </si>
  <si>
    <t xml:space="preserve">           The Company's short-term borrowings consist of the following: </t>
  </si>
  <si>
    <t>Short-term bank borrowings secured by restricted cash</t>
  </si>
  <si>
    <t>69,840,000 </t>
  </si>
  <si>
    <t>120,772,338 </t>
  </si>
  <si>
    <t>Short-term bank borrowings secured by inventories</t>
  </si>
  <si>
    <t>32,905,247 </t>
  </si>
  <si>
    <t>35,881,746 </t>
  </si>
  <si>
    <t>Short-term bank borrowings guaranteed by Dr. Shawn Qu</t>
  </si>
  <si>
    <t>30,161,927 </t>
  </si>
  <si>
    <t>57,419,443 </t>
  </si>
  <si>
    <t>Short-term bank borrowings secured by prepaid land use rights and property, plant and equipment</t>
  </si>
  <si>
    <t>108,781,908 </t>
  </si>
  <si>
    <t>91,270,262 </t>
  </si>
  <si>
    <t>Short-term bank borrowings secured by project assets</t>
  </si>
  <si>
    <t>28,035,954 </t>
  </si>
  <si>
    <t>45,148,851 </t>
  </si>
  <si>
    <t>Short-term bank borrowings secured by bank notes</t>
  </si>
  <si>
    <t>36,420,800 </t>
  </si>
  <si>
    <t>Unsecured short-term borrowings</t>
  </si>
  <si>
    <t>282,619,318 </t>
  </si>
  <si>
    <t>305,433,222 </t>
  </si>
  <si>
    <t>Long-term borrowings due within one year</t>
  </si>
  <si>
    <t>Long-term borrowings due within one year secured by prepaid land use rights and property, plant and equipment</t>
  </si>
  <si>
    <t>19,926,520 </t>
  </si>
  <si>
    <t>5,033,502 </t>
  </si>
  <si>
    <t>Long-term borrowings due within one year secured by project assets</t>
  </si>
  <si>
    <t>49,821,157 </t>
  </si>
  <si>
    <t>586,630 </t>
  </si>
  <si>
    <t>Long-term borrowings due within one year secured by restricted cash</t>
  </si>
  <si>
    <t>19,400,000 </t>
  </si>
  <si>
    <t>Unsecured long-term borrowings due within one year</t>
  </si>
  <si>
    <t>66,701,964 </t>
  </si>
  <si>
    <t>12,181,715 </t>
  </si>
  <si>
    <t>16,149,686 </t>
  </si>
  <si>
    <t>1,527,059 </t>
  </si>
  <si>
    <t>14,708,284 </t>
  </si>
  <si>
    <t>32,385,029 </t>
  </si>
  <si>
    <t>778,512,504 </t>
  </si>
  <si>
    <t>725,512,738 </t>
  </si>
  <si>
    <t xml:space="preserve">           The average interest rate on short-term borrowings was 4.67% and 4.63% per annum for the years ended December 31, 2013 and 2014, respectively. The short-term borrowings are repayable within one year. </t>
  </si>
  <si>
    <t xml:space="preserve">b)        Long-term </t>
  </si>
  <si>
    <t xml:space="preserve">           The Company's long-term borrowings consist of the following: </t>
  </si>
  <si>
    <t>Unsecured long-term bank borrowings</t>
  </si>
  <si>
    <t>62,664,031 </t>
  </si>
  <si>
    <t>50,162,122 </t>
  </si>
  <si>
    <t>Long-term bank borrowings secured by project assets</t>
  </si>
  <si>
    <t>60,589,417 </t>
  </si>
  <si>
    <t>43,748,979 </t>
  </si>
  <si>
    <t>Long-term bank borrowings secured by restricted cash</t>
  </si>
  <si>
    <t>9,700,000 </t>
  </si>
  <si>
    <t>Long-term borrowings secured by project assets</t>
  </si>
  <si>
    <t>7,590,000 </t>
  </si>
  <si>
    <t>15,219,196 </t>
  </si>
  <si>
    <t>Unsecured long-term borrowings</t>
  </si>
  <si>
    <t>1,148,124 </t>
  </si>
  <si>
    <t>15,469.224 </t>
  </si>
  <si>
    <t>151,391,572 </t>
  </si>
  <si>
    <t>134,299,521 </t>
  </si>
  <si>
    <t xml:space="preserve">           The average interest rate on long-term borrowings was 6.15% and 6.32% per annum for the years ended December 31, 2013 and 2014, respectively. </t>
  </si>
  <si>
    <t xml:space="preserve">           Future principal repayment on the long-term borrowings are as follows: </t>
  </si>
  <si>
    <t>2019 and thereafter</t>
  </si>
  <si>
    <t>Less: future principal repayment related to long-term borrowings, current portion</t>
  </si>
  <si>
    <t>(54,878,591</t>
  </si>
  <si>
    <t>Total long-term portion</t>
  </si>
  <si>
    <t xml:space="preserve">           On October 29, 2011, CSI Cells Co., Ltd. entered into a syndicated loan agreement with local Chinese commercial banks, denominated in RMB. The latest renewed total credit facility under this agreement equaled $73,165,550. The facility bears the base interest rate published by People's Bank of China for the same maturity for RMB denominated borrowings and the interest under both tranches is due quarterly in arrears. Outstanding borrowings under this agreement equaled $61,640,791 at December 31, 2014, which requires repayment of $11,524,759, $25,229,613, and $24,886,419 in 2015, 2016, and 2017 respectively. The borrowing under the agreement is guaranteed by CSI Solar Power (China) Inc., Canadian Solar Manufacturing (Luoyang) Inc. and Canadian Solar Manufacturing (Changshu) Inc. The agreement does not contain any financial covenants or restrictions. </t>
  </si>
  <si>
    <t xml:space="preserve">           On October 28, 2013, CSI Cells Co., Ltd., entered into a loan agreement, denominated in RMB, with a state-owned trust company about research of solar photovoltaic technology. The total credit facility under this agreement equaled $1,143,978, which requires repayment of $1,148,124 in 2016. The loan is free of interest and does not contain any financial covenants or restrictions. </t>
  </si>
  <si>
    <t xml:space="preserve">           On June 26, 2012, Canadian Solar Japan K.K. entered into a loan agreement with a Japanese bank for working capital, denominated in Japanese yen. The latest renewed total credit facility under the agreement equaled $267,191, which has a maturity of 36 months. Outstanding borrowings under this agreement were $267,191 at December 31, 2014, which requires the repayment of $267,191 in 2015. The borrowing bears a fixed rate of 0.9% and does not contain any financial covenants or restrictions. </t>
  </si>
  <si>
    <t xml:space="preserve">           On February 28 2013, Canadian Solar Japan K.K. entered into a loan agreement with a Japanese bank for working capital, denominated in Japanese yen. The latest renewed total credit facility under this agreement equaled $435,855. The facility bears a fixed rate of 1.45% per year and requires repayment of $32,480 each month. The outstanding borrowings under this agreement equaled $435,855 at December 31, 2014, which requires repayment of $389,765, and $46,090 in 2015 and 2016 respectively. The agreement does not contain any financial covenants or restrictions. </t>
  </si>
  <si>
    <t xml:space="preserve">           On May 20, 2013, CSI Solar Manufacture Inc. and Tumushuke CSI New Energy Development Co., Ltd., the Company's 100% owned subsidiaries, entered into a loan agreement with a local Chinese bank, denominated in RMB, for construction of a solar power project in China. The latest renewed total credit facility under this agreement equaled $36,035,300 which requires repayment of $3,186,795, $3,105,083, $3,105,083, $3,268,508 and $23,369,831 in 2015, 2016, 2017, 2018, 2019 and thereafter, respectively. Interest is due quarterly in arrears. The outstanding balance as of December 31, 2014 equaled $36,035,300, which was guaranteed by CSI Solar Power (China) Inc. and secured by the project assets of Tumushuke CSI New Energy Development Co., Ltd. The borrowing bears a floating rate equal to the base interest rate published by People's Bank of China with the same maturities, which was 6.550% as of December 31, 2014 for loans of more than 5 years. The borrowing also contains financial covenants which require that the ratio of liabilities to assets of CSI Solar Manufacture Inc. and Tumushuke CSI New Energy Development Co., Ltd. shall not exceed 75%. As at December 31, 2014, the Company met all the requirements of the financial covenants. </t>
  </si>
  <si>
    <t xml:space="preserve">           On November 25, 2013, Canadian Solar International Limited entered into a loan agreement with a Chinese commercial bank overseas branch, denominated in U.S. dollars, for general working capital purposes. Outstanding borrowings under this agreement were $29,100,000 at December 31, 2014, which requires repayment of $19,400,000, and $9,700,000 in 2015 and 2016 respectively. The borrowing bears a floating interest rate equal to LIBOR+1.8% and the agreement does not contain any financial covenants or restrictions. </t>
  </si>
  <si>
    <t xml:space="preserve">           On December 4, 2013, Canadian Solar International Project 1 Limited, the Company's 100% owned subsidiary, entered into a loan agreement with, denominated in U.S. dollars, Harvest North Star Capital. The total credit facility under this agreement was $40,000,000 and will be used to finance the development of several ground-mounted solar power projects in Japan. Outstanding borrowings under this agreement equaled $34,335,015 at December 31, 2014, which requires repayment of $17,676,744 and $16,658,271 in 2015 and 2016 respectively. The loan is secured by project assets and guaranteed by Canadian Solar Inc. and bears 12.5% per annum rate. The agreement does not contain any financial covenants or restrictions. </t>
  </si>
  <si>
    <t xml:space="preserve">           On Aug 28, 2013, CSI Solar Power (China) Inc. entered into a financing agreement, denominated in RMB, with China Development Bank, Suzhou Branch, or CDB, pursuant to which CDB agreed to provide $7,517,568, in long-term construction financing for the construction of solar power projects in Suzhou National New and High-tech Industrial Development Zone. Outstanding borrowings under this agreement equaled $7,517,568 at December 31, 2014, which requires repayment of $1,143,978, $1,143,978, $1,143,978, $1,143,978, and $2,941,656 in 2015, 2016, 2017, 2018, 2019 and thereafter, respectively. The loan is secured by project assets and guaranteed by Canadian Solar Inc. and bears 6.55% per annum rate. The borrowing also contains financial covenants which require that the ratio of liabilities to assets of CSI Solar Power (China) Inc. shall not exceed 80% and the annual consolidated revenue shall exceed RMB 5 billion. As at December 31, 2014, the Company met all the requirements of the financial covenants. </t>
  </si>
  <si>
    <t xml:space="preserve">           On Nov 14, 2013, CSI Photovoltaic Energy (Sihong) Inc., the Company's 100% owned subsidiary, entered into a financing agreement, denominated in RMB, with CDB, pursuant to which CDB agreed to provide $5,229,613, in long-term construction financing to us for the construction of solar power projects in Sihong, Jiangsu. Outstanding borrowings under this agreement equaled $5,229,613 at December 31, 2014, which requires repayment of $702,729, $751,757, $751,757, $784,442, and $2,238,928 in 2015, 2016, 2017, 2018, 2019 and thereafter, respectively. The loan is secured by project assets and guaranteed by CSI Solar Power (China) Inc. and bears 6.878% per annum rate. The borrowing also contains financial covenants which require that the ratio of liabilities to assets of CSI Photovoltaic Energy (Sihong) Inc. shall not exceed 75%. As at December 31, 2014, the Company met all the requirements of the financial covenants. </t>
  </si>
  <si>
    <t xml:space="preserve">           On Jun 25, 2014, CSI-GCL (Yancheng) Solar Manufacturing Co., Ltd. entered into a financing agreement, denominated in RMB, with Jiangsu Haixin Energy Development Co., Ltd., or Haixin, pursuant to which Haixin agreed to provide $44,124,857, in long-term construction financing for the construction of solar power projects and production line construction in Yancheng, Jiangsu. The facility is composed of two tranches. The first tranche has a credit limit of $24,513,809, which requires repayment within three years and was for working capital purposes. The second tranche has a credit limit of $19,611,048 for the expansion of solar cell production capacity. As of December 31, 2014, CSI-GCL (Yancheng) Solar Manufacturing Co., Ltd. has drawn $6,684,524 and $6,201,647 respectively from the first and the second tranche. Both of the tranches are free of security and interest and the agreement does not contain any financial covenants or restrictions. The total outstanding borrowings under this agreement equaled $12,886,171 at December 31, 2014, which requires repayment of $6,201,647, $2,228,175, and $4,456,349 in 2017, 2018, 2019 and thereafter respectively. The agreement does not contain any financial covenants or restrictions. </t>
  </si>
  <si>
    <t xml:space="preserve">           On Feb 25, 2014, Glenarm LP,2172839 Ontario Corp, the Company's 100% owned subsidiary, entered into a financing agreement, denominated in Canadian dollars, with Natixis Bank, pursuant to which Natixis Bank agreed to provide $585,630, in long-term construction financing for the construction of solar power projects. Outstanding borrowings under this agreement were $585,630 at December 31, 2014, which requires repayment of $585,630 in 2015. The loan is secured by project assets and bears 3.750% per annum rate. The agreement does not contain any financial covenants or restrictions. </t>
  </si>
  <si>
    <t xml:space="preserve">c)        Interest expense </t>
  </si>
  <si>
    <t xml:space="preserve">           The Company capitalized interest costs incurred into the Company's project assets or property, plant and equipment as follows during the years ended December 31, 2012, 2013 and 2014: </t>
  </si>
  <si>
    <t>Interest capitalized—project assets</t>
  </si>
  <si>
    <t>4,631,569 </t>
  </si>
  <si>
    <t>17,292,847 </t>
  </si>
  <si>
    <t>10,304,555 </t>
  </si>
  <si>
    <t>Interest capitalized—property, plant and equipment</t>
  </si>
  <si>
    <t>670,374 </t>
  </si>
  <si>
    <t>347,791 </t>
  </si>
  <si>
    <t>203,067 </t>
  </si>
  <si>
    <t>53,304,640 </t>
  </si>
  <si>
    <t>46,244,456 </t>
  </si>
  <si>
    <t>48,905,848 </t>
  </si>
  <si>
    <t>Total interest incurred</t>
  </si>
  <si>
    <t>58,606,583 </t>
  </si>
  <si>
    <t>63,885,094 </t>
  </si>
  <si>
    <t>59,413,470 </t>
  </si>
  <si>
    <t>SHORT-TERM NOTES PAYABLE</t>
  </si>
  <si>
    <t xml:space="preserve">12. SHORT-TERM NOTES PAYABLE </t>
  </si>
  <si>
    <t xml:space="preserve">           The Company enters into arrangements with banks whereby the banks issue notes to the Company's vendors, which effectively serve to extend the payment date of the associated accounts payable. Vendors may present the notes for payment to a bank, including the bank issuing the note, prior to the stated maturity date, but generally at a discount from the face amount of the note. The Company is generally required to deposit restricted cash balances with the issuing bank, which are utilized to immediately repay the bank upon the banks' settlement of the notes. Given the purpose of these arrangements is to extend the payment dates of accounts payable, the Company has recorded such amounts as short-term notes payable. As payments by the bank are immediately repaid by the Company's restricted cash balances and other deposits with that same bank, the notes payable do not represent cash borrowings from the bank and, as such, the associated cash payments have been recorded by the Company as an operating activity in the consolidated statements of cash flows. As of December 31, 2013 and 2014, short-term notes payable was $358,570,263 and $388,052,424, respectively. </t>
  </si>
  <si>
    <t>ACCRUED WARRANTY COSTS</t>
  </si>
  <si>
    <t xml:space="preserve">13. ACCRUED WARRANTY COSTS </t>
  </si>
  <si>
    <t xml:space="preserve">           The Company's warranty activity is summarized below: </t>
  </si>
  <si>
    <t>Beginning balance</t>
  </si>
  <si>
    <t>Warranty provision</t>
  </si>
  <si>
    <t>(16,464,540</t>
  </si>
  <si>
    <t>Warranty costs incurred</t>
  </si>
  <si>
    <t>(1,185,260</t>
  </si>
  <si>
    <t>(950,626</t>
  </si>
  <si>
    <t>(2,995,595</t>
  </si>
  <si>
    <t>Exchange effect</t>
  </si>
  <si>
    <t>(18,017</t>
  </si>
  <si>
    <t>(314,606</t>
  </si>
  <si>
    <t>(1,534,768</t>
  </si>
  <si>
    <t>Ending balance</t>
  </si>
  <si>
    <t>RESTRICTED NET ASSETS</t>
  </si>
  <si>
    <t xml:space="preserve">14. RESTRICTED NET ASSETS </t>
  </si>
  <si>
    <t xml:space="preserve">           As stipulated by the relevant laws and regulations applicable to China's foreign investment enterprise, the Company's PRC subsidiaries are required to make appropriations from net income as determined under accounting principles generally accepted in the PRC ("PRC GAAP") to non-distributable reserves, which include a general reserve, an enterprise expansion reserve and staff welfare and bonus reserve. The wholly-owned PRC subsidiaries are not required to make appropriations to the enterprise expansion reserve but appropriations to the general reserve are required to be made at not less than 10% of the profit after tax as determined under PRC GAAP. The board of directors determines the staff welfare and bonus reserve. </t>
  </si>
  <si>
    <t xml:space="preserve">           The general reserve is used to offset future losses. The subsidiaries may, upon a resolution passed by the stockholder, convert the general reserve into capital. The staff welfare and bonus reserve is used for the collective welfare of the employee of the subsidiaries. The enterprise expansion reserve is for the expansion of the subsidiaries' operations and can be converted to capital subject to approval by the relevant authorities. These reserves represent appropriations of the retained earnings determined in accordance with Chinese law. </t>
  </si>
  <si>
    <t xml:space="preserve">           In addition to the general reserve, the Company's PRC subsidiaries are required to obtain approval from the local PRC government prior to distributing any registered share capital. Accordingly, both the appropriations to general reserve and the registered share capital of the Company's PRC subsidiaries are considered as restricted net assets amounting to $393,532,526 as of December 31, 2014. </t>
  </si>
  <si>
    <t>CONVERTIBLE NOTES</t>
  </si>
  <si>
    <t>CONVERTIBLE NOTES.</t>
  </si>
  <si>
    <t xml:space="preserve">15. CONVERTIBLE NOTES </t>
  </si>
  <si>
    <t xml:space="preserve">           On February 18, 2014, the Company issued $130,000,000 of convertible notes (the "2014 Notes"). The Company granted the initial purchasers a 30-day option to purchase up to an additional US$20,000,000 aggregate principal amount of the 2014 Notes. On February 18, 2014, the option was fully exercised by initial purchasers. The key terms of the 2014 Notes are described as follows: </t>
  </si>
  <si>
    <r>
      <t>        Maturity date.</t>
    </r>
    <r>
      <rPr>
        <sz val="7.5"/>
        <color theme="1"/>
        <rFont val="Times"/>
      </rPr>
      <t xml:space="preserve">    The 2014 Notes mature on February 15, 2019. </t>
    </r>
  </si>
  <si>
    <r>
      <t>        Interest.</t>
    </r>
    <r>
      <rPr>
        <sz val="7.5"/>
        <color theme="1"/>
        <rFont val="Times"/>
      </rPr>
      <t xml:space="preserve">    The 2014 Note holders are entitled to receive interest at 4.25% per annum on the principal outstanding, in semi-annually installments, payable in arrears on February 15 and August 15 of each year, beginning August 15, 2014.. </t>
    </r>
  </si>
  <si>
    <r>
      <t>        Conversion.</t>
    </r>
    <r>
      <rPr>
        <sz val="7.5"/>
        <color theme="1"/>
        <rFont val="Times"/>
      </rPr>
      <t xml:space="preserve">    The initial conversion rate is 22.2222 shares per $1,000 initial principal amount, which represents an initial conversion price of approximately $45.00 per share. The 2014 Notes are convertible at any time prior to maturity. The conversion rate is subject to change for certain anti-dilution events and upon a change in control. If the holders elect to convert the 2014 Notes upon a change of control, the conversion rate will increase by a number of additional shares as determined by reference to an adjustment schedule based on the date on which the change in control becomes effective and the price paid per common share in the transaction (referred to as the "Fundamental Change Make-Whole Premium"). The Fundamental Make-Whole Premium is intended to compensate holders for the loss of time value upon early exercise. </t>
    </r>
  </si>
  <si>
    <r>
      <t>        Redemption.</t>
    </r>
    <r>
      <rPr>
        <sz val="7.5"/>
        <color theme="1"/>
        <rFont val="Times"/>
      </rPr>
      <t xml:space="preserve">    The Company may redeem for cash all or any portion of the notes, (i) at the Company's option, on or after February 21, 2017 if the last reported sale price of the Company's common stock has been at least 130% of the conversion price then in effect for at least 20 trading days (whether or not consecutive) during any 30 consecutive trading day period (including the last trading day of such period) ending on, and including, the trading day immediately preceding the date on which the Company provides notice of redemption or (ii) following the occurrence of certain tax related events, in each case, at a redemption price equal to 100% of the principal amount of the notes to be redeemed, plus accrued and unpaid interest to, but excluding, the redemption date. </t>
    </r>
  </si>
  <si>
    <t xml:space="preserve">           As of December 31, 2014, the carrying value of the convertible notes was $150,000,000. Issuance costs amounted to $ 5,103,441. The debt issuance costs are being amortized through interest expense over the period from February 18, 2014, the date of issuance, to February 15, 2019, the date of expiration, using the effective interest rate method which was 4.98% for the year ended December 31, 2014. The amortization expense was $793,574 for the year ended December 31, 2014. Coupon interest of $5,521,205 was recorded for the year ended December 31, 2014, of which, $2,386,830 was not paid and was recorded in other current liabilities. </t>
  </si>
  <si>
    <t>INCOME TAXES</t>
  </si>
  <si>
    <t xml:space="preserve">16. INCOME TAXES </t>
  </si>
  <si>
    <t xml:space="preserve">           The provision for income taxes is comprised of the following: </t>
  </si>
  <si>
    <t>Income (Loss) before Income Tax</t>
  </si>
  <si>
    <t>Canada</t>
  </si>
  <si>
    <t>(203,205,487</t>
  </si>
  <si>
    <t>(200,588,507</t>
  </si>
  <si>
    <t>Current Tax</t>
  </si>
  <si>
    <t>Deferred Tax</t>
  </si>
  <si>
    <t>(22,844,954</t>
  </si>
  <si>
    <t>(15,538,418</t>
  </si>
  <si>
    <t>(10,202,862</t>
  </si>
  <si>
    <t>(21,131,092</t>
  </si>
  <si>
    <t>(4,044,857</t>
  </si>
  <si>
    <t>Total Income Tax (Benefit) Expense</t>
  </si>
  <si>
    <t>(9,595,202</t>
  </si>
  <si>
    <t>(5,549,332</t>
  </si>
  <si>
    <t>(5,433,410</t>
  </si>
  <si>
    <t xml:space="preserve">           The Company mainly operates in Canada, PRC, Japan, Germany, the United States and Hong Kong. </t>
  </si>
  <si>
    <t xml:space="preserve">Canada </t>
  </si>
  <si>
    <t xml:space="preserve">           The Company was incorporated in Ontario, Canada and is subject to both federal and Ontario provincial corporate income taxes at a rate of 26.5% for the years ended December 31, 2012, 2013 and 2014. </t>
  </si>
  <si>
    <t xml:space="preserve">           Canadian Solar Solutions Inc. was incorporated in Ontario, Canada and is subject to both federal and Ontario provincial corporate income taxes at a rate of 26.5%, 26.5% and 25% for the years ended December 31, 2012, 2013 and 2014, respectively. </t>
  </si>
  <si>
    <t xml:space="preserve">United States </t>
  </si>
  <si>
    <t xml:space="preserve">           Canadian Solar (USA) Inc. was incorporated in Delaware, USA and is subject to federal, California, and other states' corporate income taxes at a rate of 35.55%, 38.10% and 37.95% for the years ended December 31, 2012, 2013 and 2014, respectively. </t>
  </si>
  <si>
    <t xml:space="preserve">Japan </t>
  </si>
  <si>
    <t xml:space="preserve">           Canadian Solar Japan K.K. was incorporated in Japan and is subject to Japanese corporate income taxes at a normal statutory rate of approximately 40.69%, 38.01% and 35.64% for the years ended December 31, 2012, 2013 and 2014, respectively. </t>
  </si>
  <si>
    <t xml:space="preserve">Germany </t>
  </si>
  <si>
    <t xml:space="preserve">           Canadian Solar EMEA GmbH was incorporated in Munich, Germany and is subject to German corporate income tax at a rate of approximately 33% for the years ended December 31, 2012, 2013 and 2014, respectively. </t>
  </si>
  <si>
    <t xml:space="preserve">Hong Kong </t>
  </si>
  <si>
    <t xml:space="preserve">           Canadian Solar International Ltd. ("HKSI") was incorporated in Hong Kong, China, and is subject to Hong Kong profits tax at a rate of 16.5% for the years ended December 31, 2012, 2013 and 2014, respectively. </t>
  </si>
  <si>
    <t xml:space="preserve">PRC </t>
  </si>
  <si>
    <t xml:space="preserve">           The other major operating subsidiaries, including CSI Solartronics (Changshu) Co., Ltd., CSI Solar Technologies Inc., CSI Cells Co., Ltd., Canadian Solar Manufacturing (Luoyang) Inc., CSI Solar Power (China) Inc. and Canadian Solar Manufacturing (Changshu) Inc., and Suzhou Sanysolar Materials Technology Co., Ltd. were governed by the PRC Enterprise Income Tax Law ("new EIT Law"). </t>
  </si>
  <si>
    <t xml:space="preserve">           Under the new EIT Law, both foreign-invested enterprises and domestic enterprises are subject to a uniform enterprise income tax rate of 25%. The new EIT Law also provides a five-year transition period for those enterprises established before the promulgation date of the new EIT Law and were entitled to preferential tax treatment under the previous tax law. Enterprises that were subject to an enterprise income tax rate lower than 25% will have the new uniform enterprise income tax rate of 25% phased in over a five-year period from the effective date of the EIT Law. Enterprises that were entitled to exemptions or reductions from the standard income tax rate for a fixed term may continue to enjoy such treatment until the fixed term expires, subject to certain limitations. </t>
  </si>
  <si>
    <t xml:space="preserve">           Accordingly, the enterprise income tax rates applicable to the Company's major operating subsidiaries in China are summarized as follows: </t>
  </si>
  <si>
    <t xml:space="preserve">Company </t>
  </si>
  <si>
    <t xml:space="preserve">Applicable enterprise income tax rate under the new EIT Law </t>
  </si>
  <si>
    <t>CSI Solartronics (Changshu) Co., Ltd. </t>
  </si>
  <si>
    <t>CSI Solar Technologies Inc. </t>
  </si>
  <si>
    <t>25% for 2013 and onwards; 12.5% for 2012 (half reduction of 25%)</t>
  </si>
  <si>
    <t>CSI Cells Co., Ltd. </t>
  </si>
  <si>
    <t>25% for 2013 and onwards; 15% for 2012 resulting from its High and New Technology Enterprise ("HNTE") status</t>
  </si>
  <si>
    <t>Canadian Solar Manufacturing (Luoyang) Inc. </t>
  </si>
  <si>
    <t>25% for 2012 and onwards;</t>
  </si>
  <si>
    <t>Canadian Solar Manufacturing (Changshu) Inc. </t>
  </si>
  <si>
    <t>CSI Solar Power (China) Inc. </t>
  </si>
  <si>
    <t>Suzhou Sanysolar Materials Technology Co., Ltd. </t>
  </si>
  <si>
    <t>15% for 2015, 2014 and 2013 resulting from its HNTE status; 25% for 2012</t>
  </si>
  <si>
    <t xml:space="preserve">           The Company makes an assessment of the level of authority for each of its uncertain tax positions (including the potential application of interest and penalties) based on their technical merits, and has measured the unrecognized benefits associated with such tax positions. This liability is recorded as liability for uncertain tax positions in the consolidated balance sheets. In accordance with its policies, the Company accrues and classifies interest and penalties associated with such unrecognized tax benefits as a component of its income tax provision. The amount of interest and penalties accrued as of December 31 2013 and 2014 was $4,191,070 and $4,734,706, respectively. The Company does not anticipate any significant changes to its liability for unrecognized tax positions within the next 12 months. </t>
  </si>
  <si>
    <t xml:space="preserve">           The following table illustrates the movement and balance of the Company's liability for uncertain tax positions (excluding interest and penalties) for the years ended December 31, 2012, 2013 and 2014, respectively. </t>
  </si>
  <si>
    <t>Addition for tax positions related to the current year</t>
  </si>
  <si>
    <t>Reductions for tax positions from prior years/Statute of limitations expirations</t>
  </si>
  <si>
    <t>(48,119</t>
  </si>
  <si>
    <t>(2,558,867</t>
  </si>
  <si>
    <t xml:space="preserve">           The Company is subject to taxation in various jurisdictions where it operates, mainly including Canada and China. Generally, the Company's taxation years from 2007 to 2013 are open for reassessment to the Canadian tax authorities. The Company's taxation years from 2004 through 2014 are subject to examination by the Chinese tax authorities due to its permanent establishment in China. </t>
  </si>
  <si>
    <t xml:space="preserve">           According to the PRC Tax Administration and Collection Law, the statute of limitations is three years if the underpayment of income taxes has resulted from the computational errors of the taxpayer. The statute of limitations could be extended to five years under special circumstances. Though not being clearly defined, a special circumstance would suffice where any underpayment of income taxes exceeds RMB100,000. For income tax adjustments relating to transfer pricing matters, the statute of limitations is ten years. Therefore, the Company's Chinese subsidiaries might be subject to reexamination by the Chinese tax authorities on non-transfer pricing matters for taxation years up to 2009 retrospectively, and on transfer pricing matters for taxation years up to 2004 retrospectively. There is no statute of limitations in case of tax evasion in China. </t>
  </si>
  <si>
    <t xml:space="preserve">           The components of the deferred tax assets and liabilities are presented as follows: </t>
  </si>
  <si>
    <t>Deferred tax assets:</t>
  </si>
  <si>
    <t>Bad debt allowance</t>
  </si>
  <si>
    <t>Issuance costs</t>
  </si>
  <si>
    <t>Inventory write-down</t>
  </si>
  <si>
    <t>Depreciation difference of property, plant and equipment</t>
  </si>
  <si>
    <t>Accrued liabilities related to countervailing and anti-dumping duty deposits</t>
  </si>
  <si>
    <t>Deferred tax assets relating to sale of solar power plants</t>
  </si>
  <si>
    <t>Net operating losses carry-forward</t>
  </si>
  <si>
    <t>Total deferred tax assets</t>
  </si>
  <si>
    <t>Valuation allowance</t>
  </si>
  <si>
    <t>(57,189,659</t>
  </si>
  <si>
    <t>(52,984,988</t>
  </si>
  <si>
    <t>Total deferred tax assets, net of valuation allowance</t>
  </si>
  <si>
    <t>Current</t>
  </si>
  <si>
    <t>Non-current</t>
  </si>
  <si>
    <t>Deferred tax liabilities:</t>
  </si>
  <si>
    <t>Deferred profit of projects</t>
  </si>
  <si>
    <t>Basis difference related to SkyPower acquisition</t>
  </si>
  <si>
    <t>Total deferred tax liabilities</t>
  </si>
  <si>
    <t xml:space="preserve">           Movement of the valuation allowance is as follows: </t>
  </si>
  <si>
    <t>Additions (Reversals)</t>
  </si>
  <si>
    <t>(4,411,223</t>
  </si>
  <si>
    <t>(135,448</t>
  </si>
  <si>
    <t>(1,621,485</t>
  </si>
  <si>
    <t xml:space="preserve">           As of December 31, 2014, the Company has accumulated net operating losses of $331,359,665, of which $120,172,850 will expire between 2015 and 2032, and the remaining can be carried forward indefinitely. </t>
  </si>
  <si>
    <t>           The Company considers positive and negative evidence to determine whether some portion or all of the deferred tax assets will not be realized. This assessment considers, among other matters, the nature, frequency and severity of recent losses, forecasts of future profitability, the duration of statutory carry-forward periods, the Company's experience with tax attributes expiring unused and tax planning alternatives. The Company has considered the following possible sources of taxable income when assessing the realization of deferred tax assets:</t>
  </si>
  <si>
    <t>•</t>
  </si>
  <si>
    <t xml:space="preserve">Tax planning strategies; </t>
  </si>
  <si>
    <t xml:space="preserve">Future reversals of existing taxable temporary differences; </t>
  </si>
  <si>
    <t xml:space="preserve">Further taxable income exclusive of reversing temporary differences and carry-forwards; </t>
  </si>
  <si>
    <t xml:space="preserve">The ultimate realization of deferred tax assets is dependent upon the generation of future taxable income during the periods in which those temporary differences become deductible for tax purposes. As a result, the Company has recognized a valuation allowance of $57,189,659 and $52,984,988 as at December 31, 2013 and 2014, respectively. </t>
  </si>
  <si>
    <t xml:space="preserve">           Reconciliation between the provision for income tax computed by applying Canadian federal and provincial statutory tax rates to income before income taxes and the actual provision and benefit for income taxes is as follows: </t>
  </si>
  <si>
    <t>Combined federal and provincial income tax rate</t>
  </si>
  <si>
    <t>27 </t>
  </si>
  <si>
    <t>Expenses not deductible for tax purpose</t>
  </si>
  <si>
    <t>(1 </t>
  </si>
  <si>
    <t>)%</t>
  </si>
  <si>
    <t>Effect of different tax rate of subsidiary operations in other jurisdiction</t>
  </si>
  <si>
    <t>(7 </t>
  </si>
  <si>
    <t>1 </t>
  </si>
  <si>
    <t>(2 </t>
  </si>
  <si>
    <t>Unrecognized tax benefits</t>
  </si>
  <si>
    <t>(14 </t>
  </si>
  <si>
    <t>Change of tax rates in subsequent years</t>
  </si>
  <si>
    <t>(23 </t>
  </si>
  <si>
    <t>Exchange gain (loss)</t>
  </si>
  <si>
    <t>3 </t>
  </si>
  <si>
    <t>15 </t>
  </si>
  <si>
    <t>24 </t>
  </si>
  <si>
    <t>%  </t>
  </si>
  <si>
    <t xml:space="preserve">           In accordance with the EIT Law, dividends, which arise from profits of foreign invested enterprises earned after January 1, 2008, are subject to a 10% withholding income tax. Under applicable accounting principles, a deferred tax liability should be recorded for taxable temporary difference attributable to excess of financial reporting basis over tax basis in the investment in a foreign subsidiary. However, a deferred tax liability is not recognized if the basis difference is not expected to reverse in the foreseeable future and is expected to be permanent in duration. As of December 31, 2014, all of the undistributed earnings of approximately $155.6 million attributable to the Company's PRC subsidiaries and affiliates are considered to be permanently reinvested, and no provision for PRC withholding income tax on dividend has been made thereon accordingly. Upon distribution of those earnings generated after January 1, 2008, in the form of dividends or otherwise, the Company would be subject to the then applicable PRC tax laws and regulations. Distributions of earnings generated before January 1, 2008 are exempt from PRC dividend withholding tax. The amounts of unrecognized deferred tax liabilities for these earnings are in the range of $7.7 million to $15.3 million, as the withholding tax rate of the profit distribution will be 5% or 10% depends on whether the immediate offshore companies can enjoy the preferential withholding tax rate of 5%. </t>
  </si>
  <si>
    <t>EARNINGS PER SHARE</t>
  </si>
  <si>
    <t xml:space="preserve">17. EARNINGS PER SHARE </t>
  </si>
  <si>
    <t xml:space="preserve">           The following table sets forth the computation of basic and diluted earnings (loss) per share for the years indicated: </t>
  </si>
  <si>
    <t>(In U.S. dollars, except share and per share data)</t>
  </si>
  <si>
    <t>Numerator:</t>
  </si>
  <si>
    <t>Net income (loss) attributable to Canadian Solar Inc.—basic</t>
  </si>
  <si>
    <t>(195,468,691</t>
  </si>
  <si>
    <t>Dilutive effect of convertible notes interest</t>
  </si>
  <si>
    <t>Net income attributable to Canadian Solar Inc.—diluted</t>
  </si>
  <si>
    <t>Denominator:</t>
  </si>
  <si>
    <t>Denominator for basic calculation—weighted average number of common shares—basic</t>
  </si>
  <si>
    <t>Diluted effects of share number from share options and RSUs</t>
  </si>
  <si>
    <t>Dilutive effects of share number from convertible notes</t>
  </si>
  <si>
    <t>Denominator for diluted calculation—weighted average number of common shares—diluted</t>
  </si>
  <si>
    <t>Basic earnings (loss) per share</t>
  </si>
  <si>
    <t>(4.53</t>
  </si>
  <si>
    <t>Diluted earnings (loss) per share</t>
  </si>
  <si>
    <t xml:space="preserve">           The following table sets forth anti-dilutive shares excluded from the computation of diluted earnings (loss) per share for the years indicated. </t>
  </si>
  <si>
    <t>Share options and RSUs</t>
  </si>
  <si>
    <t>4,288,008 </t>
  </si>
  <si>
    <t>434,529 </t>
  </si>
  <si>
    <t>95,422 </t>
  </si>
  <si>
    <t>Warrant</t>
  </si>
  <si>
    <t>4,273,102 </t>
  </si>
  <si>
    <t>8,561,110 </t>
  </si>
  <si>
    <t>RELATED PARTY BALANCES AND TRANSACTIONS</t>
  </si>
  <si>
    <t xml:space="preserve">18. RELATED PARTY BALANCES AND TRANSACTIONS </t>
  </si>
  <si>
    <t xml:space="preserve">Related party balances: </t>
  </si>
  <si>
    <t xml:space="preserve">           The amount due from related party of $4,216,925 as of December 31, 2014 consists of (i) a trade receivable of $1,499,294 fromGaochuangte, the Company's 40% owned affiliate, for solar power products sold, (ii) prepayments for bidding of $2,717,631 to the affiliate CSI Skypower, the Company's 50% owned affiliate. No amount was due as of December 31, 2014. </t>
  </si>
  <si>
    <t xml:space="preserve">           The amount due from related party of $4,688,692 as of December 31, 2013 is a trade receivable from the affiliate Gaochuangte, the Company's 40% owned affiliate, for module products sold. </t>
  </si>
  <si>
    <t xml:space="preserve">           The amount due to related party of $17,592,403 as of December 31, 2014 consists of (i) a government award of $81,713, payable to Dr. Shawn Qu, Chairman, President, Chief Executive Officer, and major shareholder of the Company, which was initially paid to the Company, (ii) a trade payable of $17,510,690 to Gaochuangte for the EPC service fees. </t>
  </si>
  <si>
    <t xml:space="preserve">           The amount due to related party of $19,871,718 as of December 31, 2013 consists of (i) a government award of $360,839, payable to Dr. Shawn Qu, which was initially paid to the Company, and (ii) a trade payable of $19,510,879 to Gaochuangte for the EPC service fees. </t>
  </si>
  <si>
    <t xml:space="preserve">Related party transactions: </t>
  </si>
  <si>
    <r>
      <t>Guarantees and loans</t>
    </r>
    <r>
      <rPr>
        <b/>
        <sz val="10"/>
        <color theme="1"/>
        <rFont val="Times"/>
      </rPr>
      <t> </t>
    </r>
  </si>
  <si>
    <t xml:space="preserve">           Dr. Shawn Qu fully guaranteed a one-year RMB1,001 million, RMB1,866 million and RMB888 million ($145.1 million) loan facilities from Chinese commercial banks in 2012, 2013 and 2014, respectively. Amounts drawn down from the facilities as at December 31, 2013 and 2014 were $30,167,927 and $145,095,321, respectively. </t>
  </si>
  <si>
    <t xml:space="preserve">           In January 2014, Dr. Shawn Qu loaned the Company an aggregate of $25.0 million at an interest rate of 4.27%. The Company repaid the loans, including interest of $112,087.5 in January and February 2014. As of December 31, 2014, the Company had no outstanding borrowings with Dr. Shawn Qu. </t>
  </si>
  <si>
    <t xml:space="preserve">           In May, June and August of 2013, Dr. Shawn Qu loaned the Company an aggregate of $13.0 million at an interest rate of 4.27%. The Company fully repaid the loans, including interest of $241,729 in November and December 2013 and subsequently had no outstanding borrowings with Dr. Shawn Qu. </t>
  </si>
  <si>
    <t xml:space="preserve">           In October 2014, SZSP guaranteed loan facilities from Chinese banks for GCL-CSI (Suzhou) Photovoltaic Technology Co., Ltd of $6,077 (RMB37.2 million) in total due within three years. </t>
  </si>
  <si>
    <r>
      <t>Sales and purchase contracts with affiliates</t>
    </r>
    <r>
      <rPr>
        <b/>
        <sz val="10"/>
        <color theme="1"/>
        <rFont val="Times"/>
      </rPr>
      <t> </t>
    </r>
  </si>
  <si>
    <t xml:space="preserve">           In 2014, the Company sold solar power products to Gaochuangte in the amount of $2,568,369 (RMB15,739,750). </t>
  </si>
  <si>
    <t xml:space="preserve">           In 2013, the Company sold solar power products to Gaochuangte in the amount of $16,390,032 (RMB100,879,336). </t>
  </si>
  <si>
    <t xml:space="preserve">           In 2014, the Company incurred costs of $5,514,704 (RMB33,884,201) to Gaochuangte for EPC services related to the Company's solar power projects. These amounts were recorded in project assets. </t>
  </si>
  <si>
    <t xml:space="preserve">           In 2013, the Company incurred costs of $53,288,764 (RMB330,254,003) to Gaochuangte for EPC services related to the Company's solar power projects. These amounts were recorded in project assets. </t>
  </si>
  <si>
    <t>COMMITMENTS AND CONTINGENCIES</t>
  </si>
  <si>
    <t xml:space="preserve">19. COMMITMENTS AND CONTINGENCIES </t>
  </si>
  <si>
    <t xml:space="preserve">a)        Operating lease commitments </t>
  </si>
  <si>
    <t xml:space="preserve">           The Company has operating lease agreements principally for its office properties in the PRC, Canada, Japan and the United States. Such leases have remaining terms ranging from 4 to 220 months and are renewable upon negotiation. Rental expenses were $8,618,436, $9,603,086 and $12,187,251 for the years ended December 31, 2012, 2013 and 2014, respectively. </t>
  </si>
  <si>
    <t xml:space="preserve">           Future minimum lease payments under non-cancelable operating lease agreements at December 31, 2014 were as follows: </t>
  </si>
  <si>
    <t xml:space="preserve">Year Ending December 31: </t>
  </si>
  <si>
    <t>$  </t>
  </si>
  <si>
    <t>3,418,705 </t>
  </si>
  <si>
    <t>3,168,452 </t>
  </si>
  <si>
    <t>2,944,690 </t>
  </si>
  <si>
    <t>1,561,373 </t>
  </si>
  <si>
    <t>Thereafter</t>
  </si>
  <si>
    <t>1,174,110 </t>
  </si>
  <si>
    <t>13,828,703 </t>
  </si>
  <si>
    <t xml:space="preserve">b)        Property, plant and equipment purchase commitments </t>
  </si>
  <si>
    <t xml:space="preserve">           As of December 31, 2014, short-term commitments for the purchase of property, plant and equipment were $30,751,637. </t>
  </si>
  <si>
    <t xml:space="preserve">c)        Supply purchase commitments </t>
  </si>
  <si>
    <t xml:space="preserve">           In order to secure future solar wafers supply, the Company has entered into long-term supply agreements with suppliers in the past several years. Under such agreements, the suppliers agreed to provide the Company with specified quantities of solar wafers, and the Company has made prepayments to the suppliers in accordance with the supply contracts. </t>
  </si>
  <si>
    <t xml:space="preserve">           Total purchases under the long-term agreements were approximately $143,109,363, $213,833,248 and $143,197,346 during the years ended December 31, 2012, 2013 and 2014, respectively. </t>
  </si>
  <si>
    <t xml:space="preserve">           The following is a schedule, by year, of future minimum obligation, using market prices as of December 31, 2014, under all supply agreements as of December 31, 2014: </t>
  </si>
  <si>
    <t>403,660,729 </t>
  </si>
  <si>
    <t xml:space="preserve">d)        Contingencies </t>
  </si>
  <si>
    <r>
      <t>Deutsche Solar AG</t>
    </r>
    <r>
      <rPr>
        <i/>
        <sz val="10"/>
        <color theme="1"/>
        <rFont val="Times"/>
      </rPr>
      <t> </t>
    </r>
  </si>
  <si>
    <t xml:space="preserve">           In 2007, the Company entered into a twelve-year wafer supply agreement with Deutsche Solar AG, under which the Company was required to purchase a contracted minimum volume of wafers at pre-determined fixed prices and in accordance with a pre-determined schedule, commencing January 1, 2009. The fixed prices may be adjusted annually at the beginning of each calendar year by Deutsche Solar AG to reflect certain changes in their material costs. The agreement also contains a take-or-pay provision, which requires the Company to pay the contracted amount regardless of whether the Company acquires the contracted annual minimum volumes. In 2009, the Company did not meet the minimum volume requirements under the agreement. Deutsche Solar AG agreed that the Company could fulfill its fiscal 2009 purchase obligation in fiscal 2010. In 2010, the Company fulfilled its 2009 purchase commitment under the agreement but did not meet the minimum purchase obligation for 2010. In 2011, the Company did not meet its purchase commitment for the respective years. The Company believes that the take-or-pay provisions of the agreement are void under German law and, accordingly, as of December 31, 2010 had not accrued for the full $21,143,853 that would otherwise be due under the take-or-pay provision of the agreement. Rather, the Company assumed that it would be permitted to purchase its 2010 contracted quantity, in addition to its 2011 contracted quantity, in fiscal 2011 and had included the purchase obligation for both years in its evaluation of the loss on the long-term purchase commitments. The Company did not record a loss on firm purchase commitments in any of the three years ended December 31, 2014. </t>
  </si>
  <si>
    <t xml:space="preserve">           In December 2011, Deutsche Solar AG gave notice to the Company to terminate the twelve-year wafer supply agreement with immediate effect. Deutsche Solar AG justified the termination with alleged breach of the agreement by the Company. In the notice, Deutsche Solar AG also reserved its right to claim damage of Euro148.6 million in court. The agreement was terminated in 2011. As a result, the Company reclassified the accrued loss on firm purchase commitments reserve of $27,862,017 as of December 31, 2011 to loss contingency accruals. In addition, the Company made a full bad debt allowance of $17,408,593 against the balance of its advance payments to Deutsche Solar as a result of the termination of the long-term supply contract. As of December 31, 2014, the accrued amount of $26,205,679 represents the Company's best estimate for its loss contingency. Deutsche Solar did not specify the basis for its claimed damage of Euro 148.6 million in the notice. </t>
  </si>
  <si>
    <r>
      <t>LDK</t>
    </r>
    <r>
      <rPr>
        <i/>
        <sz val="10"/>
        <color theme="1"/>
        <rFont val="Times"/>
      </rPr>
      <t> </t>
    </r>
  </si>
  <si>
    <t xml:space="preserve">           In 2007, the Company entered into a three-year agreement with Jiangxi LDK Solar Hi-Tech Co., Ltd., or LDK, under which the Company purchased specified quantities of silicon wafers and LDK converted the Company's reclaimed silicon feedstock into wafers. In June 2008, the Company entered into two long-term supply purchase agreements with LDK in which the Company was required to purchase a contracted minimum volume of wafers at pre-determined fixed prices and in accordance with a pre-determined schedule. In April 2010, the Company sent a notice to LDK and announced termination of these two contracts. In July 2010, the Company filed a request for arbitration against LDK with the Shanghai Branch of the China International Economic and Trade Arbitration Commission, or CIETAC Shanghai Branch. In its arbitration request, the Company asked LDK to refund (i) an advance payment of RMB10.0 million that it had made to LDK pursuant to a three-year wafer supply agreement between CSI Cells and LDK entered into in October 2007 and (ii) two advance payments totaling RMB50.0 million that CSI Cells had made to LDK pursuant to two ten-year supply agreements between CSI Cells and LDK entered into in June 2008. The first hearing was held in October 2010, during which the Company and LDK exchanged and reviewed the evidence. After the first hearing, LDK counterclaimed against the Company, seeking for (i) forfeiture of the three advance payments totaling RMB60.0 million that CSI Cells had made to LDK pursuant to the October 2007 and June 2008 agreements; (ii) compensation of approximately RMB377.0 million or the loss due to the alleged breach of the June 2008 agreements by CSI Cells; (iii) a penalty of approximately RMB15.2 million due to the alleged breach of the June 2008 agreements by CSI Cells; and (iv) arbitration expenses up to RMB4.7 million. The second hearing was held on March 9, 2011, during which the parties presented arguments to the arbitration commission. The arbitration commission hosted a settlement discussion between the parties on May 13, 2011. In December of 2012, CIETAC Shanghai Branch awarded RMB248.9 million plus RMB2.2 million in arbitration expenses in favor of LDK in relation to the wafer supply contracts the Company entered into with LDK, including RMB60.0 million previously paid deposits. CIETAC Shanghai Branch determined that the Company had no legal grounds to cancel the long-term supply agreements. As of December 31, 2013 and 2014, the Company had provided a full allowance against the advance to LDK of $9,840,223 and $9,797,708, respectively due to the uncertainty of recovery. In December 2012, the Company made a non-cash provision totaling $30.0 million following an arbitration award made against the Company by CIETAC Shanghai Branch in favor of LDK. </t>
  </si>
  <si>
    <t xml:space="preserve">           In February 2013, LDK filed for enforcement proceedings against the Company with the Jiangsu Suzhou Intermediate People's Court, or the Suzhou Intermediate Court. In May 2013, the Suzhou Intermediate Court dismissed a request by LDK to enforce this arbitration award, after which LDK initiated additional proceedings against the Company in the Xinyu Intermediate People's Court, Jiangxi Province, or the Xinyu Intermediate Court, claiming that the Company's rights to the initial deposits had been forfeited. Accordingly, the Company reversed the provision of $30.0 million in the first quarter of 2013. On November 29, 2013, the Suzhou Intermediate Court vacated its decision of May 2013, or the May 2013 Decision, to dismiss a request by LDK, to enforce an arbitration award against the Company made by the former Shanghai branch of China International Economic and Trade Arbitration Commission, or CIETAC, in favor of LDK in the amount of RMB248.9 million relating to certain wafer supply contracts entered into between the Company and LDK in October 2007 and June 2008, and ruled that the case be re-adjudicated. This decision followed a request for re-adjudication issued by the Jiangsu Provincial High Court, which reviewed the May 2013 Decision and ordered the Suzhou Intermediate Court to retry the case on the grounds that its May 2013 Decision was based on insufficient legal grounds. The Suzhou Intermediate Court has already finished its hearing of this case and the Company is now waiting for the outcome. If the Suzhou Intermediate Court reverses the May 2013 Decision, the Company may be liable for a payment of RMB191.2 million to LDK. The Company has not made a provision for this amount. The Xinyu Intermediate Court, on October 18, 2013, postponed a related proceeding demanding the Company forfeit deposits of RMB25 million and RMB35 million paid to LDK in conjunction with the 2007 and 2008 supply contracts. The Xinyu Intermediate Court suspended its proceedings pending the outcome of the Suzhou Intermediate Court's re-examination of the May 2013 Decision. </t>
  </si>
  <si>
    <t xml:space="preserve">           In March 2014, LDK filed an application for arbitration with the CIETAC in Shanghai, seeking for (i) compensation of RMB530.0 million for economic losses (including losses of potential profits) caused by the alleged breach of the June 2008 agreements; (ii) attorney fees of RMB1.2 million; and (iii) arbitration expenses. CIETAC sent the Notice of Arbitration to the Company on April 8, 2014. The Company believes the claims stated in the new application for arbitration overlap with the previous action that CIETAC Shanghai Branch has already decided upon, and which the Suzhou Intermediate Court refused to enforce. The Company filed objection to jurisdiction to CIETAC in April 2014, but CIETAC dismissed it. Therefore, the Company counterclaimed against LDK in July 2014, seeking for (i) a refund of the advance payment of RMB35.0 million; (ii) attorney fees of RMB1.0 million; and (iii) arbitration expenses. The hearing was held in October 2014 in Shanghai. CIETAC has not yet ruled on this case. </t>
  </si>
  <si>
    <t xml:space="preserve">           The Company disputes the merits of the proceedings brought against it by LDK and will defend itself vigorously against these claims. No provision has been provided as of December 31, 2014. </t>
  </si>
  <si>
    <r>
      <t>Class Action Lawsuits</t>
    </r>
    <r>
      <rPr>
        <i/>
        <sz val="10"/>
        <color theme="1"/>
        <rFont val="Times"/>
      </rPr>
      <t> </t>
    </r>
  </si>
  <si>
    <t xml:space="preserve">           Following the two subpoenas from the SEC in 2010, six class action lawsuits were filed in the U.S. District Court for the Southern District of New York, or the New York cases, and another class action lawsuit was filed in the U.S. District Court for the Northern District of California, or the California case. The New York cases were consolidated into a single action in December 2010. On January 5, 2011, the California case was dismissed by the plaintiff, who became a member of the lead plaintiff group in the New York action. On March 11, 2011, a Consolidated Complaint was filed with respect to the New York action. The Consolidated Complaint alleges generally that the Company's financial disclosures during 2009 and early 2010 were false or misleading; asserts claims under Sections 10(b) and 20(a) of the Exchange Act and Rule 10b-5 thereunder; and names the Company, its chief executive officer and its former chief financial officer as defendants. The Company filed its motion to dismiss in May 2011, which was taken under submission by the Court in July 2011. On March 30, 2012, the Court dismissed the Consolidated Complaint with leave to amend, and the plaintiffs filed an Amended Consolidated Complaint against the same defendants on April 19, 2012. On March 29, 2013, the Court dismissed with prejudice a class action lawsuit filed against us and certain named defendants alleging that our financial disclosures during 2009 and early 2010 were false or misleading and in violation of federal securities law. The court found that the plaintiffs failed to adequately allege a securities law violation and granted the Company's motion to dismiss all claims against all defendants with prejudice. On December 20, 2013, the United States Court of Appeals for the Second Circuit affirmed the district court's order dismissing such class action lawsuit. </t>
  </si>
  <si>
    <t xml:space="preserve">           In addition, a similar class action lawsuit was filed against the Company and certain of its executive officers in the Ontario Superior Court of Justice on August 10, 2010. The lawsuit alleges generally that the Company's financial disclosures during 2009 and 2010 were false or misleading and brings claims under the shareholders' relief provisions of the CBCA, Part XXIII.1 of the Ontario Securities Act as well as claims based on negligent misrepresentation. In December 2010, the Company filed a motion to dismiss the Ontario action on the basis that the Ontario Court has no jurisdiction over the claims and potential claims advanced by the plaintiff. The court dismissed the Company's motion on August 29, 2011. On March 30, 2012, the Ontario Court of Appeal denied the Company's appeal with regard to its jurisdictional motion. On November 29, 2012, the Supreme Court of Canada denied the Company's application for leave to appeal the order of the Ontario Court of Appeal. The plaintiff's motions for class certification and leave to assert the statutory cause of action under the Ontario Securities Act were served in January 2013 and initially scheduled for argument in the Ontario Superior Court of Justice in June 2013.However, the plaintiff's motions were adjourned in view of the plaintiff's decision to seek an order compelling the Company to file additional evidence on the motions. On July 29, 2013 the Court dismissed the plaintiff's motion to compel evidence. On September 24, 2013 the plaintiff's application for leave to appeal from the July 29 order was dismissed. In September 2014, the plaintiff obtained an order granting him leave to assert the statutory cause of action under the Ontario Securities Act for certain of his misrepresentation claims. In January 2015, the plaintiff obtained an order for class certification in respect of the claims for which he obtained leave to assert the statutory cause of action under the Ontario Securities Act, for certain negligent misrepresentation claims and for oppression remedy claims advanced under the CBCA. The Company is seeking leave to appeal from specific aspects of these two decisions. The motion for leave to appeal will be decided in 2015. The Company believes the Ontario action is without merit and the Company is defending it vigorously. </t>
  </si>
  <si>
    <r>
      <t>Countervailing and anti-dumping duties</t>
    </r>
    <r>
      <rPr>
        <i/>
        <sz val="10"/>
        <color theme="1"/>
        <rFont val="Times"/>
      </rPr>
      <t> </t>
    </r>
  </si>
  <si>
    <t xml:space="preserve">           In October 2011, a trade action was filed with the U.S. Department of Commerce, or USDOC, and the U.S. International Trade Commission, or USITC, by the U.S. unit of SolarWorld AG and six other U.S. firms, accusing Chinese producers of crystalline silicon photovoltaic cells, or CSPV cells, whether or not incorporated into modules, of selling their products (i.e., CSPV cells or modules incorporating these cells) into the United States at less than fair value, or dumping, and of receiving countervailable subsidies from the Chinese authorities. These firms asked the U.S. government to impose anti-dumping and countervailing duties on Chinese-origin CSPV cells. The Company was identified as one of a number of Chinese exporting producers of the subject goods to the U.S. market. The Company also has affiliated U.S. operations that import the subject goods from China. </t>
  </si>
  <si>
    <t xml:space="preserve">           On October 9, 2012, the USDOC issued final affirmative determinations in the anti-dumping and countervailing duty investigations. On November 7, 2012, the USITC ruled that imports of CSPV cells had caused material injury to the U.S. CSPV industry. As a result of these rulings, the Company is required to pay cash deposits on Chinese-origin CSPV cells imported into the U.S., whether alone or incorporated into modules. The announced cash deposit rates applicable to the Company were 13.94% (anti-dumping duty) and 15.24% (countervailing duty). The Company paid all the cash deposits due under these determinations. The rates at which duties will be assessed and payable are subject to ongoing administrative reviews that are likely to conclude in July 2015 and may differ from the announced deposit rates. These duties could materially and adversely affect the Company's affiliated U.S. import operations and increase the Company's cost of selling into the United States. A number of parties have challenged the rulings of the USDOC and the USITC in appeals to the U.S. Court of International Trade. Decisions on these appeals are not expected before the end of 2015. </t>
  </si>
  <si>
    <t xml:space="preserve">           On December 31, 2013, the U.S. unit of SolarWorld AG filed a new trade action with the USDOC and the USITC accusing Chinese producers of certain CSPV cells and modules of dumping their products into the U.S. and of receiving countervailable subsidies from the Chinese authorities. This trade action also accused Taiwanese producers of certain CSPV cells and modules of dumping their products into the U.S.. Excluded from these new actions were those Chinese-origin solar products covered by the 2012 rulings detailed in the prior paragraphs. The Company was identified as one of a number of Chinese producers exporting subject goods to the U.S. market. The Company also has affiliated U.S. operations that import goods subject to these new investigations. </t>
  </si>
  <si>
    <t xml:space="preserve">           On December 16, 2014, the USDOC issued final affirmative determinations in these anti-dumping and countervailing duty investigations. On January 21, 2015, the USITC ruled that imports of these CSPV products had caused material injury to the U.S. CSPV industry. As a result of these rulings, we are required to pay cash deposits on subject CSPV imports from China. Cash deposit rates for our subject Chinese-origin products were announced as being 30.06% (anti-dumping duty) and 38.43% (countervailing duty). The rates at which duties will be assessed and payable will be subject to administrative reviews beginning in 2016. Those reviews may result in duty rates that differ from the announced deposit rates. A number of parties have appealed these USDOC and USITC rulings to the U.S. Court of International Trade. Decisions on these appeals are not expected before the end of 2015. </t>
  </si>
  <si>
    <t xml:space="preserve">           In 2014, a total of $39.1 million cash deposits were provided relating to countervailing and anti-dumping rulings in the U.S., of which $36.0  million were charged into cost of sales and $3.1 million remained as inventories as at December 31, 2014. Given the significant uncertainty surrounding the investigations and their ultimate resolution, the Company is unable to estimate any additional possible loss or range of loss that may arise from this action. </t>
  </si>
  <si>
    <t xml:space="preserve">           On September 6, 2012, following a complaint lodged by EU ProSun, an ad-hoc industry association of EU CSPV module, cell and wafer manufacturers, the European Commission initiated an anti-dumping investigation concerning imports into the EU of CSPV modules and key components (i.e., cells and wafers) originating in China. On November 8, 2012, following a complaint lodged by the same parties, the European Commission initiated an anti-subsidy investigation on these same products. In each investigation, the Company was identified as one of a number of Chinese exporting producers of these products to the EU market. The Company also has affiliated EU operations that import these products into the EU. </t>
  </si>
  <si>
    <t xml:space="preserve">           On December 6, 2013, the EU imposed definitive anti-dumping and countervailing measures on imports of CSPV modules and key components (i.e., cells) originating in or consigned from China. Under the terms of an undertaking entered into with the European Commission, duties are not payable on the Company's products sold into the EU, so long as the Company respects the terms and conditions of the undertaking, including a volume ceiling and minimum import price arrangement, and until the measures expire or the European Commission withdraws the undertaking. </t>
  </si>
  <si>
    <t xml:space="preserve">           In February 2014, the Company filed separate actions with the General Court of the EU for annulment of the regulation imposing the definitive anti-dumping measures and of the regulation imposing the definitive countervailing measures. These actions for annulment are ongoing. </t>
  </si>
  <si>
    <t xml:space="preserve">           On March 5, 2015, the European Commission disclosed that it was proposing to withdraw acceptance of the undertaking as regards to the Company. In summary, the European Commission alleged that the Company (i) provided certain non-reported benefits to its customers and thereby violated the minimum price requirements, (ii) made parallel sales of modules covered and modules not covered by the undertaking to the same customers, in excess of the permissible limits, and (iii) used one original equipment manufacturer to assemble modules outside of China, rendering the monitoring of the undertaking impracticable. The Company is contesting this proposal, as it believes that none of its actions constitute a breach of its commitments. Timing for a decision is uncertain. Should the undertaking be withdrawn, duties could be assessed on imports of our modules and cells originating in or consigned from China. </t>
  </si>
  <si>
    <t xml:space="preserve">           In Canada, in December 2014, the Canadian government initiated concurrent anti-dumping and countervailing duties investigations on imported solar modules and laminates from China. The scope of the investigations includes thin-film and CSPV modules and laminates over 100 W but not cells. The Company completed and submitted a complete request for information response to the Canada Borer Services Agency, or CBSA, and provided views and legal arguments in opposition to a preliminary finding of injury as a domestic Canadian producer to the Canadian International Trade Tribunal. The Company submitted the data and its submitted data was subject to on-site verification by Canadian officials from March 23, 2014 to March 26, 2015. In June 2015, the CBSA will release its final determinations of dumping and subsidization and the last stage of the injury investigation will proceed by way of a hearing on the evidence of material injury and threat of injury to the domestic Canadian industry. Termination of the proceeding or a finding resulting in the imposition of duties will be announced on July 3, 2015. </t>
  </si>
  <si>
    <t>SEGMENT INFORMATION</t>
  </si>
  <si>
    <t xml:space="preserve">20. SEGMENT INFORMATION </t>
  </si>
  <si>
    <t xml:space="preserve">           The Company uses the management approach to determine operating segments. The management approach considers the internal organization and reporting used by the Company's chief operating decision maker for making decisions, allocating resources and assessing performance. The Group's chief operating decision maker ("CODM") has been identified as the Chief Executive Officer of the Company, who reviews consolidated and segment results when making decisions about allocating resources and assessing performance of the Company. </t>
  </si>
  <si>
    <t xml:space="preserve">           The Company operates its business in two principal reportable business segments, i.e., module segment and energy segment. The module segment primarily involves design, development, manufacture and sales of solar power products and solar system kits. The energy segment involves solar power project development, EPC services, O&amp;M services and electricity revenue generation. The sales from module segment to energy segment have terms and conditions similar to sales to third parties. The Company's CODM reviews net revenue and gross profit and does not review balance sheet information by segment. </t>
  </si>
  <si>
    <t xml:space="preserve">           The following table summarizes the Company's revenues and gross profit generated from each segment: </t>
  </si>
  <si>
    <t xml:space="preserve">Years Ended December 31, 2014 </t>
  </si>
  <si>
    <t xml:space="preserve">Module Segment </t>
  </si>
  <si>
    <t xml:space="preserve">Energy Segment </t>
  </si>
  <si>
    <t xml:space="preserve">Elimination </t>
  </si>
  <si>
    <t xml:space="preserve">Total </t>
  </si>
  <si>
    <t>Net revenues</t>
  </si>
  <si>
    <t>(286,897,652</t>
  </si>
  <si>
    <t>(273,602,190</t>
  </si>
  <si>
    <t>(13,295,462</t>
  </si>
  <si>
    <t xml:space="preserve">Years Ended December 31, 2013 </t>
  </si>
  <si>
    <t>(153,649,376</t>
  </si>
  <si>
    <t>(154,010,669</t>
  </si>
  <si>
    <t xml:space="preserve">Years Ended December 31, 2012 </t>
  </si>
  <si>
    <t>(136,449,603</t>
  </si>
  <si>
    <t>(127,678,335</t>
  </si>
  <si>
    <t>(8,771,268</t>
  </si>
  <si>
    <t xml:space="preserve">           The following table summarizes the Company's net revenues generated from different geographic locations. The information presented below is based on the location of customer's headquarters: </t>
  </si>
  <si>
    <t>Europe:</t>
  </si>
  <si>
    <t>—Germany</t>
  </si>
  <si>
    <t>422,038,906 </t>
  </si>
  <si>
    <t>72,186,472 </t>
  </si>
  <si>
    <t>137,011,822 </t>
  </si>
  <si>
    <t>—United Kingdom</t>
  </si>
  <si>
    <t>28,266,410 </t>
  </si>
  <si>
    <t>32,901,446 </t>
  </si>
  <si>
    <t>59,878,185 </t>
  </si>
  <si>
    <t>—France</t>
  </si>
  <si>
    <t>18,726,891 </t>
  </si>
  <si>
    <t>26,405,640 </t>
  </si>
  <si>
    <t>9,990,167 </t>
  </si>
  <si>
    <t>—Netherlands</t>
  </si>
  <si>
    <t>21,998,224 </t>
  </si>
  <si>
    <t>12,881,805 </t>
  </si>
  <si>
    <t>9,166,320 </t>
  </si>
  <si>
    <t>—Spain</t>
  </si>
  <si>
    <t>71,982,482 </t>
  </si>
  <si>
    <t>16,135,229 </t>
  </si>
  <si>
    <t>1,124,816 </t>
  </si>
  <si>
    <t>—Others</t>
  </si>
  <si>
    <t>93,446,815 </t>
  </si>
  <si>
    <t>19,826,057 </t>
  </si>
  <si>
    <t>23,086,978 </t>
  </si>
  <si>
    <t>656,459,728 </t>
  </si>
  <si>
    <t>180,336,649 </t>
  </si>
  <si>
    <t>240,258,288 </t>
  </si>
  <si>
    <t>The Americas:</t>
  </si>
  <si>
    <t>—Canada</t>
  </si>
  <si>
    <t>86,327,618 </t>
  </si>
  <si>
    <t>371,840,958 </t>
  </si>
  <si>
    <t>1,182,091,018 </t>
  </si>
  <si>
    <t>—United States</t>
  </si>
  <si>
    <t>254,096,258 </t>
  </si>
  <si>
    <t>215,262,233 </t>
  </si>
  <si>
    <t>604,537,140 </t>
  </si>
  <si>
    <t>1,828,736 </t>
  </si>
  <si>
    <t>1,175,485 </t>
  </si>
  <si>
    <t>8,861,773 </t>
  </si>
  <si>
    <t>342,252,612 </t>
  </si>
  <si>
    <t>588,278,676 </t>
  </si>
  <si>
    <t>1,795,489,931 </t>
  </si>
  <si>
    <t>Asia and other regions:</t>
  </si>
  <si>
    <t>—Japan</t>
  </si>
  <si>
    <t>120,248,386 </t>
  </si>
  <si>
    <t>483,787,914 </t>
  </si>
  <si>
    <t>623,691,469 </t>
  </si>
  <si>
    <t>—PRC</t>
  </si>
  <si>
    <t>89,120,632 </t>
  </si>
  <si>
    <t>199,663,742 </t>
  </si>
  <si>
    <t>163,657,880 </t>
  </si>
  <si>
    <t>—India</t>
  </si>
  <si>
    <t>22,523,243 </t>
  </si>
  <si>
    <t>68,731,110 </t>
  </si>
  <si>
    <t>63,816,728 </t>
  </si>
  <si>
    <t>—Singapore</t>
  </si>
  <si>
    <t>969,796 </t>
  </si>
  <si>
    <t>36,743,424 </t>
  </si>
  <si>
    <t>18,021,083 </t>
  </si>
  <si>
    <t>63,255,016 </t>
  </si>
  <si>
    <t>96,814,549 </t>
  </si>
  <si>
    <t>55,691,231 </t>
  </si>
  <si>
    <t>296,117,073 </t>
  </si>
  <si>
    <t>885,740,739 </t>
  </si>
  <si>
    <t>924,878,391 </t>
  </si>
  <si>
    <t>1,294,829,413 </t>
  </si>
  <si>
    <t>1,654,356,064 </t>
  </si>
  <si>
    <t>2,960,626,610 </t>
  </si>
  <si>
    <t xml:space="preserve">           The following table summarizes the Company's long-lived assets, including property, plant and equipment and project assets at December 31, 2013 and 2014 by geographic region, based on the physical location of the assets: </t>
  </si>
  <si>
    <t>PRC</t>
  </si>
  <si>
    <t>441,711,646 </t>
  </si>
  <si>
    <t>438,640,711 </t>
  </si>
  <si>
    <t>115,404,304 </t>
  </si>
  <si>
    <t>29,152,090 </t>
  </si>
  <si>
    <t>11,324,825 </t>
  </si>
  <si>
    <t>70,839,155 </t>
  </si>
  <si>
    <t>Total long-lived assets</t>
  </si>
  <si>
    <t>568,440,775 </t>
  </si>
  <si>
    <t>538,631,956 </t>
  </si>
  <si>
    <t xml:space="preserve">           The following table summarizes the Company's revenues generated from each product or service: </t>
  </si>
  <si>
    <t>Solar power products</t>
  </si>
  <si>
    <t>1,132,767,404 </t>
  </si>
  <si>
    <t>1,143,246,845 </t>
  </si>
  <si>
    <t>1,550,386,288 </t>
  </si>
  <si>
    <t>Solar system kits</t>
  </si>
  <si>
    <t>92,624,999 </t>
  </si>
  <si>
    <t>149,767,825 </t>
  </si>
  <si>
    <t>104,214,589 </t>
  </si>
  <si>
    <t>Solar power projects</t>
  </si>
  <si>
    <t>55,050,856 </t>
  </si>
  <si>
    <t>292,024,142 </t>
  </si>
  <si>
    <t>891,919,632 </t>
  </si>
  <si>
    <t>EPC services</t>
  </si>
  <si>
    <t>658,927 </t>
  </si>
  <si>
    <t>29,878,653 </t>
  </si>
  <si>
    <t>316,571,793 </t>
  </si>
  <si>
    <t>Electricity</t>
  </si>
  <si>
    <t>117,938 </t>
  </si>
  <si>
    <t>1,326,761 </t>
  </si>
  <si>
    <t>2,863,053 </t>
  </si>
  <si>
    <t>O&amp;M services</t>
  </si>
  <si>
    <t>529,082 </t>
  </si>
  <si>
    <t>1,024,340 </t>
  </si>
  <si>
    <t>1,544,164 </t>
  </si>
  <si>
    <t>13,080,207 </t>
  </si>
  <si>
    <t>37,087,498 </t>
  </si>
  <si>
    <t>93,127,091 </t>
  </si>
  <si>
    <t>MAJOR CUSTOMERS</t>
  </si>
  <si>
    <t xml:space="preserve">21. MAJOR CUSTOMERS </t>
  </si>
  <si>
    <t xml:space="preserve">           Details of customers accounting for 10% or more of total net revenues are as follows: </t>
  </si>
  <si>
    <t>Company A</t>
  </si>
  <si>
    <t>196,538,334 </t>
  </si>
  <si>
    <t>218,631,492 </t>
  </si>
  <si>
    <t xml:space="preserve">           The accounts receivable from the three customers with the largest receivable balances represents 9%, 8% and 5% of the balance of the account at December 31, 2014, and 15%, 7% and 6% of the balance of the account at December 31, 2013, respectively. The balance from the customer with the largest receivable balance is $35,569,229 and $42,655,751 as of December 31, 2014 and at December 31, 2013 respectively. </t>
  </si>
  <si>
    <t>EMPLOYEE BENEFIT PLANS</t>
  </si>
  <si>
    <t xml:space="preserve">22. EMPLOYEE BENEFIT PLANS </t>
  </si>
  <si>
    <t xml:space="preserve">           Employees of the Company located in the PRC are covered by the retirement schemes defined by local practice and regulations, which are essentially defined contribution schemes. The calculation of contributions for these eligible employees is based on 20% of the applicable payroll cost in 2014. The expense paid by the Company to these defined contributions schemes was $5,880,203, $4,740,434 and $5,806,226 for the years ended December 31, 2012, 2013 and 2014, respectively. </t>
  </si>
  <si>
    <t xml:space="preserve">           In addition, in 2014, the Company is required by PRC law to contribute approximately 10%, 8%, 2% and 2% of applicable salaries for medical insurance benefits, housing funds, unemployment and other statutory benefits, respectively. The PRC government is directly responsible for the payment of the benefits to these employees. The amounts contributed for these benefits were $6,012,889, $5,461,137 and $5,980,338 for the years ended December 31, 2012, 2013 and 2014, respectively. </t>
  </si>
  <si>
    <t>SHARE-BASED COMPENSATION</t>
  </si>
  <si>
    <t xml:space="preserve">23. SHARE-BASED COMPENSATION </t>
  </si>
  <si>
    <t xml:space="preserve">           In March 2006, the Company adopted a share incentive plan, or the Plan. The purpose of the Plan is to promote the success and enhance the value of the Company by linking the personal interests of the directors, employees and consultants to those of the shareholders and providing the directors, employees and consultants with an incentive for outstanding performance to generate superior returns to the shareholders. The Plan is also intended to motivate, attract and retain the services of the directors, employees and consultants upon whose judgment, interest and effort the successful conduct of the Company's operations is largely dependent. In September 2010, the shareholders approved an amendment to the Plan to increase the maximum number of common shares which may be issued pursuant to all awards of options, restricted shares and RSUs under the Plan to the sum of (i) 2,330,000 plus (ii) the sum of (a) 1% of the number of outstanding common shares of the Company on the first day of each of 2007, 2008 and 2009 and (b) 2.5% of the number of outstanding common shares of the Company outstanding on the first day of each calendar year after 2009. The Plan will expire on, and no awards may be granted after, May 8, 2021. Under the terms of the Plan, options are generally granted with an exercise price equal to the fair market value of the Company's ordinary shares and expire ten years from the date of grant. </t>
  </si>
  <si>
    <t xml:space="preserve">Options to Employees </t>
  </si>
  <si>
    <t xml:space="preserve">           As of December 31, 2014, there was $417,697 in total unrecognized compensation expense related to share-based compensation awards, which is expected to be recognized over a weighted-average period of 0.64 years. During the years ended December 31, 2012, 2013 and 2014, $3,433,077, $2,186,407 and $1,321,239 was recognized as compensation expense, respectively. </t>
  </si>
  <si>
    <t xml:space="preserve">           The Company utilizes the Binomial option-pricing model to estimate the fair value of stock options. </t>
  </si>
  <si>
    <t xml:space="preserve">           The following assumptions were used to estimate the fair value of stock options granted in 2012, 2013 and 2014: </t>
  </si>
  <si>
    <t>3.15 </t>
  </si>
  <si>
    <t>2.47 </t>
  </si>
  <si>
    <t>78.79 </t>
  </si>
  <si>
    <t>89.60 </t>
  </si>
  <si>
    <t>Annual exit rate</t>
  </si>
  <si>
    <t>3.49 </t>
  </si>
  <si>
    <t>3.58 </t>
  </si>
  <si>
    <t>Exercise multiple</t>
  </si>
  <si>
    <t>4.40 </t>
  </si>
  <si>
    <t>4.10 </t>
  </si>
  <si>
    <t xml:space="preserve">           The Company used the market yield of U.S. dollar dominated Chinese International government bonds with maturity periods that can cover the contractual life of the shares option for the risk-free rates. In 2012, the expected volatility of the future ordinary share price was based on the price volatility of the Company and the shares of comparable companies in the industry, which are listed and publicly traded over the most recent period, equal to the expected maturity period of the issued options. Volatility is estimated based on annualized standard deviation of daily stock price return of the Company and the comparable companies. In 2013, since the Company has been listed for approximately 7 years and its share price history is more comparable to the life of the issued options, the Company estimated the expected volatility based on the annualized standard deviation of its daily stock price return from the date of listing to the valuation date. The Company's dividend policy is to retain earnings for reinvestment purpose and the Company does not intend to distribute dividends, thus the dividend yield is assumed to be zero. The Company estimated the annual exit rates based on the historical general exit rate of staff at different levels. The Company estimated the exercise multiple based on the historical exercise pattern of prior employee stock options granted by the Company. </t>
  </si>
  <si>
    <t xml:space="preserve">           A summary of the option activity is as follows: </t>
  </si>
  <si>
    <t>Number</t>
  </si>
  <si>
    <t xml:space="preserve">of Options </t>
  </si>
  <si>
    <t>Weighted</t>
  </si>
  <si>
    <t xml:space="preserve">Average Exercise Price </t>
  </si>
  <si>
    <t xml:space="preserve">Average Remaining Contract Terms </t>
  </si>
  <si>
    <t>Aggregate</t>
  </si>
  <si>
    <t xml:space="preserve">Intrinsic Value </t>
  </si>
  <si>
    <t>Options outstanding at January 1, 2014</t>
  </si>
  <si>
    <t>6 years</t>
  </si>
  <si>
    <t>Granted</t>
  </si>
  <si>
    <t>Exercised</t>
  </si>
  <si>
    <t>(307,810</t>
  </si>
  <si>
    <t>Forfeited</t>
  </si>
  <si>
    <t>(22,937</t>
  </si>
  <si>
    <t>Options outstanding at December 31, 2014</t>
  </si>
  <si>
    <t>Options vested or expected to be vested at December 31, 2014</t>
  </si>
  <si>
    <t>4 years</t>
  </si>
  <si>
    <t>Options exercisable at December 31, 2014</t>
  </si>
  <si>
    <t xml:space="preserve">           The weighted average grant-date fair value of options granted in 2012, 2013 and 2014 was $2.22, $6.07 and nil, respectively. The total intrinsic value of options exercised during the years ended December 31, 2012, 2013 and 2014 was $38,958, $20,439,470 and $7,493,277, respectively. </t>
  </si>
  <si>
    <t xml:space="preserve">RSUs to Employees </t>
  </si>
  <si>
    <t xml:space="preserve">           The Company granted 1,400,237, 1,361,623 and 283,862 RSUs to employees in 2012, 2013 and 2014, respectively. The RSUs entitle the holders to receive the Company's common shares upon vesting. The RSUs were granted for free and generally vest over periods from one to four years based on the specific terms of the grants. The fair market value of the Company's ordinary shares at the date of grant resulted in total compensation cost of approximately $3.7 million, $4.9 million and $7.3 million that will be recognized ratably over the vesting period for the RSUs granted in 2012, 2013 and 2014, respectively. In the years ended December 31, 2012, 2013 and 2014, the Company recognized nil, $2,321,143 and $3,766,686 in compensation expense associated with these awards, respectively. </t>
  </si>
  <si>
    <t xml:space="preserve">           As of December 31, 2014, there was $10,647,260 of total unrecognized share-based compensation related to unvested RSUs, which is expected to be recognized over a weighted-average period of 1.48 years. </t>
  </si>
  <si>
    <t xml:space="preserve">           A summary of the RSU activity is as follows: </t>
  </si>
  <si>
    <t>Number of</t>
  </si>
  <si>
    <t xml:space="preserve">Shares </t>
  </si>
  <si>
    <t>Weighted Average</t>
  </si>
  <si>
    <t>Grant-Date</t>
  </si>
  <si>
    <t>Unvested at January 1, 2014</t>
  </si>
  <si>
    <t>Vested</t>
  </si>
  <si>
    <t>(625,003</t>
  </si>
  <si>
    <t>(126,280</t>
  </si>
  <si>
    <t>Unvested at December 31, 2014</t>
  </si>
  <si>
    <t xml:space="preserve">           The total fair value of RSUs vested during the years ended December 31, 2012, 2013 and 2014 was $1,007,340, $1,944,483 and $2,965,491, respectively. </t>
  </si>
  <si>
    <t>SUBSEQUENT EVENTS</t>
  </si>
  <si>
    <t xml:space="preserve">24. SUBSEQUENT EVENTS </t>
  </si>
  <si>
    <t xml:space="preserve">           In March 2015, the Company acquired 100% of the equity interests in Recurrent Energy, LLC, a leading North American solar energy developer, from Sharp Corporation for a total consideration of $265 million. The valuation and initial accounting for the acquisition has not yet completed as of the date of this report. </t>
  </si>
  <si>
    <t>Additional Information - Financial Statement Schedule I</t>
  </si>
  <si>
    <t>Additional Information—Financial Statement Schedule I</t>
  </si>
  <si>
    <t xml:space="preserve">Canadian Solar Inc. </t>
  </si>
  <si>
    <t xml:space="preserve">           Schedule I has been provided pursuant to the requirements of Rule 12-04(a) and 4-08(e)(3) of Regulation S-X, which require condensed financial information as to financial position, changes in financial position and results of operations of a parent company as of the same dates and for the same periods for which audited consolidated financial statements have been presented as the restricted net assets of Canadian Solar Inc.'s consolidated and unconsolidated subsidiaries not available for distribution to Canadian Solar Inc. as of December 31, 2014 of $393,532,526, exceeded the 25% threshold. </t>
  </si>
  <si>
    <t xml:space="preserve">           The condensed financial information has been prepared using the same accounting policies as set out in the consolidated financial statements, except that the equity method has been used to account for investments in subsidiaries. </t>
  </si>
  <si>
    <t xml:space="preserve">FINANCIAL INFORMATION OF PARENT COMPANY </t>
  </si>
  <si>
    <t xml:space="preserve">BALANCE SHEETS </t>
  </si>
  <si>
    <t>December 31,</t>
  </si>
  <si>
    <t>(In U.S. dollars, except share and per share data)</t>
  </si>
  <si>
    <t>ASSETS</t>
  </si>
  <si>
    <t>Accounts receivable trade, net of allowance for doubtful accounts of $5,209,909 and $4,302,411 at December 31, 2013 and 2014, respectively</t>
  </si>
  <si>
    <t>Amounts due from related parties—current</t>
  </si>
  <si>
    <t>Advances to suppliers, net</t>
  </si>
  <si>
    <t>Investment in subsidiaries</t>
  </si>
  <si>
    <t>Deferred tax assets, net</t>
  </si>
  <si>
    <t>Amount due from related parties—non-current</t>
  </si>
  <si>
    <t>LIABILITIES AND EQUITY</t>
  </si>
  <si>
    <t>Common shares—no par value: unlimited authorized shares, 51,034,343 and 55,161,856 shares issued and outstanding at December 31, 2013 and 2014, respectively</t>
  </si>
  <si>
    <t>(32,121,269</t>
  </si>
  <si>
    <t>(25,682,022</t>
  </si>
  <si>
    <t>(192,502,847</t>
  </si>
  <si>
    <t>TOTAL LIABILITIES AND EQUITY</t>
  </si>
  <si>
    <t xml:space="preserve">STATEMENTS OF OPERATIONS </t>
  </si>
  <si>
    <t>(In U.S. dollars)</t>
  </si>
  <si>
    <t>(3,440,265</t>
  </si>
  <si>
    <t>(1,247,946</t>
  </si>
  <si>
    <t>(255,502</t>
  </si>
  <si>
    <t>(6,328,588</t>
  </si>
  <si>
    <t>(622,816</t>
  </si>
  <si>
    <t>(8,454,989</t>
  </si>
  <si>
    <t>(5,335,145</t>
  </si>
  <si>
    <t>Other income (expenses), net:</t>
  </si>
  <si>
    <t>(1,247,351</t>
  </si>
  <si>
    <t>Profit (loss) before income taxes and equity in earnings (loss) of subsidiaries and unconsolidated investees</t>
  </si>
  <si>
    <t>(2,495,297</t>
  </si>
  <si>
    <t>Income tax expense</t>
  </si>
  <si>
    <t>(7,441,590</t>
  </si>
  <si>
    <t>(1,275,114</t>
  </si>
  <si>
    <t>(1,006,201</t>
  </si>
  <si>
    <t>Equity in earnings (loss) of subsidiaries</t>
  </si>
  <si>
    <t>(202,699,044</t>
  </si>
  <si>
    <t>Equity in loss of unconsolidated investees</t>
  </si>
  <si>
    <t>(863,675</t>
  </si>
  <si>
    <t>(2,751,973</t>
  </si>
  <si>
    <t>(280,282</t>
  </si>
  <si>
    <t>Net Income (loss)</t>
  </si>
  <si>
    <t xml:space="preserve">STATEMENTS OF COMPREHENSIVE INCOME (LOSS) </t>
  </si>
  <si>
    <t>(33,853,050</t>
  </si>
  <si>
    <t>Comprehensive income (loss) attributable to Canadian Solar Inc. </t>
  </si>
  <si>
    <t>(190,228,872</t>
  </si>
  <si>
    <t xml:space="preserve">STATEMENTS OF CASH FLOWS </t>
  </si>
  <si>
    <t>Allowance for doubtful debts</t>
  </si>
  <si>
    <t>Equity in (earnings) loss of subsidiaries</t>
  </si>
  <si>
    <t>(35,132,523</t>
  </si>
  <si>
    <t>(243,283,097</t>
  </si>
  <si>
    <t>(286,427</t>
  </si>
  <si>
    <t>(1,317,532</t>
  </si>
  <si>
    <t>(5,243,925</t>
  </si>
  <si>
    <t>(121,173,334</t>
  </si>
  <si>
    <t>(293,911</t>
  </si>
  <si>
    <t>(282,804</t>
  </si>
  <si>
    <t>(11,836,107</t>
  </si>
  <si>
    <t>Other current assets</t>
  </si>
  <si>
    <t>(7,540,414</t>
  </si>
  <si>
    <t>(2,260,429</t>
  </si>
  <si>
    <t>(20,387,009</t>
  </si>
  <si>
    <t>(19,727,525</t>
  </si>
  <si>
    <t>(8,567</t>
  </si>
  <si>
    <t>(452,417</t>
  </si>
  <si>
    <t>(121,511</t>
  </si>
  <si>
    <t>(656,985</t>
  </si>
  <si>
    <t>(18,298,349</t>
  </si>
  <si>
    <t>(18,331,820</t>
  </si>
  <si>
    <t>(42,128,094</t>
  </si>
  <si>
    <t>(14,644,337</t>
  </si>
  <si>
    <t>(4,255,036</t>
  </si>
  <si>
    <t>(2,558,022</t>
  </si>
  <si>
    <t>(134,047,365</t>
  </si>
  <si>
    <t>(59,746,799</t>
  </si>
  <si>
    <t>Decrease (increase) in restricted cash</t>
  </si>
  <si>
    <t>(13,319,864</t>
  </si>
  <si>
    <t>(10,602,333</t>
  </si>
  <si>
    <t>(39,668,294</t>
  </si>
  <si>
    <t>Purchases of property, plant and equipment</t>
  </si>
  <si>
    <t>(3,589</t>
  </si>
  <si>
    <t>(266</t>
  </si>
  <si>
    <t>(4,845</t>
  </si>
  <si>
    <t>Payment of borrowings to a related party</t>
  </si>
  <si>
    <t>(139,088,104</t>
  </si>
  <si>
    <t>Proceeds from interest receivable</t>
  </si>
  <si>
    <t>(7,592,088</t>
  </si>
  <si>
    <t>(10,602,599</t>
  </si>
  <si>
    <t>(167,886,243</t>
  </si>
  <si>
    <t>(55,753,950</t>
  </si>
  <si>
    <t>(12,246,050</t>
  </si>
  <si>
    <t>Repayment of long-term borrowings</t>
  </si>
  <si>
    <t>(53,670,399</t>
  </si>
  <si>
    <t>(16,393,089</t>
  </si>
  <si>
    <t>(1,000,000</t>
  </si>
  <si>
    <t>Proceeds from issuance of warrants</t>
  </si>
  <si>
    <t>Proceeds from issuance of common shares offering</t>
  </si>
  <si>
    <t>(2,112,623</t>
  </si>
  <si>
    <t>(6,090,340</t>
  </si>
  <si>
    <t>(5,103,441</t>
  </si>
  <si>
    <t>Net cash provided by financing activities</t>
  </si>
  <si>
    <t>(50,744,269</t>
  </si>
  <si>
    <t>(27,016,337</t>
  </si>
  <si>
    <t>(26,130,526</t>
  </si>
  <si>
    <t>Interest paid</t>
  </si>
  <si>
    <t>Appendix 1 - Major Subsidiaries of CSI</t>
  </si>
  <si>
    <t>APPENDIX 1 - Major Subsidiaries of CSI</t>
  </si>
  <si>
    <t xml:space="preserve">Appendix 1 </t>
  </si>
  <si>
    <t xml:space="preserve">Major Subsidiaries of CSI </t>
  </si>
  <si>
    <t xml:space="preserve">           The following table sets forth information concerning CSI's major subsidiaries: </t>
  </si>
  <si>
    <t xml:space="preserve">Subsidiary </t>
  </si>
  <si>
    <t>Place and</t>
  </si>
  <si>
    <t>date</t>
  </si>
  <si>
    <t xml:space="preserve">of Incorporation </t>
  </si>
  <si>
    <t>Attributable</t>
  </si>
  <si>
    <t>Equity</t>
  </si>
  <si>
    <t xml:space="preserve">Interest Held </t>
  </si>
  <si>
    <t xml:space="preserve">Principal Activity </t>
  </si>
  <si>
    <t>November 23, 2001</t>
  </si>
  <si>
    <t>100% </t>
  </si>
  <si>
    <t>Developing solar power Project</t>
  </si>
  <si>
    <t>August 8, 2003</t>
  </si>
  <si>
    <t>Research and developing solar Modules</t>
  </si>
  <si>
    <t>CSI Solar Manufacture Inc. </t>
  </si>
  <si>
    <t>January 7, 2005</t>
  </si>
  <si>
    <t>Production of solar modules</t>
  </si>
  <si>
    <t>February 24, 2006</t>
  </si>
  <si>
    <t>Manufacture of solar modules, ingots and wafers</t>
  </si>
  <si>
    <t>August 1, 2006</t>
  </si>
  <si>
    <t>August 23, 2006</t>
  </si>
  <si>
    <t>Manufacture of solar cells</t>
  </si>
  <si>
    <t>Canadian Solar (USA) Inc. </t>
  </si>
  <si>
    <t>USA</t>
  </si>
  <si>
    <t>June 8, 2007</t>
  </si>
  <si>
    <t>Sales and marketing of Modules</t>
  </si>
  <si>
    <t>CSI Project Consulting GmbH</t>
  </si>
  <si>
    <t>Germany</t>
  </si>
  <si>
    <t>May 26, 2009</t>
  </si>
  <si>
    <t>70% </t>
  </si>
  <si>
    <t>Developing solar power project</t>
  </si>
  <si>
    <t>Canadian Solar Japan K.K. </t>
  </si>
  <si>
    <t>Japan</t>
  </si>
  <si>
    <t>June 21, 2009</t>
  </si>
  <si>
    <t>90.67% </t>
  </si>
  <si>
    <t>Canadian Solar Solutions Inc. </t>
  </si>
  <si>
    <t>June 22, 2009</t>
  </si>
  <si>
    <t>July 7, 2009</t>
  </si>
  <si>
    <t>Investment holding</t>
  </si>
  <si>
    <t>Canadian Solar EMEA GmbH</t>
  </si>
  <si>
    <t>August 21, 2009</t>
  </si>
  <si>
    <t>Canadian Solar (Australia) Pty., Ltd. </t>
  </si>
  <si>
    <t>Australia</t>
  </si>
  <si>
    <t>February 3, 2011</t>
  </si>
  <si>
    <t>Canadian Solar International Ltd. </t>
  </si>
  <si>
    <t>Hong Kong</t>
  </si>
  <si>
    <t>March 25, 2011</t>
  </si>
  <si>
    <t>Sales and marketing of modules</t>
  </si>
  <si>
    <t>Canadian Solar O&amp;M (Ontario) Inc. </t>
  </si>
  <si>
    <t>May 10, 2011</t>
  </si>
  <si>
    <t>August 17, 2011</t>
  </si>
  <si>
    <t>80% </t>
  </si>
  <si>
    <t>Production of solar module materials</t>
  </si>
  <si>
    <t>Canadian Solar South East Asia Pte., Ltd. </t>
  </si>
  <si>
    <t>Singapore</t>
  </si>
  <si>
    <t>September 19, 2011</t>
  </si>
  <si>
    <t>Canadian Solar Manufacturing (Suzhou) Inc. </t>
  </si>
  <si>
    <t>February 13, 2012</t>
  </si>
  <si>
    <t>61% </t>
  </si>
  <si>
    <t>Manufacture of solar modules, cells</t>
  </si>
  <si>
    <t>Canadian Solar South Africa Pty., Ltd. </t>
  </si>
  <si>
    <t>South Africa</t>
  </si>
  <si>
    <t>June 22, 2012</t>
  </si>
  <si>
    <t>Sales and marketing modules</t>
  </si>
  <si>
    <t>Canadian Solar Brasil Servicos De Consultoria EM Energia Solar Ltda. </t>
  </si>
  <si>
    <t>Brazil</t>
  </si>
  <si>
    <t>November 14, 2012</t>
  </si>
  <si>
    <t>Consulting services in energy solutions, certification and importation of photovoltaic modules</t>
  </si>
  <si>
    <t>Canadian Solar Middle East Limited</t>
  </si>
  <si>
    <t>United Arab Emirates</t>
  </si>
  <si>
    <t>December 10, 2012</t>
  </si>
  <si>
    <t>Energy generation and distribution</t>
  </si>
  <si>
    <t>Canadian Solartronics (Suzhou) Co., Ltd. </t>
  </si>
  <si>
    <t>March 14, 2013</t>
  </si>
  <si>
    <t>Canadian Solar (Thailand) Ltd. </t>
  </si>
  <si>
    <t>Thailand</t>
  </si>
  <si>
    <t>March 29, 2013</t>
  </si>
  <si>
    <t>Canadian Solar Construction (USA) LLC</t>
  </si>
  <si>
    <t>May 20, 2014</t>
  </si>
  <si>
    <t>EPC maintenance service</t>
  </si>
  <si>
    <t>CSI-GCL (Yancheng) Solar Manufacturing Co., Ltd. </t>
  </si>
  <si>
    <t>May 29, 2014</t>
  </si>
  <si>
    <t>Research and developing solar modules, and solar power projects development</t>
  </si>
  <si>
    <t>Changshu Tegu New Materials Technology Co., Ltd. </t>
  </si>
  <si>
    <t>September 2, 2014</t>
  </si>
  <si>
    <t>75% </t>
  </si>
  <si>
    <t>EVA solar packaging film research and development, production, and sales</t>
  </si>
  <si>
    <t>Changshu Tlink Co., Ltd. </t>
  </si>
  <si>
    <t>December 26, 2014</t>
  </si>
  <si>
    <t>Junction box research, development, production and sales</t>
  </si>
  <si>
    <t>SUMMARY OF PRINCIPAL ACCOUNTING POLICIES (Policies)</t>
  </si>
  <si>
    <t>Basis of presentation</t>
  </si>
  <si>
    <t>Basis of consolidation</t>
  </si>
  <si>
    <t>Use of estimates</t>
  </si>
  <si>
    <t>Cash and cash equivalents and restricted cash</t>
  </si>
  <si>
    <t>Allowance for doubtful receivables</t>
  </si>
  <si>
    <t>Business combination</t>
  </si>
  <si>
    <t>Assets acquisition</t>
  </si>
  <si>
    <t>Property, plant and equipment</t>
  </si>
  <si>
    <t>Intangible assets</t>
  </si>
  <si>
    <t>Impairment of long-lived assets</t>
  </si>
  <si>
    <t>Interest capitalization</t>
  </si>
  <si>
    <t>Contingencies</t>
  </si>
  <si>
    <t>Income taxes</t>
  </si>
  <si>
    <t>Revenue recognition</t>
  </si>
  <si>
    <r>
      <t>Solar power products</t>
    </r>
    <r>
      <rPr>
        <i/>
        <sz val="10"/>
        <color theme="1"/>
        <rFont val="Times"/>
      </rPr>
      <t> </t>
    </r>
  </si>
  <si>
    <r>
      <t>EPC services</t>
    </r>
    <r>
      <rPr>
        <i/>
        <sz val="10"/>
        <color theme="1"/>
        <rFont val="Times"/>
      </rPr>
      <t> </t>
    </r>
  </si>
  <si>
    <r>
      <t>Solar power projects</t>
    </r>
    <r>
      <rPr>
        <i/>
        <sz val="10"/>
        <color theme="1"/>
        <rFont val="Times"/>
      </rPr>
      <t> </t>
    </r>
  </si>
  <si>
    <r>
      <t>Electricity revenue</t>
    </r>
    <r>
      <rPr>
        <i/>
        <sz val="10"/>
        <color theme="1"/>
        <rFont val="Times"/>
      </rPr>
      <t> </t>
    </r>
  </si>
  <si>
    <t>Shipping and handling costs</t>
  </si>
  <si>
    <t>Research and development</t>
  </si>
  <si>
    <t>Advertising expenses</t>
  </si>
  <si>
    <t>Warranty cost</t>
  </si>
  <si>
    <t>Foreign currency translation</t>
  </si>
  <si>
    <t>Comprehensive income</t>
  </si>
  <si>
    <t>Foreign currency risk</t>
  </si>
  <si>
    <t>Fair value of derivatives and financial instruments</t>
  </si>
  <si>
    <t>Earnings (loss) per share</t>
  </si>
  <si>
    <t>Recently issued accounting pronouncements</t>
  </si>
  <si>
    <t>SUMMARY OF PRINCIPAL ACCOUNTING POLICIES (Tables)</t>
  </si>
  <si>
    <t>Schedule of expected useful lives of property and equipment</t>
  </si>
  <si>
    <t>Schedule of useful life intangible assets</t>
  </si>
  <si>
    <t>Schedule of gross prepayments made to individual suppliers in excess of 10% of total advances to suppliers</t>
  </si>
  <si>
    <t>ACQUISITION (Tables)</t>
  </si>
  <si>
    <t>Schedule of total consideration the Company paid as at the closing date</t>
  </si>
  <si>
    <t>Schedule of assumptions used to determine fair market value of warrants on the grant date through the binomial option pricing model</t>
  </si>
  <si>
    <t>ALLOWANCE FOR DOUBTFUL ACCOUNTS (Tables)</t>
  </si>
  <si>
    <t>Allowances for accounts receivable</t>
  </si>
  <si>
    <t>ALLOWANCE</t>
  </si>
  <si>
    <t>Schedule of allowances</t>
  </si>
  <si>
    <t>Allowances for advances to suppliers</t>
  </si>
  <si>
    <t>Allowances for other receivables</t>
  </si>
  <si>
    <t>INVENTORIES (Tables)</t>
  </si>
  <si>
    <t>Schedule of inventories</t>
  </si>
  <si>
    <t>PROJECT ASSETS (Tables)</t>
  </si>
  <si>
    <t>Schedule of project assets</t>
  </si>
  <si>
    <t>PROPERTY, PLANT AND EQUIPMENT, NET (Tables)</t>
  </si>
  <si>
    <t>Schedule of components of property, plant and equipment, net</t>
  </si>
  <si>
    <t>INTANGIBLE ASSETS, NET (Tables)</t>
  </si>
  <si>
    <t>Schedule of intangible assets</t>
  </si>
  <si>
    <t>FAIR VALUE MEASUREMENT (Tables)</t>
  </si>
  <si>
    <t>Schedule of inputs into the fair value measurements of the Company's assets or liabilities that are measured at fair value on a recurring basis</t>
  </si>
  <si>
    <t>Schedule of effect of fair value of derivative instruments on the consolidated balance sheets</t>
  </si>
  <si>
    <t>Schedule of effect of derivative instruments on consolidated statements of operations</t>
  </si>
  <si>
    <t>INVESTMENTS IN AFFILIATES (Tables)</t>
  </si>
  <si>
    <t>Schedule of investments in affiliates</t>
  </si>
  <si>
    <t>BORROWINGS (Tables)</t>
  </si>
  <si>
    <t>Schedule of bank borrowings</t>
  </si>
  <si>
    <t>Schedule of components of the Company's short-term borrowings</t>
  </si>
  <si>
    <t>Schedule of components of the Company's long-term borrowings</t>
  </si>
  <si>
    <t>Schedule of future principal repayment on the long-term borrowings</t>
  </si>
  <si>
    <t>Schedule of interest expense</t>
  </si>
  <si>
    <t>ACCRUED WARRANTY COSTS (Tables)</t>
  </si>
  <si>
    <t>Summary of the Company's warranty activity</t>
  </si>
  <si>
    <t>INCOME TAXES (Tables)</t>
  </si>
  <si>
    <t>Schedule of components of provision for income taxes</t>
  </si>
  <si>
    <t>Schedule of tax rates applicable on the Company's major operating subsidiaries in China</t>
  </si>
  <si>
    <t>Schedule of movement and balance of the Company's liability for uncertain tax positions</t>
  </si>
  <si>
    <t>Schedule of components of the deferred tax assets and liabilities</t>
  </si>
  <si>
    <t>Schedule of movement of the valuation allowance</t>
  </si>
  <si>
    <t>Schedule of reconciliation between the provision for income tax computed by applying Canadian federal and provincial statutory tax rates to income before income taxes and the actual provision and benefit for income taxes</t>
  </si>
  <si>
    <t>EARNINGS PER SHARE (Tables)</t>
  </si>
  <si>
    <t>Schedule of computation of basic and diluted earnings (loss) per share</t>
  </si>
  <si>
    <t>Schedule of anti-dilutive shares excluded from the computation of diluted earnings (loss) per share</t>
  </si>
  <si>
    <t>COMMITMENTS AND CONTINGENCIES (Tables)</t>
  </si>
  <si>
    <t>Schedule of future minimum lease payments under non-cancelable operating lease agreements</t>
  </si>
  <si>
    <t>Schedule of future minimum obligation using market prices under all supply agreements</t>
  </si>
  <si>
    <t>SEGMENT INFORMATION (Tables)</t>
  </si>
  <si>
    <t>Summary of Company's revenues and gross profit generated from each segment</t>
  </si>
  <si>
    <t>Summary of the Company's net revenues generated from different geographic locations</t>
  </si>
  <si>
    <t>Schedule of long-lived assets, including property, plant and equipment and project assets by geographic location</t>
  </si>
  <si>
    <t>Summary of the Company's revenues generated from each product</t>
  </si>
  <si>
    <t>MAJOR CUSTOMERS (Tables)</t>
  </si>
  <si>
    <t>Schedule of details of customers accounting for 10% or more of total net revenues</t>
  </si>
  <si>
    <t>SHARE-BASED COMPENSATION (Tables)</t>
  </si>
  <si>
    <t>Schedule of assumptions used to estimate the fair value of stock options granted</t>
  </si>
  <si>
    <t>Summary of the option activity</t>
  </si>
  <si>
    <t>Summary of the RSU activity</t>
  </si>
  <si>
    <t>SUMMARY OF PRINCIPAL ACCOUNTING POLICIES (Details) (USD $)</t>
  </si>
  <si>
    <t>Dec. 31, 2011</t>
  </si>
  <si>
    <t>Bank borrowings due within one year</t>
  </si>
  <si>
    <t>Operating cash flow</t>
  </si>
  <si>
    <t>Receivable from Sinosure recorded in prepaid expenses and other current assets</t>
  </si>
  <si>
    <t>SUMMARY OF PRINCIPAL ACCOUNTING POLICIES (Details 2) (USD $)</t>
  </si>
  <si>
    <t>3 Months Ended</t>
  </si>
  <si>
    <t>Project assets reclassified to property, plant and equipment</t>
  </si>
  <si>
    <t>Estimated useful lives</t>
  </si>
  <si>
    <t>20 years</t>
  </si>
  <si>
    <t>Machinery | Minimum</t>
  </si>
  <si>
    <t>5 years</t>
  </si>
  <si>
    <t>Machinery | Maximum</t>
  </si>
  <si>
    <t>10 years</t>
  </si>
  <si>
    <t>SUMMARY OF PRINCIPAL ACCOUNTING POLICIES (Details 3)</t>
  </si>
  <si>
    <t>Prepaid land use right</t>
  </si>
  <si>
    <t>Period over which land use rights are charged to earnings</t>
  </si>
  <si>
    <t>50 years</t>
  </si>
  <si>
    <t>Amortization period</t>
  </si>
  <si>
    <t>Computer software | Minimum</t>
  </si>
  <si>
    <t>1 year</t>
  </si>
  <si>
    <t>Computer software | Maximum</t>
  </si>
  <si>
    <t>SUMMARY OF PRINCIPAL ACCOUNTING POLICIES (Details 4) (USD $)</t>
  </si>
  <si>
    <t>Impairment charges on investments</t>
  </si>
  <si>
    <t>Impairment charges for property, plant and equipment</t>
  </si>
  <si>
    <t>Revenue recognized using the full accrue method</t>
  </si>
  <si>
    <t>Revenue recognized using the percentage of completion method</t>
  </si>
  <si>
    <t>Inventories relating to unrecognized revenue for solar power products</t>
  </si>
  <si>
    <t>Recognized government subsidy of electricity revenues</t>
  </si>
  <si>
    <t>Shipping and handling costs relating to sales</t>
  </si>
  <si>
    <t>Minimum</t>
  </si>
  <si>
    <t>Construction period</t>
  </si>
  <si>
    <t>6 months</t>
  </si>
  <si>
    <t>Maximum</t>
  </si>
  <si>
    <t>Toll manufacturing arrangements</t>
  </si>
  <si>
    <t>Finished goods sold</t>
  </si>
  <si>
    <t>SUMMARY OF PRINCIPAL ACCOUNTING POLICIES (Details 5) (USD $)</t>
  </si>
  <si>
    <t>0 Months Ended</t>
  </si>
  <si>
    <t>1 Months Ended</t>
  </si>
  <si>
    <t>Aug. 01, 2011</t>
  </si>
  <si>
    <t>Jun. 30, 2009</t>
  </si>
  <si>
    <t>Guarantee of solar modules for defects in materials and engineering design, installation and construction</t>
  </si>
  <si>
    <t>2 years</t>
  </si>
  <si>
    <t>Minimum percentage of decline in initial minimum power generation capacity for 10 years</t>
  </si>
  <si>
    <t>Minimum percentage of decline in initial minimum power generation capacity for 25 years</t>
  </si>
  <si>
    <t>Extended warranty of solar modules and products for defects in materials and workmanship</t>
  </si>
  <si>
    <t>6 years</t>
  </si>
  <si>
    <t>Period for which the entity guarantees for maintaining the performance levels</t>
  </si>
  <si>
    <t>25 years</t>
  </si>
  <si>
    <t>Warranty accrual rate for sales of solar modules as a percentage of revenue</t>
  </si>
  <si>
    <t>Term of insurance policy over which the insurance premium will be amortized</t>
  </si>
  <si>
    <t>Unamortized carrying amount of insurance premium</t>
  </si>
  <si>
    <t>Term of warranty obligation over which the assets is expected to be realized</t>
  </si>
  <si>
    <t>Insurance receivable</t>
  </si>
  <si>
    <t>Downward adjustment of warranty cost</t>
  </si>
  <si>
    <t>Downward adjustment of other non-current assets</t>
  </si>
  <si>
    <t>Warranty costs (net effect of adjustment) included in cost of revenues</t>
  </si>
  <si>
    <t>Cash and cash equivalents and restricted cash denominated in RMB, USD equivalent</t>
  </si>
  <si>
    <t>Warranty period of solar modules and products against decline of more than 10% of initial power generation capacity</t>
  </si>
  <si>
    <t>Warranty period of solar modules and products against decline of more than 20% of initial power generation capacity</t>
  </si>
  <si>
    <t>First year of guaranteed performance period | Minimum</t>
  </si>
  <si>
    <t>Actual power output of module as a percentage of labeled power output</t>
  </si>
  <si>
    <t>Year 2 to year 24 of guaranteed performance period | Maximum</t>
  </si>
  <si>
    <t>Percentage of decline in actual annual power output of module</t>
  </si>
  <si>
    <t>Year 25 of guaranteed performance period | Minimum</t>
  </si>
  <si>
    <t>SUMMARY OF PRINCIPAL ACCOUNTING POLICIES (Details 6) (Advances to suppliers, Supplier, USD $)</t>
  </si>
  <si>
    <t>Concentration of credit risk</t>
  </si>
  <si>
    <t>ACQUISITION (Details) (USD $)</t>
  </si>
  <si>
    <t>Jun. 15, 2012</t>
  </si>
  <si>
    <t>Apr. 17, 2012</t>
  </si>
  <si>
    <t>item</t>
  </si>
  <si>
    <t>Jun. 28, 2013</t>
  </si>
  <si>
    <t>Feb. 08, 2013</t>
  </si>
  <si>
    <t>Dec. 26, 2012</t>
  </si>
  <si>
    <t>Projects 16</t>
  </si>
  <si>
    <t>Percentage of interest acquired</t>
  </si>
  <si>
    <t>Number of solar power projects acquired in each project company acquired</t>
  </si>
  <si>
    <t>Power purchase contract period awarded to projects</t>
  </si>
  <si>
    <t>Number of contracts issued under Ontario's FIT program</t>
  </si>
  <si>
    <t>Number of contracts issued as part of Ontario's Renewable Energy Standard Offer Program</t>
  </si>
  <si>
    <t>Warrants issued to seller as percentage of reporting entity's outstanding common shares</t>
  </si>
  <si>
    <t>Period during which warrants will not be exercisable</t>
  </si>
  <si>
    <t>Exercise price of warrant (in dollars per share)</t>
  </si>
  <si>
    <t>Assumptions used to determine fair market value of warrants</t>
  </si>
  <si>
    <t>Percentage of non-voting tracking shares that would be redeemable by the Company upon satisfaction of certain conditions</t>
  </si>
  <si>
    <t>Projects 16 | Minimum</t>
  </si>
  <si>
    <t>Capacity of solar power acquired</t>
  </si>
  <si>
    <t>Projects 16 | Maximum</t>
  </si>
  <si>
    <t>Projects 16 | Warrants issued in acquisition</t>
  </si>
  <si>
    <t>Risk free rate (as a percent)</t>
  </si>
  <si>
    <t>Volatility ratio (as a percent)</t>
  </si>
  <si>
    <t>Acquisition of SunEdison Projects</t>
  </si>
  <si>
    <t>ALLOWANCE FOR DOUBTFUL ACCOUNTS (Details) (USD $)</t>
  </si>
  <si>
    <t>Movement of allowances</t>
  </si>
  <si>
    <t>INVENTORIES (Details) (USD $)</t>
  </si>
  <si>
    <t>Inventory written down</t>
  </si>
  <si>
    <t>PROJECT ASSETS (Details) (USD $)</t>
  </si>
  <si>
    <t>Project assets - Acquisition cost</t>
  </si>
  <si>
    <t>Project assets - EPC and other cost</t>
  </si>
  <si>
    <t>Total project assets</t>
  </si>
  <si>
    <t>Impairment charges</t>
  </si>
  <si>
    <t>PROPERTY, PLANT AND EQUIPMENT, NET (Details) (USD $)</t>
  </si>
  <si>
    <t>Property, plant and equipment, gross</t>
  </si>
  <si>
    <t>Less: Accumulated depreciation</t>
  </si>
  <si>
    <t>Property, plant and equipment, excluding construction in process, net</t>
  </si>
  <si>
    <t>Depreciation expense</t>
  </si>
  <si>
    <t>INTANGIBLE ASSETS, NET (Details) (USD $)</t>
  </si>
  <si>
    <t>Gross Carrying Amount</t>
  </si>
  <si>
    <t>Accumulated Amortization</t>
  </si>
  <si>
    <t>Amortization expense</t>
  </si>
  <si>
    <t>Expected amortization expense of intangible assets</t>
  </si>
  <si>
    <t>FAIR VALUE MEASUREMENT (Details) (USD $)</t>
  </si>
  <si>
    <t>Fair value measurements of the entity's assets or liabilities that are measured at fair value on a recurring basis</t>
  </si>
  <si>
    <t>Carrying value</t>
  </si>
  <si>
    <t>Impairment charge recognized as investment loss</t>
  </si>
  <si>
    <t>Long-term bank borrowings</t>
  </si>
  <si>
    <t>Gain (loss) on foreign currency derivative contracts</t>
  </si>
  <si>
    <t>Carrying amount</t>
  </si>
  <si>
    <t>Wafer sorting machine and other fixed assets</t>
  </si>
  <si>
    <t>Recurring basis | Total Fair Value and Carrying Value on the Balance Sheets | Foreign exchange forward contracts</t>
  </si>
  <si>
    <t>Total Assets</t>
  </si>
  <si>
    <t>Total Liabilities</t>
  </si>
  <si>
    <t>Recurring basis | Significant Other Observable Inputs (Level 2) | Foreign exchange forward contracts</t>
  </si>
  <si>
    <t>Non-recurring basis | Significant Unobservable Inputs (Level 3) | Mono-crystalline ingot furnaces</t>
  </si>
  <si>
    <t>FAIR VALUE MEASUREMENT (Details 2) (Not designated as hedging instruments, Foreign exchange forward contracts, USD $)</t>
  </si>
  <si>
    <t>Not designated as hedging instruments | Foreign exchange forward contracts</t>
  </si>
  <si>
    <t>Effect of fair value of derivative instruments on the consolidated balance sheets</t>
  </si>
  <si>
    <t>Total derivatives asset</t>
  </si>
  <si>
    <t>Total derivatives liability</t>
  </si>
  <si>
    <t>FAIR VALUE MEASUREMENT (Details 3) (USD $)</t>
  </si>
  <si>
    <t>Effect of derivative instruments on consolidated statements of operations</t>
  </si>
  <si>
    <t>Amount of Gain (Loss) Recognized in Income on Derivatives</t>
  </si>
  <si>
    <t>INVESTMENTS IN AFFILIATES (Details) (USD $)</t>
  </si>
  <si>
    <t>Carrying Value</t>
  </si>
  <si>
    <t>Gaochuangte</t>
  </si>
  <si>
    <t>Ownership Percentage</t>
  </si>
  <si>
    <t>CSI Skypower</t>
  </si>
  <si>
    <t>GCL-CSI (Suzhou) Photovoltaic Technology Co., Ltd.</t>
  </si>
  <si>
    <t>Foto Light LP</t>
  </si>
  <si>
    <t>Discovery Light</t>
  </si>
  <si>
    <t>Others | Minimum</t>
  </si>
  <si>
    <t>Others | Maximum</t>
  </si>
  <si>
    <t>INVESTMENTS IN AFFILIATES (Details 2) (USD $)</t>
  </si>
  <si>
    <t>Aug. 31, 2013</t>
  </si>
  <si>
    <t>Jul. 04, 2011</t>
  </si>
  <si>
    <t>Dec. 17, 2009</t>
  </si>
  <si>
    <t>Sep. 25, 2012</t>
  </si>
  <si>
    <t>Sep. 27, 2012</t>
  </si>
  <si>
    <t>Sep. 30, 2012</t>
  </si>
  <si>
    <t>Jun. 30, 2013</t>
  </si>
  <si>
    <t>Cash consideration for acquisition of the entity</t>
  </si>
  <si>
    <t>Percentage of ownership interest</t>
  </si>
  <si>
    <t>Number of board members designated by the acquired entity</t>
  </si>
  <si>
    <t>Number of board members</t>
  </si>
  <si>
    <t>Additional capital contribution paid</t>
  </si>
  <si>
    <t>SZCC, or CSI Cells | Gaochuangte</t>
  </si>
  <si>
    <t>SZSP | GCL-CSI (Suzhou) Photovoltaic Technology Co., Ltd.</t>
  </si>
  <si>
    <t>USPH | 9 utility-scale solar power projects</t>
  </si>
  <si>
    <t>USPH | 2 separate utility-scale solar power projects</t>
  </si>
  <si>
    <t>Percentage of interest sold</t>
  </si>
  <si>
    <t>USPH | First utility - scale solar power project</t>
  </si>
  <si>
    <t>USPH | Second utility - scale solar power project</t>
  </si>
  <si>
    <t>USPH | 12 and 3 separate utility-scale solar power projects</t>
  </si>
  <si>
    <t>USPH | 12 separate utility-scale solar power projects</t>
  </si>
  <si>
    <t>USPH | 3 separate utility-scale solar power projects</t>
  </si>
  <si>
    <t>USPH | 5 solar power projects</t>
  </si>
  <si>
    <t>BORROWINGS (Details) (USD $)</t>
  </si>
  <si>
    <t>BANK BORROWINGS</t>
  </si>
  <si>
    <t>Secured short-term borrowings</t>
  </si>
  <si>
    <t>Secured long-term borrowings</t>
  </si>
  <si>
    <t>Carrying value of property, plant and equipment, which is kept as a security for borrowings</t>
  </si>
  <si>
    <t>Carrying value of inventories, which is kept as a security for borrowings</t>
  </si>
  <si>
    <t>Carrying value of prepaid land use rights, which is kept as a security for borrowings</t>
  </si>
  <si>
    <t>Carrying value of project assets, which is kept as a security for borrowings</t>
  </si>
  <si>
    <t>Credit facility</t>
  </si>
  <si>
    <t>Maximum bank credit facilities granted</t>
  </si>
  <si>
    <t>Available amount of bank credit facilities</t>
  </si>
  <si>
    <t>Credit facility | Due dates beyond December 31, 2014</t>
  </si>
  <si>
    <t>Amount drawn of bank credit facilities granted</t>
  </si>
  <si>
    <t>Credit facility | Repayment due in 2015</t>
  </si>
  <si>
    <t>Non-binding bank credit facilities</t>
  </si>
  <si>
    <t>Non-binding bank credit facilities | Repayment due in 2015</t>
  </si>
  <si>
    <t>BORROWINGS (Details 2) (USD $)</t>
  </si>
  <si>
    <t>Short-term bank borrowings</t>
  </si>
  <si>
    <t>Short-term borrowings from non-banking financial institutions</t>
  </si>
  <si>
    <t>Borrowings from non-banking financial institutions</t>
  </si>
  <si>
    <t>Average interest rate on short term borrowings (as a percent)</t>
  </si>
  <si>
    <t>Borrowings secured by restricted cash</t>
  </si>
  <si>
    <t>Short-term borrowings secured by inventories</t>
  </si>
  <si>
    <t>Borrowings guaranteed by Dr. Shawn Qu</t>
  </si>
  <si>
    <t>Borrowings secured by prepaid land use rights and property, plant and equipment</t>
  </si>
  <si>
    <t>Borrowings secured by project assets</t>
  </si>
  <si>
    <t>Long-term borrowings from non-banking financial institutions</t>
  </si>
  <si>
    <t>Borrowings secured by bank notes</t>
  </si>
  <si>
    <t>Unsecured</t>
  </si>
  <si>
    <t>BORROWINGS (Details 3) (USD $)</t>
  </si>
  <si>
    <t>Long-term borrowings from non-banking institutions</t>
  </si>
  <si>
    <t>Average interest rate on long-term borrowings (as a percent)</t>
  </si>
  <si>
    <t>Future principal repayment on the long-term borrowings loans</t>
  </si>
  <si>
    <t>BORROWINGS (Details 4)</t>
  </si>
  <si>
    <t>USD ($)</t>
  </si>
  <si>
    <t>Repayment due in 2015</t>
  </si>
  <si>
    <t>CSI Solar Manufacture Inc. and Tumushuke CSI New Energy Development Co., Ltd</t>
  </si>
  <si>
    <t>Local Chinese commercial banks</t>
  </si>
  <si>
    <t>Loan agreement for construction of solar power project</t>
  </si>
  <si>
    <t>Repayment due in 2016</t>
  </si>
  <si>
    <t>Repayment due in 2017</t>
  </si>
  <si>
    <t>Repayment due in 2018</t>
  </si>
  <si>
    <t>Loan agreement for construction of solar power projects</t>
  </si>
  <si>
    <t>Repayment Due In 2019 And Thereafter</t>
  </si>
  <si>
    <t>Tumushuke CSI New Energy Development Co., Ltd.</t>
  </si>
  <si>
    <t>SZCC, or CSI Cells</t>
  </si>
  <si>
    <t>Loan agreement entered on October 29, 2011</t>
  </si>
  <si>
    <t>Oct. 29, 2011</t>
  </si>
  <si>
    <t>Oct. 28, 2013</t>
  </si>
  <si>
    <t>State-owned trust company</t>
  </si>
  <si>
    <t>Loan agreement for research of Solar Photovoltaic Technology</t>
  </si>
  <si>
    <t>Jun. 26, 2012</t>
  </si>
  <si>
    <t>Canadian Solar Japan K.K.</t>
  </si>
  <si>
    <t>Japanese bank</t>
  </si>
  <si>
    <t>Loan agreement for working capital entered on June 26, 2012</t>
  </si>
  <si>
    <t>Loan agreement for working capital entered on February 28, 2013</t>
  </si>
  <si>
    <t>Feb. 28, 2013</t>
  </si>
  <si>
    <t>First tranche</t>
  </si>
  <si>
    <t>Second tranche</t>
  </si>
  <si>
    <t>Repayment in each month</t>
  </si>
  <si>
    <t>HKSI</t>
  </si>
  <si>
    <t>Chinese Commercial Banks</t>
  </si>
  <si>
    <t>Loan agreement for working capital entered on November 25, 2013</t>
  </si>
  <si>
    <t>London Interbank Offered Rate (LIBOR) [Member]</t>
  </si>
  <si>
    <t>Canadian Solar International Project 1 Limited</t>
  </si>
  <si>
    <t>Harvest North Star Capital</t>
  </si>
  <si>
    <t>Loan agreement for financing the development of several ground-mounted solar power projects in Japan</t>
  </si>
  <si>
    <t>Dec. 04, 2013</t>
  </si>
  <si>
    <t>SZSP</t>
  </si>
  <si>
    <t>China Development Bank, Suzhou Branch</t>
  </si>
  <si>
    <t>Aug. 28, 2013</t>
  </si>
  <si>
    <t>CNY</t>
  </si>
  <si>
    <t>Repayment due thereafter</t>
  </si>
  <si>
    <t>Nov. 14, 2013</t>
  </si>
  <si>
    <t>CSI Photovoltaic Energy (Sihong) Inc.</t>
  </si>
  <si>
    <t>Jun. 25, 2014</t>
  </si>
  <si>
    <t>CSI-GCL (Yancheng) Solar Manufacturing Co., Ltd.</t>
  </si>
  <si>
    <t>Jiangsu Haixin Energy Development Co.</t>
  </si>
  <si>
    <t>Loan agreement for construction of solar power projects and production lines</t>
  </si>
  <si>
    <t>Feb. 25, 2014</t>
  </si>
  <si>
    <t>Glenarm LP,2172839 Ontario Corp</t>
  </si>
  <si>
    <t>Netixis Bank</t>
  </si>
  <si>
    <t>Maximum borrowing capacity</t>
  </si>
  <si>
    <t>Repayment of credit facility</t>
  </si>
  <si>
    <t>Outstanding balance of credit facility</t>
  </si>
  <si>
    <t>Floating rate of borrowing (as a percent)</t>
  </si>
  <si>
    <t>Number of tranches</t>
  </si>
  <si>
    <t>Repayment period of credit facility</t>
  </si>
  <si>
    <t>3 years</t>
  </si>
  <si>
    <t>Maximum liabilities to assets ratio</t>
  </si>
  <si>
    <t>Maturity term of credit facility</t>
  </si>
  <si>
    <t>36 months</t>
  </si>
  <si>
    <t>Fixed rate (as a percent)</t>
  </si>
  <si>
    <t>Basis of interest rate</t>
  </si>
  <si>
    <t>LIBOR</t>
  </si>
  <si>
    <t>Reference rate to compute the variable rate (as a percent)</t>
  </si>
  <si>
    <t>Required consolidated revenue</t>
  </si>
  <si>
    <t>Draw downs</t>
  </si>
  <si>
    <t>Interest capitalized - project assets</t>
  </si>
  <si>
    <t>Interest capitalized - property, plant, and equipment</t>
  </si>
  <si>
    <t>SHORT-TERM NOTES PAYABLE (Details) (USD $)</t>
  </si>
  <si>
    <t>ACCRUED WARRANTY COSTS (Details) (USD $)</t>
  </si>
  <si>
    <t>RESTRICTED NET ASSETS (Details) (USD $)</t>
  </si>
  <si>
    <t>Minimum percentage of the profit after tax to be appropriated to the general reserve</t>
  </si>
  <si>
    <t>Restricted net assets</t>
  </si>
  <si>
    <t>CONVERTIBLE NOTES (Details) (USD $)</t>
  </si>
  <si>
    <t>Feb. 18, 2014</t>
  </si>
  <si>
    <t>Debt Instrument [Line Items]</t>
  </si>
  <si>
    <t>Proceeds from initial issuance of convertible notes</t>
  </si>
  <si>
    <t>Period of option for additional issuance</t>
  </si>
  <si>
    <t>30 days</t>
  </si>
  <si>
    <t>Proceeds from additional issuance of convertible notes</t>
  </si>
  <si>
    <t>Interest rate (as a percent)</t>
  </si>
  <si>
    <t>Conversion rate</t>
  </si>
  <si>
    <t>Conversion price (in dollars per share)</t>
  </si>
  <si>
    <t>Sales price of common stock as percentage of conversion price for redemption at Company's option</t>
  </si>
  <si>
    <t>Number of trading days that threshold percentage exceeds stock price for trigger of redemption at Company's option</t>
  </si>
  <si>
    <t>Period of consecutive trading days that the threshold of trading days must fall within for trigger of redemption at Company's option</t>
  </si>
  <si>
    <t>Redemption prices as percentage of outstanding principal amount plus accrued and unpaid interest following occurrence of certain tax related events</t>
  </si>
  <si>
    <t>Effective interest rate (as a percent)</t>
  </si>
  <si>
    <t>Amortization of financing costs</t>
  </si>
  <si>
    <t>Accrued interest</t>
  </si>
  <si>
    <t>INCOME TAXES (Details) (USD $)</t>
  </si>
  <si>
    <t>Income (loss) before income taxes</t>
  </si>
  <si>
    <t>Current Tax, net</t>
  </si>
  <si>
    <t>Deferred Tax, net</t>
  </si>
  <si>
    <t>Total Income Tax (Benefit) Expense, net</t>
  </si>
  <si>
    <t>Canada.</t>
  </si>
  <si>
    <t>INCOME TAXES (Details 2)</t>
  </si>
  <si>
    <t>Canadian Solar Solutions Inc.</t>
  </si>
  <si>
    <t>United States</t>
  </si>
  <si>
    <t>Canadian Solar (USA) Inc.</t>
  </si>
  <si>
    <t>Canadian Solar EMEA GmbH</t>
  </si>
  <si>
    <t>CSI Solartronics (Changshu) Co., Ltd.</t>
  </si>
  <si>
    <t>CSI Solar Technologies Inc.</t>
  </si>
  <si>
    <t>Canadian Solar Manufacturing (Luoyang) Inc.</t>
  </si>
  <si>
    <t>Canadian Solar Manufacturing (Changshu) Inc.</t>
  </si>
  <si>
    <t>Suzhou Sanysolar Materials Technology Co., Ltd.</t>
  </si>
  <si>
    <t>Income Taxes</t>
  </si>
  <si>
    <t>Federal and provincial income tax rate (as a percent)</t>
  </si>
  <si>
    <t>Income tax rate (as a percent)</t>
  </si>
  <si>
    <t>Amount of interest and penalties accrued related to unrecognized tax benefits</t>
  </si>
  <si>
    <t>Period of statute of limitations</t>
  </si>
  <si>
    <t>Period of statute of limitations under special circumstances</t>
  </si>
  <si>
    <t>Threshold for underpayment of income tax liability that is listed as a special circumstance</t>
  </si>
  <si>
    <t>Period of statute of limitations for transfer pricing related adjustment</t>
  </si>
  <si>
    <t>Transition period of the new EIT Law</t>
  </si>
  <si>
    <t>Changes to the company's liabilities for uncertain tax positions</t>
  </si>
  <si>
    <t>INCOME TAXES (Details 3) (USD $)</t>
  </si>
  <si>
    <t>Accumulated net operating losses</t>
  </si>
  <si>
    <t>Accumulated net operating losses subject to expiration between 2015 and 2032</t>
  </si>
  <si>
    <t>INCOME TAXES (Details 4) (USD $)</t>
  </si>
  <si>
    <t>Allowance</t>
  </si>
  <si>
    <t>INCOME TAXES (Details 5) (USD $)</t>
  </si>
  <si>
    <t>Reconciliation between the provision for income tax computed by applying Canadian federal and provincial statutory tax rates to income before income taxes and the actual provision and benefit for income taxes</t>
  </si>
  <si>
    <t>Combined federal and provincial income tax rate (as a percent)</t>
  </si>
  <si>
    <t>Expenses not deductible for tax purpose (as a percent)</t>
  </si>
  <si>
    <t>Effect of different tax rate of subsidiary operations in other jurisdiction (as a percent)</t>
  </si>
  <si>
    <t>Unrecognized tax benefits (as a percent)</t>
  </si>
  <si>
    <t>Valuation allowance (as a percent)</t>
  </si>
  <si>
    <t>Change of tax rates in subsequent years (as a percent)</t>
  </si>
  <si>
    <t>Exchange gain (loss) (as a percent)</t>
  </si>
  <si>
    <t>Actual income tax rate (as a percent)</t>
  </si>
  <si>
    <t>Additional disclosure</t>
  </si>
  <si>
    <t>Withholding income tax rate on dividends distributed by foreign invested enterprises (as a percent)</t>
  </si>
  <si>
    <t>Undistributed earnings of subsidiaries and affiliates considered to be permanently reinvested</t>
  </si>
  <si>
    <t>Provision for withholding income tax on dividend</t>
  </si>
  <si>
    <t>Preferential withholding tax rate (as a percent)</t>
  </si>
  <si>
    <t>Unrecognized deferred tax liabilities</t>
  </si>
  <si>
    <t>Withholding tax rate (as a percent)</t>
  </si>
  <si>
    <t>EARNINGS PER SHARE (Details) (USD $)</t>
  </si>
  <si>
    <t>Computation of basic and diluted gain (loss) per share</t>
  </si>
  <si>
    <t>Net income (loss) attributable to Canadian Solar Inc.-basic (in dollars)</t>
  </si>
  <si>
    <t>Net income attributable to Canadian Solar Inc. - diluted</t>
  </si>
  <si>
    <t>Weighted average number of common shares-basic</t>
  </si>
  <si>
    <t>Weighted average number of common shares - diluted</t>
  </si>
  <si>
    <t>Basic earnings (loss) per share (in dollars per share)</t>
  </si>
  <si>
    <t>Diluted earnings (loss) per share (in dollars per share)</t>
  </si>
  <si>
    <t>Anti-dilutive shares excluded from the computation of diluted earnings (loss) per share</t>
  </si>
  <si>
    <t>Anti-dilutive shares excluded from the computation of diluted earnings (loss) per share, total</t>
  </si>
  <si>
    <t>RELATED PARTY BALANCES AND TRANSACTIONS (Details)</t>
  </si>
  <si>
    <t>Jan. 31, 2014</t>
  </si>
  <si>
    <t>Dr. Shawn Qu</t>
  </si>
  <si>
    <t>Feb. 28, 2014</t>
  </si>
  <si>
    <t>Oct. 31, 2014</t>
  </si>
  <si>
    <t>Amount due from related party</t>
  </si>
  <si>
    <t>Trade receivable from affiliate</t>
  </si>
  <si>
    <t>Prepayments for bidding to affiliate</t>
  </si>
  <si>
    <t>Amount due to related party</t>
  </si>
  <si>
    <t>Loan from related party</t>
  </si>
  <si>
    <t>Rate of interest (as a percent)</t>
  </si>
  <si>
    <t>Repayment of interest amount of loan from related party</t>
  </si>
  <si>
    <t>Outstanding borrowing</t>
  </si>
  <si>
    <t>Amounts drawn down</t>
  </si>
  <si>
    <t>Amount of financial guarantee of related party debt</t>
  </si>
  <si>
    <t>Term of financial guarantee of related party debt</t>
  </si>
  <si>
    <t>Revenue from sale of solar products</t>
  </si>
  <si>
    <t>Amount paid for EPC services</t>
  </si>
  <si>
    <t>COMMITMENTS AND CONTINGENCIES (Details) (USD $)</t>
  </si>
  <si>
    <t>Operating lease commitments</t>
  </si>
  <si>
    <t>Rental expenses</t>
  </si>
  <si>
    <t>Future minimum lease payments under non-cancelable operating lease agreements</t>
  </si>
  <si>
    <t>Property, plant and equipment purchase commitments</t>
  </si>
  <si>
    <t>Short-term commitments for the purchase of property, plant and equipment</t>
  </si>
  <si>
    <t>Supply purchase commitments</t>
  </si>
  <si>
    <t>Total purchases under the long-term agreements</t>
  </si>
  <si>
    <t>Future minimum obligation using market prices under all supply agreements</t>
  </si>
  <si>
    <t>Remaining lease terms</t>
  </si>
  <si>
    <t>4 months</t>
  </si>
  <si>
    <t>220 months</t>
  </si>
  <si>
    <t>COMMITMENTS AND CONTINGENCIES (Details 2)</t>
  </si>
  <si>
    <t>Dec. 31, 2010</t>
  </si>
  <si>
    <t>Class Action Lawsuits Filed in New York</t>
  </si>
  <si>
    <t>Jan. 21, 2015</t>
  </si>
  <si>
    <t>Countervailing and anti-dumping duties</t>
  </si>
  <si>
    <t>Nov. 07, 2012</t>
  </si>
  <si>
    <t>Purchase commitment</t>
  </si>
  <si>
    <t>Deutsche Solar AG</t>
  </si>
  <si>
    <t>EUR (€)</t>
  </si>
  <si>
    <t>Dec. 31, 2007</t>
  </si>
  <si>
    <t>Nov. 29, 2013</t>
  </si>
  <si>
    <t>LDK</t>
  </si>
  <si>
    <t>Mar. 31, 2014</t>
  </si>
  <si>
    <t>Oct. 31, 2010</t>
  </si>
  <si>
    <t>Apr. 30, 2010</t>
  </si>
  <si>
    <t>Jun. 30, 2008</t>
  </si>
  <si>
    <t>Mar. 31, 2013</t>
  </si>
  <si>
    <t>Oct. 31, 2007</t>
  </si>
  <si>
    <t>Supply contract 2007</t>
  </si>
  <si>
    <t>Oct. 18, 2013</t>
  </si>
  <si>
    <t>Supply contract 2008</t>
  </si>
  <si>
    <t>Period of supply agreement</t>
  </si>
  <si>
    <t>12 years</t>
  </si>
  <si>
    <t>Amount not accrued due to take-or-pay provision of agreement which are void under the German law</t>
  </si>
  <si>
    <t>Amount of damages that plaintiff can claim</t>
  </si>
  <si>
    <t>Reclassification of provision for accrued losses on firm purchase commitments reserve to loss contingency accrual</t>
  </si>
  <si>
    <t>Amount of bad debts allowance against the balance of advance payments</t>
  </si>
  <si>
    <t>Number of long-term supply purchase agreements entered into by the Company</t>
  </si>
  <si>
    <t>Number of long-term supply purchase agreements terminated by the Company</t>
  </si>
  <si>
    <t>Refund amount of advances asked by the Company under arbitration request</t>
  </si>
  <si>
    <t>Forfeiture of advance claimed by counterparty</t>
  </si>
  <si>
    <t>Compensation claimed by counterparty for losses due to the alleged breach of the agreements</t>
  </si>
  <si>
    <t>Penalty claimed by counterparty</t>
  </si>
  <si>
    <t>Arbitration expenses claimed by counterparty</t>
  </si>
  <si>
    <t>Non-cash provision related to arbitration decision</t>
  </si>
  <si>
    <t>Amount of provision reversed</t>
  </si>
  <si>
    <t>Number of lawsuits filed</t>
  </si>
  <si>
    <t>Cash deposit rate for anti-dumping duty on CSPV cells imported from China (as a percent)</t>
  </si>
  <si>
    <t>Cash deposit rate for countervailing duty on CSPV cells imported from China (as a percent)</t>
  </si>
  <si>
    <t>Cash deposits for module imported from China</t>
  </si>
  <si>
    <t>Cash deposit charged into cost of sales</t>
  </si>
  <si>
    <t>Cash deposit charged into inventories</t>
  </si>
  <si>
    <t>Refund of advance payments</t>
  </si>
  <si>
    <t>Attorney fees</t>
  </si>
  <si>
    <t>Number of advance payments</t>
  </si>
  <si>
    <t>Number of advance payments forfeited</t>
  </si>
  <si>
    <t>Liability for payment for reversal of decision by court</t>
  </si>
  <si>
    <t>Attorney expenses claimed by counterparty</t>
  </si>
  <si>
    <t>Number of subpoenas</t>
  </si>
  <si>
    <t>SEGMENT INFORMATION (Details) (USD $)</t>
  </si>
  <si>
    <t>Number of principal reportable business segments</t>
  </si>
  <si>
    <t>Revenues and gross profit generated from each segment</t>
  </si>
  <si>
    <t>Operating segment | Module segment</t>
  </si>
  <si>
    <t>Operating segment | Energy segment</t>
  </si>
  <si>
    <t>Eliminations</t>
  </si>
  <si>
    <t>SEGMENT INFORMATION (Details 2) (USD $)</t>
  </si>
  <si>
    <t>Revenues generated by geographic location of customers' headquarter</t>
  </si>
  <si>
    <t>Europe</t>
  </si>
  <si>
    <t>United Kingdom</t>
  </si>
  <si>
    <t>France</t>
  </si>
  <si>
    <t>Netherlands</t>
  </si>
  <si>
    <t>Spain</t>
  </si>
  <si>
    <t>The Americas</t>
  </si>
  <si>
    <t>Asia and other regions</t>
  </si>
  <si>
    <t>India</t>
  </si>
  <si>
    <t>SEGMENT INFORMATION (Details 3) (USD $)</t>
  </si>
  <si>
    <t>Revenues generated from each product</t>
  </si>
  <si>
    <t>MAJOR CUSTOMERS (Details) (USD $)</t>
  </si>
  <si>
    <t>Major Customers</t>
  </si>
  <si>
    <t>Number of customers with the largest receivable balances</t>
  </si>
  <si>
    <t>Net revenue | Customer concentration risk | Company A</t>
  </si>
  <si>
    <t>Accounts receivable | Accounts receivable balances | Customer one</t>
  </si>
  <si>
    <t>Concentration risk (as a percent)</t>
  </si>
  <si>
    <t>Accounts receivable</t>
  </si>
  <si>
    <t>Accounts receivable | Accounts receivable balances | Customer two</t>
  </si>
  <si>
    <t>Accounts receivable | Accounts receivable balances | Customer three</t>
  </si>
  <si>
    <t>EMPLOYEE BENEFIT PLANS (Details) (USD $)</t>
  </si>
  <si>
    <t>Employer's contribution (as a percent)</t>
  </si>
  <si>
    <t>Defined contributions schemes expense</t>
  </si>
  <si>
    <t>Percentage of applicable salaries contributed by the employer for medical insurance benefits</t>
  </si>
  <si>
    <t>Percentage of applicable salaries contributed by the employer for housing funds</t>
  </si>
  <si>
    <t>Percentage of applicable salaries contributed by the employer for unemployment benefits</t>
  </si>
  <si>
    <t>Percentage of applicable salaries contributed by the employer for other statutory benefits</t>
  </si>
  <si>
    <t>Amount of contribution by the employer for medical insurance benefits, housing funds, unemployment and other statutory benefits</t>
  </si>
  <si>
    <t>SHARE-BASED COMPENSATION (Details) (USD $)</t>
  </si>
  <si>
    <t>Sep. 30, 2010</t>
  </si>
  <si>
    <t>Maximum aggregate number of shares to be issued</t>
  </si>
  <si>
    <t>Annual percentage increase in authorized shares on the first day of each of 2007, 2008 and 2009 prior to the year of amendment for awards other than incentive option shares</t>
  </si>
  <si>
    <t>Annual percentage increase in authorized shares on the first day of each calendar year from the year of amendment for awards other than incentive option shares</t>
  </si>
  <si>
    <t>Expiry term of share options</t>
  </si>
  <si>
    <t>Number of shares to be granted after expiration</t>
  </si>
  <si>
    <t>Options</t>
  </si>
  <si>
    <t>Share Options</t>
  </si>
  <si>
    <t>Total unrecognized compensation expense related to share-based compensation awards</t>
  </si>
  <si>
    <t>Weighted-average period of recognition of compensation expense</t>
  </si>
  <si>
    <t>7 months 21 days</t>
  </si>
  <si>
    <t>Recognized compensation expense</t>
  </si>
  <si>
    <t>Term for which the entity is listed</t>
  </si>
  <si>
    <t>7 years</t>
  </si>
  <si>
    <t>Assumptions used to estimate the fair value of stock options granted</t>
  </si>
  <si>
    <t>Dividend yield (as a percent)</t>
  </si>
  <si>
    <t>Annual exit rate (as a percent)</t>
  </si>
  <si>
    <t>Number of Options</t>
  </si>
  <si>
    <t>Options outstanding at the beginning of the period (in shares)</t>
  </si>
  <si>
    <t>Exercised (in shares)</t>
  </si>
  <si>
    <t>Forfeited (in shares)</t>
  </si>
  <si>
    <t>Options outstanding at the end of the period (in shares)</t>
  </si>
  <si>
    <t>Options vested or expected to be vested at the end of the period (in shares)</t>
  </si>
  <si>
    <t>Options exercisable at the end of the period (in shares)</t>
  </si>
  <si>
    <t>Weighted Average Exercise Price</t>
  </si>
  <si>
    <t>Options outstanding at the beginning of the period (in dollars per share)</t>
  </si>
  <si>
    <t>Exercised (in dollars per share)</t>
  </si>
  <si>
    <t>Forfeited (in dollars per share)</t>
  </si>
  <si>
    <t>Options outstanding at the end of the period (in dollars per share)</t>
  </si>
  <si>
    <t>Options vested or expected to be vested at the end of the period (in dollars per share)</t>
  </si>
  <si>
    <t>Options exercisable at the end of the period (in dollars per share)</t>
  </si>
  <si>
    <t>Weighted Average Remaining Contract Terms</t>
  </si>
  <si>
    <t>Options outstanding at the end of the period</t>
  </si>
  <si>
    <t>Options vested or expected to be vested at the end of the period</t>
  </si>
  <si>
    <t>4 years</t>
  </si>
  <si>
    <t>Options exercisable at the end of the period</t>
  </si>
  <si>
    <t>Aggregate Intrinsic Value</t>
  </si>
  <si>
    <t>Weighted average grant-date fair value of options granted (in dollars per share)</t>
  </si>
  <si>
    <t>Total intrinsic value of options exercised</t>
  </si>
  <si>
    <t>SHARE-BASED COMPENSATION (Details 2) (RSUs, USD $)</t>
  </si>
  <si>
    <t>Shares granted to employees</t>
  </si>
  <si>
    <t>Total unrecognized share-based compensation costs</t>
  </si>
  <si>
    <t>Total recognized compensation cost</t>
  </si>
  <si>
    <t>1 year 5 months 23 days</t>
  </si>
  <si>
    <t>Number of Shares</t>
  </si>
  <si>
    <t>Unvested at the beginning of the period (in shares)</t>
  </si>
  <si>
    <t>Granted (in shares)</t>
  </si>
  <si>
    <t>Vested (in shares)</t>
  </si>
  <si>
    <t>Unvested at the end of the period (in shares)</t>
  </si>
  <si>
    <t>Weighted Average Grant-Date Fair Value</t>
  </si>
  <si>
    <t>Unvested at the beginning of the period (in dollars per share)</t>
  </si>
  <si>
    <t>Granted (in dollars per share)</t>
  </si>
  <si>
    <t>Vested (in dollars per share)</t>
  </si>
  <si>
    <t>Unvested at the end of the period (in dollars per share)</t>
  </si>
  <si>
    <t>Total fair value of shares vested</t>
  </si>
  <si>
    <t>Vesting period</t>
  </si>
  <si>
    <t>SUBSEQUENT EVENTS (Details) (Subsequent event, Recurrent Energy, LLC, USD $)</t>
  </si>
  <si>
    <t>Mar. 31, 2015</t>
  </si>
  <si>
    <t>Forecast</t>
  </si>
  <si>
    <t>Consideration</t>
  </si>
  <si>
    <t>Financial Statement Schedule I (Details) (USD $)</t>
  </si>
  <si>
    <t>Restricted net assets of the entity's consolidated and unconsolidated subsidiaries not available for distribution</t>
  </si>
  <si>
    <t>Threshold percentage of restricted net assets of the entity's consolidated and unconsolidated subsidiaries</t>
  </si>
  <si>
    <t>Financial Statement Schedule I (Details 2) (USD $)</t>
  </si>
  <si>
    <t>Accounts receivable trade, net of allowance for doubtful accounts of $5,209,909 and $4,302,411 at December 31, 2013 and 2014, respectively</t>
  </si>
  <si>
    <t>Amounts due from related parties - current</t>
  </si>
  <si>
    <t>Parent Company</t>
  </si>
  <si>
    <t>Amount due from related parties- non-current</t>
  </si>
  <si>
    <t>Financial Statement Schedule I (Details 3) (USD $)</t>
  </si>
  <si>
    <t>Condensed Financial Statements</t>
  </si>
  <si>
    <t>Common shares, shares issued</t>
  </si>
  <si>
    <t>Common shares, shares outstanding</t>
  </si>
  <si>
    <t>Financial Statement Schedule I (Details 4) (USD $)</t>
  </si>
  <si>
    <t>Financial Statement Schedule I (Details 5) (USD $)</t>
  </si>
  <si>
    <t>Financial Statement Schedule I (Details 6) (USD $)</t>
  </si>
  <si>
    <t>Appendix 1 - Major Subsidiaries of CSI (Details) (USD $)</t>
  </si>
  <si>
    <t>Major Subsidiaries of CSI</t>
  </si>
  <si>
    <t>Amount of Restricted Net Assets for Consolidated and Unconsolidated Subsidiaries</t>
  </si>
  <si>
    <t>Attributable Equity Interest Held (as a percent)</t>
  </si>
  <si>
    <t>CSI Solar Manufacture Inc.</t>
  </si>
  <si>
    <t>CSI Project Consulting GmbH</t>
  </si>
  <si>
    <t>Canadian Solar (Australia) Pty., Ltd.</t>
  </si>
  <si>
    <t>Canadian Solar O&amp;M (Ontario) Inc.</t>
  </si>
  <si>
    <t>Canadian Solar South East Asia Pte., Ltd.</t>
  </si>
  <si>
    <t>Canadian Solar Manufacturing (Suzhou) Inc.</t>
  </si>
  <si>
    <t>Canadian Solar South Africa Pty., Ltd.</t>
  </si>
  <si>
    <t>Canadian Solar Brasil Servicos De Consultoria EM Energia Solar Ltda.</t>
  </si>
  <si>
    <t>Canadian Solartronics (Suzhou) Co., Ltd.</t>
  </si>
  <si>
    <t>Canadian Solar (Thailand) Ltd.</t>
  </si>
  <si>
    <t>Canadian Solar Construction (USA) LLC</t>
  </si>
  <si>
    <t>Changsu Tegu New Materials Technology Co., Ltd.</t>
  </si>
  <si>
    <t>Changshu Tlink Co., Ltd.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</si>
</sst>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7.5"/>
      <color theme="1"/>
      <name val="Times"/>
    </font>
    <font>
      <sz val="7.5"/>
      <color theme="1"/>
      <name val="Calibri"/>
      <family val="2"/>
      <scheme val="minor"/>
    </font>
    <font>
      <b/>
      <i/>
      <sz val="7.5"/>
      <color theme="1"/>
      <name val="Times"/>
    </font>
    <font>
      <sz val="12"/>
      <color theme="1"/>
      <name val="Times New Roman"/>
      <family val="1"/>
    </font>
    <font>
      <sz val="12"/>
      <color theme="1"/>
      <name val="Times"/>
    </font>
    <font>
      <i/>
      <u/>
      <sz val="12"/>
      <color theme="1"/>
      <name val="Times"/>
    </font>
    <font>
      <i/>
      <sz val="12"/>
      <color theme="1"/>
      <name val="Times"/>
    </font>
    <font>
      <b/>
      <sz val="12"/>
      <color theme="1"/>
      <name val="Times"/>
    </font>
    <font>
      <b/>
      <sz val="7.5"/>
      <color theme="1"/>
      <name val="Times"/>
    </font>
    <font>
      <i/>
      <u/>
      <sz val="10"/>
      <color theme="1"/>
      <name val="Times"/>
    </font>
    <font>
      <i/>
      <sz val="10"/>
      <color theme="1"/>
      <name val="Times"/>
    </font>
    <font>
      <sz val="10"/>
      <color theme="1"/>
      <name val="Times"/>
    </font>
    <font>
      <sz val="1.5"/>
      <color theme="1"/>
      <name val="Times"/>
    </font>
    <font>
      <b/>
      <i/>
      <sz val="10"/>
      <color theme="1"/>
      <name val="Times"/>
    </font>
    <font>
      <b/>
      <u/>
      <sz val="10"/>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4" fillId="33" borderId="0" xfId="0" applyFont="1" applyFill="1" applyAlignment="1">
      <alignment vertical="top" wrapText="1"/>
    </xf>
    <xf numFmtId="0" fontId="24" fillId="34" borderId="0" xfId="0" applyFont="1" applyFill="1" applyAlignment="1">
      <alignment vertical="top" wrapText="1"/>
    </xf>
    <xf numFmtId="0" fontId="24" fillId="33" borderId="0" xfId="0" applyFont="1" applyFill="1" applyAlignment="1">
      <alignment horizontal="left" wrapText="1" indent="1"/>
    </xf>
    <xf numFmtId="0" fontId="23" fillId="33" borderId="0" xfId="0" applyFont="1" applyFill="1" applyAlignment="1">
      <alignment wrapText="1"/>
    </xf>
    <xf numFmtId="0" fontId="24" fillId="33" borderId="0" xfId="0" applyFont="1" applyFill="1" applyAlignment="1">
      <alignment wrapText="1"/>
    </xf>
    <xf numFmtId="0" fontId="24" fillId="34" borderId="0" xfId="0" applyFont="1" applyFill="1" applyAlignment="1">
      <alignment horizontal="left" wrapText="1" indent="1"/>
    </xf>
    <xf numFmtId="0" fontId="23" fillId="34" borderId="0" xfId="0" applyFont="1" applyFill="1" applyAlignment="1">
      <alignment wrapText="1"/>
    </xf>
    <xf numFmtId="0" fontId="24" fillId="34" borderId="0" xfId="0" applyFont="1" applyFill="1" applyAlignment="1">
      <alignment wrapText="1"/>
    </xf>
    <xf numFmtId="0" fontId="0" fillId="34" borderId="0" xfId="0" applyFill="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0" xfId="0" applyFont="1" applyAlignment="1">
      <alignment wrapText="1"/>
    </xf>
    <xf numFmtId="0" fontId="24" fillId="33" borderId="0" xfId="0" applyFont="1" applyFill="1" applyAlignment="1">
      <alignment horizontal="right"/>
    </xf>
    <xf numFmtId="0" fontId="24" fillId="34" borderId="0" xfId="0" applyFont="1" applyFill="1" applyAlignment="1">
      <alignment horizontal="right"/>
    </xf>
    <xf numFmtId="0" fontId="27"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3" fillId="0" borderId="0" xfId="0" applyFont="1" applyAlignment="1">
      <alignment horizontal="justify" wrapText="1"/>
    </xf>
    <xf numFmtId="0" fontId="25" fillId="0" borderId="0" xfId="0" applyFont="1" applyAlignment="1">
      <alignment horizontal="left" wrapText="1" indent="1"/>
    </xf>
    <xf numFmtId="0" fontId="21" fillId="0" borderId="0" xfId="0" applyFont="1" applyAlignment="1">
      <alignment wrapText="1"/>
    </xf>
    <xf numFmtId="0" fontId="31" fillId="33" borderId="0" xfId="0" applyFont="1" applyFill="1" applyAlignment="1">
      <alignment horizontal="left" wrapText="1" indent="1"/>
    </xf>
    <xf numFmtId="0" fontId="31" fillId="33" borderId="0" xfId="0" applyFont="1" applyFill="1" applyAlignment="1">
      <alignment wrapText="1"/>
    </xf>
    <xf numFmtId="0" fontId="31" fillId="33" borderId="0" xfId="0" applyFont="1" applyFill="1" applyAlignment="1">
      <alignment horizontal="right"/>
    </xf>
    <xf numFmtId="0" fontId="31" fillId="34" borderId="0" xfId="0" applyFont="1" applyFill="1" applyAlignment="1">
      <alignment horizontal="left" wrapText="1" indent="1"/>
    </xf>
    <xf numFmtId="0" fontId="31" fillId="34" borderId="0" xfId="0" applyFont="1" applyFill="1" applyAlignment="1">
      <alignment wrapText="1"/>
    </xf>
    <xf numFmtId="0" fontId="31" fillId="34" borderId="0" xfId="0" applyFont="1" applyFill="1" applyAlignment="1">
      <alignment horizontal="right"/>
    </xf>
    <xf numFmtId="0" fontId="32" fillId="34" borderId="0" xfId="0" applyFont="1" applyFill="1" applyAlignment="1">
      <alignment wrapText="1"/>
    </xf>
    <xf numFmtId="0" fontId="32" fillId="34" borderId="10" xfId="0" applyFont="1" applyFill="1" applyBorder="1" applyAlignment="1">
      <alignment wrapText="1"/>
    </xf>
    <xf numFmtId="0" fontId="32" fillId="34" borderId="10" xfId="0" applyFont="1" applyFill="1" applyBorder="1" applyAlignment="1">
      <alignment horizontal="right" wrapText="1"/>
    </xf>
    <xf numFmtId="0" fontId="0" fillId="33" borderId="0" xfId="0" applyFill="1" applyAlignment="1">
      <alignment horizontal="right" wrapText="1"/>
    </xf>
    <xf numFmtId="0" fontId="31" fillId="33" borderId="0" xfId="0" applyFont="1" applyFill="1" applyAlignment="1">
      <alignment horizontal="right" wrapText="1"/>
    </xf>
    <xf numFmtId="0" fontId="29" fillId="0" borderId="0" xfId="0" applyFont="1" applyAlignment="1">
      <alignment horizontal="left" wrapText="1" indent="1"/>
    </xf>
    <xf numFmtId="0" fontId="18" fillId="0" borderId="0" xfId="0" applyFont="1" applyAlignment="1">
      <alignment horizontal="justify" wrapText="1"/>
    </xf>
    <xf numFmtId="3" fontId="31" fillId="33" borderId="0" xfId="0" applyNumberFormat="1" applyFont="1" applyFill="1" applyAlignment="1">
      <alignment horizontal="right"/>
    </xf>
    <xf numFmtId="3" fontId="31" fillId="34" borderId="0" xfId="0" applyNumberFormat="1" applyFont="1" applyFill="1" applyAlignment="1">
      <alignment horizontal="right"/>
    </xf>
    <xf numFmtId="0" fontId="28" fillId="0" borderId="12" xfId="0" applyFont="1" applyBorder="1" applyAlignment="1">
      <alignment horizontal="center" wrapText="1"/>
    </xf>
    <xf numFmtId="0" fontId="23" fillId="0" borderId="0" xfId="0" applyFont="1" applyAlignment="1">
      <alignment wrapText="1"/>
    </xf>
    <xf numFmtId="0" fontId="31" fillId="34" borderId="0" xfId="0" applyFont="1" applyFill="1" applyAlignment="1">
      <alignment horizontal="right" wrapText="1"/>
    </xf>
    <xf numFmtId="0" fontId="28" fillId="0" borderId="0" xfId="0" applyFont="1" applyAlignment="1">
      <alignment wrapText="1"/>
    </xf>
    <xf numFmtId="0" fontId="0" fillId="0" borderId="10" xfId="0" applyBorder="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xf>
    <xf numFmtId="0" fontId="20" fillId="33" borderId="0" xfId="0" applyFont="1" applyFill="1" applyAlignment="1">
      <alignment horizontal="right" wrapText="1"/>
    </xf>
    <xf numFmtId="0" fontId="32" fillId="34" borderId="0" xfId="0" applyFont="1" applyFill="1" applyAlignment="1">
      <alignment horizontal="right" wrapText="1"/>
    </xf>
    <xf numFmtId="3" fontId="20" fillId="33" borderId="0" xfId="0" applyNumberFormat="1"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3" fontId="20" fillId="34" borderId="0" xfId="0" applyNumberFormat="1" applyFont="1" applyFill="1" applyAlignment="1">
      <alignment horizontal="right"/>
    </xf>
    <xf numFmtId="0" fontId="31" fillId="33" borderId="0" xfId="0" applyFont="1" applyFill="1" applyAlignment="1">
      <alignment horizontal="left" wrapText="1" indent="3"/>
    </xf>
    <xf numFmtId="0" fontId="31" fillId="34" borderId="0" xfId="0" applyFont="1" applyFill="1" applyAlignment="1">
      <alignment horizontal="left" wrapText="1" indent="3"/>
    </xf>
    <xf numFmtId="0" fontId="31" fillId="33" borderId="0" xfId="0" applyFont="1" applyFill="1" applyAlignment="1">
      <alignment horizontal="left" wrapText="1" indent="1"/>
    </xf>
    <xf numFmtId="0" fontId="31" fillId="33" borderId="0" xfId="0" applyFont="1" applyFill="1" applyAlignment="1">
      <alignment wrapText="1"/>
    </xf>
    <xf numFmtId="0" fontId="0" fillId="33" borderId="0" xfId="0" applyFill="1" applyAlignment="1">
      <alignment horizontal="right" wrapText="1"/>
    </xf>
    <xf numFmtId="0" fontId="22" fillId="0" borderId="0" xfId="0" applyFont="1" applyAlignment="1">
      <alignment horizontal="left" wrapText="1" indent="5"/>
    </xf>
    <xf numFmtId="0" fontId="30" fillId="0" borderId="0" xfId="0" applyFont="1" applyAlignment="1">
      <alignment wrapText="1"/>
    </xf>
    <xf numFmtId="0" fontId="31" fillId="33" borderId="0" xfId="0" applyFont="1" applyFill="1" applyAlignment="1">
      <alignment horizontal="left" vertical="top" wrapText="1" indent="1"/>
    </xf>
    <xf numFmtId="0" fontId="31" fillId="33" borderId="0" xfId="0" applyFont="1" applyFill="1" applyAlignment="1">
      <alignment vertical="top" wrapText="1"/>
    </xf>
    <xf numFmtId="9" fontId="31" fillId="33" borderId="0" xfId="0" applyNumberFormat="1" applyFont="1" applyFill="1" applyAlignment="1">
      <alignment wrapText="1"/>
    </xf>
    <xf numFmtId="0" fontId="31" fillId="34" borderId="0" xfId="0" applyFont="1" applyFill="1" applyAlignment="1">
      <alignment horizontal="left" vertical="top" wrapText="1" indent="1"/>
    </xf>
    <xf numFmtId="0" fontId="31" fillId="34" borderId="0" xfId="0" applyFont="1" applyFill="1" applyAlignment="1">
      <alignment vertical="top" wrapText="1"/>
    </xf>
    <xf numFmtId="9" fontId="31" fillId="34" borderId="0" xfId="0" applyNumberFormat="1" applyFont="1" applyFill="1" applyAlignment="1">
      <alignment wrapText="1"/>
    </xf>
    <xf numFmtId="0" fontId="20" fillId="0" borderId="0" xfId="0" applyFont="1" applyAlignment="1">
      <alignment vertical="top" wrapText="1"/>
    </xf>
    <xf numFmtId="0" fontId="19" fillId="0" borderId="0" xfId="0" applyFont="1" applyAlignment="1">
      <alignment horizontal="left" wrapText="1" indent="1"/>
    </xf>
    <xf numFmtId="0" fontId="31" fillId="33" borderId="11" xfId="0" applyFont="1" applyFill="1" applyBorder="1" applyAlignment="1">
      <alignment wrapText="1"/>
    </xf>
    <xf numFmtId="0" fontId="31" fillId="33" borderId="0" xfId="0" applyFont="1" applyFill="1" applyAlignment="1">
      <alignment horizontal="right"/>
    </xf>
    <xf numFmtId="0" fontId="31" fillId="33" borderId="11" xfId="0" applyFont="1" applyFill="1" applyBorder="1" applyAlignment="1">
      <alignment horizontal="right"/>
    </xf>
    <xf numFmtId="0" fontId="33" fillId="0" borderId="0" xfId="0" applyFont="1" applyAlignment="1">
      <alignment horizontal="left" wrapText="1" indent="1"/>
    </xf>
    <xf numFmtId="0" fontId="34" fillId="0" borderId="0" xfId="0" applyFont="1" applyAlignment="1">
      <alignment horizontal="left" wrapText="1" indent="1"/>
    </xf>
    <xf numFmtId="0" fontId="19" fillId="0" borderId="0" xfId="0" applyFont="1" applyAlignment="1">
      <alignment horizontal="center" wrapText="1"/>
    </xf>
    <xf numFmtId="0" fontId="28" fillId="0" borderId="11" xfId="0" applyFont="1" applyBorder="1" applyAlignment="1">
      <alignment wrapText="1"/>
    </xf>
    <xf numFmtId="0" fontId="33" fillId="0" borderId="0" xfId="0" applyFont="1" applyAlignment="1">
      <alignment horizontal="left" wrapText="1" indent="1"/>
    </xf>
    <xf numFmtId="0" fontId="19" fillId="33" borderId="0" xfId="0" applyFont="1" applyFill="1" applyAlignment="1">
      <alignment horizontal="center" wrapText="1"/>
    </xf>
    <xf numFmtId="0" fontId="31" fillId="34" borderId="0" xfId="0" applyFont="1" applyFill="1" applyAlignment="1">
      <alignment horizontal="left" wrapText="1" indent="2"/>
    </xf>
    <xf numFmtId="0" fontId="31" fillId="33" borderId="0" xfId="0" applyFont="1" applyFill="1" applyAlignment="1">
      <alignment horizontal="left" wrapText="1" indent="2"/>
    </xf>
    <xf numFmtId="0" fontId="31" fillId="34" borderId="0" xfId="0" applyFont="1" applyFill="1" applyAlignment="1">
      <alignment horizontal="left" wrapText="1" indent="4"/>
    </xf>
    <xf numFmtId="0" fontId="31" fillId="33" borderId="0" xfId="0" applyFont="1" applyFill="1" applyAlignment="1">
      <alignment horizontal="left" wrapText="1" indent="4"/>
    </xf>
    <xf numFmtId="0" fontId="19" fillId="0" borderId="0" xfId="0" applyFont="1" applyAlignment="1">
      <alignment horizontal="center" wrapText="1"/>
    </xf>
    <xf numFmtId="0" fontId="0" fillId="0" borderId="0" xfId="0" applyAlignment="1">
      <alignment horizontal="center" wrapText="1"/>
    </xf>
    <xf numFmtId="0" fontId="20" fillId="33" borderId="11" xfId="0" applyFont="1" applyFill="1" applyBorder="1" applyAlignment="1">
      <alignment wrapText="1"/>
    </xf>
    <xf numFmtId="0" fontId="20" fillId="33" borderId="0" xfId="0" applyFont="1" applyFill="1" applyAlignment="1">
      <alignment horizontal="right"/>
    </xf>
    <xf numFmtId="0" fontId="20" fillId="33" borderId="11" xfId="0" applyFont="1" applyFill="1" applyBorder="1" applyAlignment="1">
      <alignment horizontal="right"/>
    </xf>
    <xf numFmtId="15" fontId="16" fillId="0" borderId="0" xfId="0" applyNumberFormat="1" applyFont="1" applyAlignment="1">
      <alignment horizontal="center" vertical="center"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1375877</v>
      </c>
    </row>
    <row r="6" spans="1:2" x14ac:dyDescent="0.25">
      <c r="A6" s="2" t="s">
        <v>6</v>
      </c>
      <c r="B6" s="4" t="s">
        <v>7</v>
      </c>
    </row>
    <row r="7" spans="1:2" x14ac:dyDescent="0.25">
      <c r="A7" s="2" t="s">
        <v>8</v>
      </c>
      <c r="B7" s="5">
        <v>42004</v>
      </c>
    </row>
    <row r="8" spans="1:2" x14ac:dyDescent="0.25">
      <c r="A8" s="2" t="s">
        <v>9</v>
      </c>
      <c r="B8" s="4" t="b">
        <v>0</v>
      </c>
    </row>
    <row r="9" spans="1:2" x14ac:dyDescent="0.25">
      <c r="A9" s="2" t="s">
        <v>10</v>
      </c>
      <c r="B9" s="4">
        <f>--12-31</f>
        <v>-19</v>
      </c>
    </row>
    <row r="10" spans="1:2" x14ac:dyDescent="0.25">
      <c r="A10" s="2" t="s">
        <v>11</v>
      </c>
      <c r="B10" s="4" t="s">
        <v>12</v>
      </c>
    </row>
    <row r="11" spans="1:2" x14ac:dyDescent="0.25">
      <c r="A11" s="2" t="s">
        <v>13</v>
      </c>
      <c r="B11" s="4" t="s">
        <v>14</v>
      </c>
    </row>
    <row r="12" spans="1:2" x14ac:dyDescent="0.25">
      <c r="A12" s="2" t="s">
        <v>15</v>
      </c>
      <c r="B12" s="4" t="s">
        <v>12</v>
      </c>
    </row>
    <row r="13" spans="1:2" x14ac:dyDescent="0.25">
      <c r="A13" s="2" t="s">
        <v>16</v>
      </c>
      <c r="B13" s="4" t="s">
        <v>17</v>
      </c>
    </row>
    <row r="14" spans="1:2" ht="30" x14ac:dyDescent="0.25">
      <c r="A14" s="2" t="s">
        <v>18</v>
      </c>
      <c r="B14" s="6">
        <v>55161856</v>
      </c>
    </row>
    <row r="15" spans="1:2" x14ac:dyDescent="0.25">
      <c r="A15" s="2" t="s">
        <v>19</v>
      </c>
      <c r="B15" s="4">
        <v>2014</v>
      </c>
    </row>
    <row r="16" spans="1:2" x14ac:dyDescent="0.25">
      <c r="A16" s="2" t="s">
        <v>20</v>
      </c>
      <c r="B16" s="4" t="s">
        <v>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12.85546875" bestFit="1" customWidth="1"/>
    <col min="2" max="2" width="36.5703125" bestFit="1" customWidth="1"/>
    <col min="3" max="3" width="2.140625" customWidth="1"/>
    <col min="4" max="4" width="6.42578125" customWidth="1"/>
    <col min="5" max="5" width="36.5703125" customWidth="1"/>
    <col min="6" max="6" width="9.42578125" customWidth="1"/>
  </cols>
  <sheetData>
    <row r="1" spans="1:6" ht="15" customHeight="1" x14ac:dyDescent="0.25">
      <c r="A1" s="7" t="s">
        <v>347</v>
      </c>
      <c r="B1" s="7" t="s">
        <v>1</v>
      </c>
      <c r="C1" s="7"/>
      <c r="D1" s="7"/>
      <c r="E1" s="7"/>
      <c r="F1" s="7"/>
    </row>
    <row r="2" spans="1:6" ht="15" customHeight="1" x14ac:dyDescent="0.25">
      <c r="A2" s="7"/>
      <c r="B2" s="7" t="s">
        <v>2</v>
      </c>
      <c r="C2" s="7"/>
      <c r="D2" s="7"/>
      <c r="E2" s="7"/>
      <c r="F2" s="7"/>
    </row>
    <row r="3" spans="1:6" x14ac:dyDescent="0.25">
      <c r="A3" s="3" t="s">
        <v>347</v>
      </c>
      <c r="B3" s="32"/>
      <c r="C3" s="32"/>
      <c r="D3" s="32"/>
      <c r="E3" s="32"/>
      <c r="F3" s="32"/>
    </row>
    <row r="4" spans="1:6" x14ac:dyDescent="0.25">
      <c r="A4" s="13" t="s">
        <v>347</v>
      </c>
      <c r="B4" s="33" t="s">
        <v>348</v>
      </c>
      <c r="C4" s="33"/>
      <c r="D4" s="33"/>
      <c r="E4" s="33"/>
      <c r="F4" s="33"/>
    </row>
    <row r="5" spans="1:6" x14ac:dyDescent="0.25">
      <c r="A5" s="13"/>
      <c r="B5" s="50" t="s">
        <v>349</v>
      </c>
      <c r="C5" s="50"/>
      <c r="D5" s="50"/>
      <c r="E5" s="50"/>
      <c r="F5" s="50"/>
    </row>
    <row r="6" spans="1:6" ht="48.75" customHeight="1" x14ac:dyDescent="0.25">
      <c r="A6" s="13"/>
      <c r="B6" s="35" t="s">
        <v>350</v>
      </c>
      <c r="C6" s="35"/>
      <c r="D6" s="35"/>
      <c r="E6" s="35"/>
      <c r="F6" s="35"/>
    </row>
    <row r="7" spans="1:6" x14ac:dyDescent="0.25">
      <c r="A7" s="13"/>
      <c r="B7" s="51" t="s">
        <v>245</v>
      </c>
      <c r="C7" s="51"/>
      <c r="D7" s="51"/>
      <c r="E7" s="51"/>
      <c r="F7" s="51"/>
    </row>
    <row r="8" spans="1:6" x14ac:dyDescent="0.25">
      <c r="A8" s="13"/>
      <c r="B8" s="39" t="s">
        <v>351</v>
      </c>
      <c r="C8" s="40"/>
      <c r="D8" s="40"/>
      <c r="E8" s="41" t="s">
        <v>352</v>
      </c>
      <c r="F8" s="40"/>
    </row>
    <row r="9" spans="1:6" ht="26.25" x14ac:dyDescent="0.25">
      <c r="A9" s="13"/>
      <c r="B9" s="42" t="s">
        <v>353</v>
      </c>
      <c r="C9" s="43"/>
      <c r="D9" s="43"/>
      <c r="E9" s="44" t="s">
        <v>354</v>
      </c>
      <c r="F9" s="43"/>
    </row>
    <row r="10" spans="1:6" ht="15.75" thickBot="1" x14ac:dyDescent="0.3">
      <c r="A10" s="13"/>
      <c r="B10" s="45" t="s">
        <v>355</v>
      </c>
      <c r="C10" s="45" t="s">
        <v>355</v>
      </c>
      <c r="D10" s="46" t="s">
        <v>356</v>
      </c>
      <c r="E10" s="47" t="s">
        <v>356</v>
      </c>
      <c r="F10" s="45" t="s">
        <v>355</v>
      </c>
    </row>
    <row r="11" spans="1:6" x14ac:dyDescent="0.25">
      <c r="A11" s="13"/>
      <c r="B11" s="39" t="s">
        <v>357</v>
      </c>
      <c r="C11" s="40"/>
      <c r="D11" s="40" t="s">
        <v>322</v>
      </c>
      <c r="E11" s="41" t="s">
        <v>358</v>
      </c>
      <c r="F11" s="40"/>
    </row>
    <row r="12" spans="1:6" ht="15.75" thickBot="1" x14ac:dyDescent="0.3">
      <c r="A12" s="13"/>
      <c r="B12" s="45" t="s">
        <v>355</v>
      </c>
      <c r="C12" s="45" t="s">
        <v>355</v>
      </c>
      <c r="D12" s="46" t="s">
        <v>356</v>
      </c>
      <c r="E12" s="47" t="s">
        <v>356</v>
      </c>
      <c r="F12" s="45" t="s">
        <v>355</v>
      </c>
    </row>
    <row r="13" spans="1:6" ht="15.75" thickBot="1" x14ac:dyDescent="0.3">
      <c r="A13" s="13"/>
      <c r="B13" s="45" t="s">
        <v>355</v>
      </c>
      <c r="C13" s="45" t="s">
        <v>355</v>
      </c>
      <c r="D13" s="46" t="s">
        <v>356</v>
      </c>
      <c r="E13" s="47" t="s">
        <v>356</v>
      </c>
      <c r="F13" s="45" t="s">
        <v>356</v>
      </c>
    </row>
    <row r="14" spans="1:6" ht="19.5" customHeight="1" x14ac:dyDescent="0.25">
      <c r="A14" s="13"/>
      <c r="B14" s="35" t="s">
        <v>359</v>
      </c>
      <c r="C14" s="35"/>
      <c r="D14" s="35"/>
      <c r="E14" s="35"/>
      <c r="F14" s="35"/>
    </row>
    <row r="15" spans="1:6" ht="39" customHeight="1" x14ac:dyDescent="0.25">
      <c r="A15" s="13"/>
      <c r="B15" s="35" t="s">
        <v>360</v>
      </c>
      <c r="C15" s="35"/>
      <c r="D15" s="35"/>
      <c r="E15" s="35"/>
      <c r="F15" s="35"/>
    </row>
    <row r="16" spans="1:6" ht="19.5" customHeight="1" x14ac:dyDescent="0.25">
      <c r="A16" s="13"/>
      <c r="B16" s="35" t="s">
        <v>361</v>
      </c>
      <c r="C16" s="35"/>
      <c r="D16" s="35"/>
      <c r="E16" s="35"/>
      <c r="F16" s="35"/>
    </row>
    <row r="17" spans="1:6" x14ac:dyDescent="0.25">
      <c r="A17" s="13"/>
      <c r="B17" s="51" t="s">
        <v>245</v>
      </c>
      <c r="C17" s="51"/>
      <c r="D17" s="51"/>
      <c r="E17" s="51"/>
      <c r="F17" s="51"/>
    </row>
    <row r="18" spans="1:6" ht="15.75" thickBot="1" x14ac:dyDescent="0.3">
      <c r="A18" s="13"/>
      <c r="B18" s="10"/>
      <c r="C18" s="23"/>
      <c r="D18" s="30" t="s">
        <v>362</v>
      </c>
      <c r="E18" s="30"/>
      <c r="F18" s="23"/>
    </row>
    <row r="19" spans="1:6" x14ac:dyDescent="0.25">
      <c r="A19" s="13"/>
      <c r="B19" s="39" t="s">
        <v>363</v>
      </c>
      <c r="C19" s="40"/>
      <c r="D19" s="40"/>
      <c r="E19" s="41" t="s">
        <v>364</v>
      </c>
      <c r="F19" s="40" t="s">
        <v>365</v>
      </c>
    </row>
    <row r="20" spans="1:6" x14ac:dyDescent="0.25">
      <c r="A20" s="13"/>
      <c r="B20" s="42" t="s">
        <v>366</v>
      </c>
      <c r="C20" s="43"/>
      <c r="D20" s="43"/>
      <c r="E20" s="44" t="s">
        <v>367</v>
      </c>
      <c r="F20" s="43" t="s">
        <v>365</v>
      </c>
    </row>
    <row r="21" spans="1:6" x14ac:dyDescent="0.25">
      <c r="A21" s="13"/>
      <c r="B21" s="39" t="s">
        <v>368</v>
      </c>
      <c r="C21" s="40"/>
      <c r="D21" s="40"/>
      <c r="E21" s="49" t="s">
        <v>369</v>
      </c>
      <c r="F21" s="40"/>
    </row>
    <row r="22" spans="1:6" x14ac:dyDescent="0.25">
      <c r="A22" s="13"/>
      <c r="B22" s="35" t="s">
        <v>370</v>
      </c>
      <c r="C22" s="35"/>
      <c r="D22" s="35"/>
      <c r="E22" s="35"/>
      <c r="F22" s="35"/>
    </row>
    <row r="23" spans="1:6" ht="39" customHeight="1" x14ac:dyDescent="0.25">
      <c r="A23" s="13"/>
      <c r="B23" s="35" t="s">
        <v>371</v>
      </c>
      <c r="C23" s="35"/>
      <c r="D23" s="35"/>
      <c r="E23" s="35"/>
      <c r="F23" s="35"/>
    </row>
    <row r="24" spans="1:6" x14ac:dyDescent="0.25">
      <c r="A24" s="13"/>
      <c r="B24" s="50" t="s">
        <v>372</v>
      </c>
      <c r="C24" s="50"/>
      <c r="D24" s="50"/>
      <c r="E24" s="50"/>
      <c r="F24" s="50"/>
    </row>
    <row r="25" spans="1:6" ht="68.25" customHeight="1" x14ac:dyDescent="0.25">
      <c r="A25" s="13"/>
      <c r="B25" s="35" t="s">
        <v>373</v>
      </c>
      <c r="C25" s="35"/>
      <c r="D25" s="35"/>
      <c r="E25" s="35"/>
      <c r="F25" s="35"/>
    </row>
    <row r="26" spans="1:6" x14ac:dyDescent="0.25">
      <c r="A26" s="13"/>
      <c r="B26" s="38"/>
      <c r="C26" s="38"/>
      <c r="D26" s="38"/>
      <c r="E26" s="38"/>
      <c r="F26" s="38"/>
    </row>
  </sheetData>
  <mergeCells count="19">
    <mergeCell ref="B24:F24"/>
    <mergeCell ref="B25:F25"/>
    <mergeCell ref="B26:F26"/>
    <mergeCell ref="B14:F14"/>
    <mergeCell ref="B15:F15"/>
    <mergeCell ref="B16:F16"/>
    <mergeCell ref="B17:F17"/>
    <mergeCell ref="B22:F22"/>
    <mergeCell ref="B23:F23"/>
    <mergeCell ref="D18:E18"/>
    <mergeCell ref="A1:A2"/>
    <mergeCell ref="B1:F1"/>
    <mergeCell ref="B2:F2"/>
    <mergeCell ref="B3:F3"/>
    <mergeCell ref="A4:A26"/>
    <mergeCell ref="B4:F4"/>
    <mergeCell ref="B5:F5"/>
    <mergeCell ref="B6:F6"/>
    <mergeCell ref="B7:F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1922</v>
      </c>
      <c r="B1" s="1" t="s">
        <v>1</v>
      </c>
    </row>
    <row r="2" spans="1:2" x14ac:dyDescent="0.25">
      <c r="A2" s="7"/>
      <c r="B2" s="1" t="s">
        <v>2</v>
      </c>
    </row>
    <row r="3" spans="1:2" x14ac:dyDescent="0.25">
      <c r="A3" s="3" t="s">
        <v>1923</v>
      </c>
      <c r="B3" s="4"/>
    </row>
    <row r="4" spans="1:2" ht="45" x14ac:dyDescent="0.25">
      <c r="A4" s="2" t="s">
        <v>1924</v>
      </c>
      <c r="B4" s="6">
        <v>393532526</v>
      </c>
    </row>
    <row r="5" spans="1:2" x14ac:dyDescent="0.25">
      <c r="A5" s="2" t="s">
        <v>1685</v>
      </c>
      <c r="B5" s="4"/>
    </row>
    <row r="6" spans="1:2" x14ac:dyDescent="0.25">
      <c r="A6" s="3" t="s">
        <v>1923</v>
      </c>
      <c r="B6" s="4"/>
    </row>
    <row r="7" spans="1:2" ht="30" x14ac:dyDescent="0.25">
      <c r="A7" s="2" t="s">
        <v>1925</v>
      </c>
      <c r="B7" s="109">
        <v>1</v>
      </c>
    </row>
    <row r="8" spans="1:2" x14ac:dyDescent="0.25">
      <c r="A8" s="2" t="s">
        <v>1686</v>
      </c>
      <c r="B8" s="4"/>
    </row>
    <row r="9" spans="1:2" x14ac:dyDescent="0.25">
      <c r="A9" s="3" t="s">
        <v>1923</v>
      </c>
      <c r="B9" s="4"/>
    </row>
    <row r="10" spans="1:2" ht="30" x14ac:dyDescent="0.25">
      <c r="A10" s="2" t="s">
        <v>1925</v>
      </c>
      <c r="B10" s="109">
        <v>1</v>
      </c>
    </row>
    <row r="11" spans="1:2" x14ac:dyDescent="0.25">
      <c r="A11" s="2" t="s">
        <v>1926</v>
      </c>
      <c r="B11" s="4"/>
    </row>
    <row r="12" spans="1:2" x14ac:dyDescent="0.25">
      <c r="A12" s="3" t="s">
        <v>1923</v>
      </c>
      <c r="B12" s="4"/>
    </row>
    <row r="13" spans="1:2" ht="30" x14ac:dyDescent="0.25">
      <c r="A13" s="2" t="s">
        <v>1925</v>
      </c>
      <c r="B13" s="109">
        <v>1</v>
      </c>
    </row>
    <row r="14" spans="1:2" ht="30" x14ac:dyDescent="0.25">
      <c r="A14" s="2" t="s">
        <v>1687</v>
      </c>
      <c r="B14" s="4"/>
    </row>
    <row r="15" spans="1:2" x14ac:dyDescent="0.25">
      <c r="A15" s="3" t="s">
        <v>1923</v>
      </c>
      <c r="B15" s="4"/>
    </row>
    <row r="16" spans="1:2" ht="30" x14ac:dyDescent="0.25">
      <c r="A16" s="2" t="s">
        <v>1925</v>
      </c>
      <c r="B16" s="109">
        <v>1</v>
      </c>
    </row>
    <row r="17" spans="1:2" ht="30" x14ac:dyDescent="0.25">
      <c r="A17" s="2" t="s">
        <v>1688</v>
      </c>
      <c r="B17" s="4"/>
    </row>
    <row r="18" spans="1:2" x14ac:dyDescent="0.25">
      <c r="A18" s="3" t="s">
        <v>1923</v>
      </c>
      <c r="B18" s="4"/>
    </row>
    <row r="19" spans="1:2" ht="30" x14ac:dyDescent="0.25">
      <c r="A19" s="2" t="s">
        <v>1925</v>
      </c>
      <c r="B19" s="109">
        <v>1</v>
      </c>
    </row>
    <row r="20" spans="1:2" x14ac:dyDescent="0.25">
      <c r="A20" s="2" t="s">
        <v>1597</v>
      </c>
      <c r="B20" s="4"/>
    </row>
    <row r="21" spans="1:2" x14ac:dyDescent="0.25">
      <c r="A21" s="3" t="s">
        <v>1923</v>
      </c>
      <c r="B21" s="4"/>
    </row>
    <row r="22" spans="1:2" ht="30" x14ac:dyDescent="0.25">
      <c r="A22" s="2" t="s">
        <v>1925</v>
      </c>
      <c r="B22" s="109">
        <v>1</v>
      </c>
    </row>
    <row r="23" spans="1:2" x14ac:dyDescent="0.25">
      <c r="A23" s="2" t="s">
        <v>1683</v>
      </c>
      <c r="B23" s="4"/>
    </row>
    <row r="24" spans="1:2" x14ac:dyDescent="0.25">
      <c r="A24" s="3" t="s">
        <v>1923</v>
      </c>
      <c r="B24" s="4"/>
    </row>
    <row r="25" spans="1:2" ht="30" x14ac:dyDescent="0.25">
      <c r="A25" s="2" t="s">
        <v>1925</v>
      </c>
      <c r="B25" s="109">
        <v>1</v>
      </c>
    </row>
    <row r="26" spans="1:2" x14ac:dyDescent="0.25">
      <c r="A26" s="2" t="s">
        <v>1927</v>
      </c>
      <c r="B26" s="4"/>
    </row>
    <row r="27" spans="1:2" x14ac:dyDescent="0.25">
      <c r="A27" s="3" t="s">
        <v>1923</v>
      </c>
      <c r="B27" s="4"/>
    </row>
    <row r="28" spans="1:2" ht="30" x14ac:dyDescent="0.25">
      <c r="A28" s="2" t="s">
        <v>1925</v>
      </c>
      <c r="B28" s="109">
        <v>0.7</v>
      </c>
    </row>
    <row r="29" spans="1:2" x14ac:dyDescent="0.25">
      <c r="A29" s="2" t="s">
        <v>1604</v>
      </c>
      <c r="B29" s="4"/>
    </row>
    <row r="30" spans="1:2" x14ac:dyDescent="0.25">
      <c r="A30" s="3" t="s">
        <v>1923</v>
      </c>
      <c r="B30" s="4"/>
    </row>
    <row r="31" spans="1:2" ht="30" x14ac:dyDescent="0.25">
      <c r="A31" s="2" t="s">
        <v>1925</v>
      </c>
      <c r="B31" s="109">
        <v>0.90669999999999995</v>
      </c>
    </row>
    <row r="32" spans="1:2" x14ac:dyDescent="0.25">
      <c r="A32" s="2" t="s">
        <v>1681</v>
      </c>
      <c r="B32" s="4"/>
    </row>
    <row r="33" spans="1:2" x14ac:dyDescent="0.25">
      <c r="A33" s="3" t="s">
        <v>1923</v>
      </c>
      <c r="B33" s="4"/>
    </row>
    <row r="34" spans="1:2" ht="30" x14ac:dyDescent="0.25">
      <c r="A34" s="2" t="s">
        <v>1925</v>
      </c>
      <c r="B34" s="109">
        <v>1</v>
      </c>
    </row>
    <row r="35" spans="1:2" x14ac:dyDescent="0.25">
      <c r="A35" s="2" t="s">
        <v>1620</v>
      </c>
      <c r="B35" s="4"/>
    </row>
    <row r="36" spans="1:2" x14ac:dyDescent="0.25">
      <c r="A36" s="3" t="s">
        <v>1923</v>
      </c>
      <c r="B36" s="4"/>
    </row>
    <row r="37" spans="1:2" ht="30" x14ac:dyDescent="0.25">
      <c r="A37" s="2" t="s">
        <v>1925</v>
      </c>
      <c r="B37" s="109">
        <v>1</v>
      </c>
    </row>
    <row r="38" spans="1:2" x14ac:dyDescent="0.25">
      <c r="A38" s="2" t="s">
        <v>1684</v>
      </c>
      <c r="B38" s="4"/>
    </row>
    <row r="39" spans="1:2" x14ac:dyDescent="0.25">
      <c r="A39" s="3" t="s">
        <v>1923</v>
      </c>
      <c r="B39" s="4"/>
    </row>
    <row r="40" spans="1:2" ht="30" x14ac:dyDescent="0.25">
      <c r="A40" s="2" t="s">
        <v>1925</v>
      </c>
      <c r="B40" s="109">
        <v>1</v>
      </c>
    </row>
    <row r="41" spans="1:2" x14ac:dyDescent="0.25">
      <c r="A41" s="2" t="s">
        <v>1928</v>
      </c>
      <c r="B41" s="4"/>
    </row>
    <row r="42" spans="1:2" x14ac:dyDescent="0.25">
      <c r="A42" s="3" t="s">
        <v>1923</v>
      </c>
      <c r="B42" s="4"/>
    </row>
    <row r="43" spans="1:2" ht="30" x14ac:dyDescent="0.25">
      <c r="A43" s="2" t="s">
        <v>1925</v>
      </c>
      <c r="B43" s="109">
        <v>1</v>
      </c>
    </row>
    <row r="44" spans="1:2" x14ac:dyDescent="0.25">
      <c r="A44" s="2" t="s">
        <v>1612</v>
      </c>
      <c r="B44" s="4"/>
    </row>
    <row r="45" spans="1:2" x14ac:dyDescent="0.25">
      <c r="A45" s="3" t="s">
        <v>1923</v>
      </c>
      <c r="B45" s="4"/>
    </row>
    <row r="46" spans="1:2" ht="30" x14ac:dyDescent="0.25">
      <c r="A46" s="2" t="s">
        <v>1925</v>
      </c>
      <c r="B46" s="109">
        <v>1</v>
      </c>
    </row>
    <row r="47" spans="1:2" x14ac:dyDescent="0.25">
      <c r="A47" s="2" t="s">
        <v>1929</v>
      </c>
      <c r="B47" s="4"/>
    </row>
    <row r="48" spans="1:2" x14ac:dyDescent="0.25">
      <c r="A48" s="3" t="s">
        <v>1923</v>
      </c>
      <c r="B48" s="4"/>
    </row>
    <row r="49" spans="1:2" ht="30" x14ac:dyDescent="0.25">
      <c r="A49" s="2" t="s">
        <v>1925</v>
      </c>
      <c r="B49" s="109">
        <v>1</v>
      </c>
    </row>
    <row r="50" spans="1:2" ht="30" x14ac:dyDescent="0.25">
      <c r="A50" s="2" t="s">
        <v>1689</v>
      </c>
      <c r="B50" s="4"/>
    </row>
    <row r="51" spans="1:2" x14ac:dyDescent="0.25">
      <c r="A51" s="3" t="s">
        <v>1923</v>
      </c>
      <c r="B51" s="4"/>
    </row>
    <row r="52" spans="1:2" ht="30" x14ac:dyDescent="0.25">
      <c r="A52" s="2" t="s">
        <v>1925</v>
      </c>
      <c r="B52" s="109">
        <v>0.8</v>
      </c>
    </row>
    <row r="53" spans="1:2" ht="30" x14ac:dyDescent="0.25">
      <c r="A53" s="2" t="s">
        <v>1930</v>
      </c>
      <c r="B53" s="4"/>
    </row>
    <row r="54" spans="1:2" x14ac:dyDescent="0.25">
      <c r="A54" s="3" t="s">
        <v>1923</v>
      </c>
      <c r="B54" s="4"/>
    </row>
    <row r="55" spans="1:2" ht="30" x14ac:dyDescent="0.25">
      <c r="A55" s="2" t="s">
        <v>1925</v>
      </c>
      <c r="B55" s="109">
        <v>1</v>
      </c>
    </row>
    <row r="56" spans="1:2" ht="30" x14ac:dyDescent="0.25">
      <c r="A56" s="2" t="s">
        <v>1931</v>
      </c>
      <c r="B56" s="4"/>
    </row>
    <row r="57" spans="1:2" x14ac:dyDescent="0.25">
      <c r="A57" s="3" t="s">
        <v>1923</v>
      </c>
      <c r="B57" s="4"/>
    </row>
    <row r="58" spans="1:2" ht="30" x14ac:dyDescent="0.25">
      <c r="A58" s="2" t="s">
        <v>1925</v>
      </c>
      <c r="B58" s="109">
        <v>0.61</v>
      </c>
    </row>
    <row r="59" spans="1:2" x14ac:dyDescent="0.25">
      <c r="A59" s="2" t="s">
        <v>1932</v>
      </c>
      <c r="B59" s="4"/>
    </row>
    <row r="60" spans="1:2" x14ac:dyDescent="0.25">
      <c r="A60" s="3" t="s">
        <v>1923</v>
      </c>
      <c r="B60" s="4"/>
    </row>
    <row r="61" spans="1:2" ht="30" x14ac:dyDescent="0.25">
      <c r="A61" s="2" t="s">
        <v>1925</v>
      </c>
      <c r="B61" s="109">
        <v>1</v>
      </c>
    </row>
    <row r="62" spans="1:2" ht="30" x14ac:dyDescent="0.25">
      <c r="A62" s="2" t="s">
        <v>1933</v>
      </c>
      <c r="B62" s="4"/>
    </row>
    <row r="63" spans="1:2" x14ac:dyDescent="0.25">
      <c r="A63" s="3" t="s">
        <v>1923</v>
      </c>
      <c r="B63" s="4"/>
    </row>
    <row r="64" spans="1:2" ht="30" x14ac:dyDescent="0.25">
      <c r="A64" s="2" t="s">
        <v>1925</v>
      </c>
      <c r="B64" s="109">
        <v>1</v>
      </c>
    </row>
    <row r="65" spans="1:2" x14ac:dyDescent="0.25">
      <c r="A65" s="2" t="s">
        <v>1276</v>
      </c>
      <c r="B65" s="4"/>
    </row>
    <row r="66" spans="1:2" x14ac:dyDescent="0.25">
      <c r="A66" s="3" t="s">
        <v>1923</v>
      </c>
      <c r="B66" s="4"/>
    </row>
    <row r="67" spans="1:2" ht="30" x14ac:dyDescent="0.25">
      <c r="A67" s="2" t="s">
        <v>1925</v>
      </c>
      <c r="B67" s="109">
        <v>1</v>
      </c>
    </row>
    <row r="68" spans="1:2" ht="30" x14ac:dyDescent="0.25">
      <c r="A68" s="2" t="s">
        <v>1934</v>
      </c>
      <c r="B68" s="4"/>
    </row>
    <row r="69" spans="1:2" x14ac:dyDescent="0.25">
      <c r="A69" s="3" t="s">
        <v>1923</v>
      </c>
      <c r="B69" s="4"/>
    </row>
    <row r="70" spans="1:2" ht="30" x14ac:dyDescent="0.25">
      <c r="A70" s="2" t="s">
        <v>1925</v>
      </c>
      <c r="B70" s="109">
        <v>1</v>
      </c>
    </row>
    <row r="71" spans="1:2" x14ac:dyDescent="0.25">
      <c r="A71" s="2" t="s">
        <v>1935</v>
      </c>
      <c r="B71" s="4"/>
    </row>
    <row r="72" spans="1:2" x14ac:dyDescent="0.25">
      <c r="A72" s="3" t="s">
        <v>1923</v>
      </c>
      <c r="B72" s="4"/>
    </row>
    <row r="73" spans="1:2" ht="30" x14ac:dyDescent="0.25">
      <c r="A73" s="2" t="s">
        <v>1925</v>
      </c>
      <c r="B73" s="109">
        <v>1</v>
      </c>
    </row>
    <row r="74" spans="1:2" x14ac:dyDescent="0.25">
      <c r="A74" s="2" t="s">
        <v>1936</v>
      </c>
      <c r="B74" s="4"/>
    </row>
    <row r="75" spans="1:2" x14ac:dyDescent="0.25">
      <c r="A75" s="3" t="s">
        <v>1923</v>
      </c>
      <c r="B75" s="4"/>
    </row>
    <row r="76" spans="1:2" ht="30" x14ac:dyDescent="0.25">
      <c r="A76" s="2" t="s">
        <v>1925</v>
      </c>
      <c r="B76" s="109">
        <v>1</v>
      </c>
    </row>
    <row r="77" spans="1:2" ht="30" x14ac:dyDescent="0.25">
      <c r="A77" s="2" t="s">
        <v>1628</v>
      </c>
      <c r="B77" s="4"/>
    </row>
    <row r="78" spans="1:2" x14ac:dyDescent="0.25">
      <c r="A78" s="3" t="s">
        <v>1923</v>
      </c>
      <c r="B78" s="4"/>
    </row>
    <row r="79" spans="1:2" ht="30" x14ac:dyDescent="0.25">
      <c r="A79" s="2" t="s">
        <v>1925</v>
      </c>
      <c r="B79" s="109">
        <v>0.8</v>
      </c>
    </row>
    <row r="80" spans="1:2" ht="30" x14ac:dyDescent="0.25">
      <c r="A80" s="2" t="s">
        <v>1937</v>
      </c>
      <c r="B80" s="4"/>
    </row>
    <row r="81" spans="1:2" x14ac:dyDescent="0.25">
      <c r="A81" s="3" t="s">
        <v>1923</v>
      </c>
      <c r="B81" s="4"/>
    </row>
    <row r="82" spans="1:2" ht="30" x14ac:dyDescent="0.25">
      <c r="A82" s="2" t="s">
        <v>1925</v>
      </c>
      <c r="B82" s="109">
        <v>0.75</v>
      </c>
    </row>
    <row r="83" spans="1:2" x14ac:dyDescent="0.25">
      <c r="A83" s="2" t="s">
        <v>1938</v>
      </c>
      <c r="B83" s="4"/>
    </row>
    <row r="84" spans="1:2" x14ac:dyDescent="0.25">
      <c r="A84" s="3" t="s">
        <v>1923</v>
      </c>
      <c r="B84" s="4"/>
    </row>
    <row r="85" spans="1:2" ht="30" x14ac:dyDescent="0.25">
      <c r="A85" s="2" t="s">
        <v>1925</v>
      </c>
      <c r="B85" s="109">
        <v>1</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2" width="36.5703125" bestFit="1" customWidth="1"/>
    <col min="3" max="4" width="0.85546875" customWidth="1"/>
    <col min="5" max="5" width="12.5703125" customWidth="1"/>
    <col min="6" max="6" width="2.28515625" customWidth="1"/>
    <col min="7" max="7" width="0.85546875" customWidth="1"/>
    <col min="8" max="8" width="12.5703125" customWidth="1"/>
    <col min="9" max="9" width="2.28515625" customWidth="1"/>
    <col min="10" max="10" width="0.85546875" customWidth="1"/>
    <col min="11" max="11" width="12.5703125" customWidth="1"/>
    <col min="12" max="12" width="2.28515625" customWidth="1"/>
  </cols>
  <sheetData>
    <row r="1" spans="1:12" ht="15" customHeight="1" x14ac:dyDescent="0.25">
      <c r="A1" s="7" t="s">
        <v>374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374</v>
      </c>
      <c r="B3" s="32"/>
      <c r="C3" s="32"/>
      <c r="D3" s="32"/>
      <c r="E3" s="32"/>
      <c r="F3" s="32"/>
      <c r="G3" s="32"/>
      <c r="H3" s="32"/>
      <c r="I3" s="32"/>
      <c r="J3" s="32"/>
      <c r="K3" s="32"/>
      <c r="L3" s="32"/>
    </row>
    <row r="4" spans="1:12" x14ac:dyDescent="0.25">
      <c r="A4" s="13" t="s">
        <v>374</v>
      </c>
      <c r="B4" s="33" t="s">
        <v>375</v>
      </c>
      <c r="C4" s="33"/>
      <c r="D4" s="33"/>
      <c r="E4" s="33"/>
      <c r="F4" s="33"/>
      <c r="G4" s="33"/>
      <c r="H4" s="33"/>
      <c r="I4" s="33"/>
      <c r="J4" s="33"/>
      <c r="K4" s="33"/>
      <c r="L4" s="33"/>
    </row>
    <row r="5" spans="1:12" ht="19.5" customHeight="1" x14ac:dyDescent="0.25">
      <c r="A5" s="13"/>
      <c r="B5" s="35" t="s">
        <v>376</v>
      </c>
      <c r="C5" s="35"/>
      <c r="D5" s="35"/>
      <c r="E5" s="35"/>
      <c r="F5" s="35"/>
      <c r="G5" s="35"/>
      <c r="H5" s="35"/>
      <c r="I5" s="35"/>
      <c r="J5" s="35"/>
      <c r="K5" s="35"/>
      <c r="L5" s="35"/>
    </row>
    <row r="6" spans="1:12" x14ac:dyDescent="0.25">
      <c r="A6" s="13"/>
      <c r="B6" s="35" t="s">
        <v>377</v>
      </c>
      <c r="C6" s="35"/>
      <c r="D6" s="35"/>
      <c r="E6" s="35"/>
      <c r="F6" s="35"/>
      <c r="G6" s="35"/>
      <c r="H6" s="35"/>
      <c r="I6" s="35"/>
      <c r="J6" s="35"/>
      <c r="K6" s="35"/>
      <c r="L6" s="35"/>
    </row>
    <row r="7" spans="1:12" x14ac:dyDescent="0.25">
      <c r="A7" s="13"/>
      <c r="B7" s="51" t="s">
        <v>245</v>
      </c>
      <c r="C7" s="51"/>
      <c r="D7" s="51"/>
      <c r="E7" s="51"/>
      <c r="F7" s="51"/>
      <c r="G7" s="51"/>
      <c r="H7" s="51"/>
      <c r="I7" s="51"/>
      <c r="J7" s="51"/>
      <c r="K7" s="51"/>
      <c r="L7" s="51"/>
    </row>
    <row r="8" spans="1:12" ht="15.75" thickBot="1" x14ac:dyDescent="0.3">
      <c r="A8" s="13"/>
      <c r="B8" s="10"/>
      <c r="C8" s="23"/>
      <c r="D8" s="30" t="s">
        <v>378</v>
      </c>
      <c r="E8" s="30"/>
      <c r="F8" s="30"/>
      <c r="G8" s="30"/>
      <c r="H8" s="30"/>
      <c r="I8" s="30"/>
      <c r="J8" s="30"/>
      <c r="K8" s="30"/>
      <c r="L8" s="23"/>
    </row>
    <row r="9" spans="1:12" ht="15.75" thickBot="1" x14ac:dyDescent="0.3">
      <c r="A9" s="13"/>
      <c r="B9" s="25"/>
      <c r="C9" s="23"/>
      <c r="D9" s="54">
        <v>2012</v>
      </c>
      <c r="E9" s="54"/>
      <c r="F9" s="23"/>
      <c r="G9" s="54">
        <v>2013</v>
      </c>
      <c r="H9" s="54"/>
      <c r="I9" s="23"/>
      <c r="J9" s="54">
        <v>2014</v>
      </c>
      <c r="K9" s="54"/>
      <c r="L9" s="23"/>
    </row>
    <row r="10" spans="1:12" x14ac:dyDescent="0.25">
      <c r="A10" s="13"/>
      <c r="B10" s="25"/>
      <c r="C10" s="23"/>
      <c r="D10" s="31" t="s">
        <v>322</v>
      </c>
      <c r="E10" s="31"/>
      <c r="F10" s="23"/>
      <c r="G10" s="31" t="s">
        <v>322</v>
      </c>
      <c r="H10" s="31"/>
      <c r="I10" s="23"/>
      <c r="J10" s="31" t="s">
        <v>322</v>
      </c>
      <c r="K10" s="31"/>
      <c r="L10" s="23"/>
    </row>
    <row r="11" spans="1:12" x14ac:dyDescent="0.25">
      <c r="A11" s="13"/>
      <c r="B11" s="39" t="s">
        <v>379</v>
      </c>
      <c r="C11" s="40"/>
      <c r="D11" s="40"/>
      <c r="E11" s="52">
        <v>9505481</v>
      </c>
      <c r="F11" s="40"/>
      <c r="G11" s="40"/>
      <c r="H11" s="52">
        <v>47582217</v>
      </c>
      <c r="I11" s="40"/>
      <c r="J11" s="40"/>
      <c r="K11" s="52">
        <v>38482827</v>
      </c>
      <c r="L11" s="40"/>
    </row>
    <row r="12" spans="1:12" ht="26.25" x14ac:dyDescent="0.25">
      <c r="A12" s="13"/>
      <c r="B12" s="42" t="s">
        <v>380</v>
      </c>
      <c r="C12" s="43"/>
      <c r="D12" s="43"/>
      <c r="E12" s="53">
        <v>43240595</v>
      </c>
      <c r="F12" s="43"/>
      <c r="G12" s="43"/>
      <c r="H12" s="44" t="s">
        <v>381</v>
      </c>
      <c r="I12" s="43" t="s">
        <v>382</v>
      </c>
      <c r="J12" s="43"/>
      <c r="K12" s="44" t="s">
        <v>383</v>
      </c>
      <c r="L12" s="43" t="s">
        <v>382</v>
      </c>
    </row>
    <row r="13" spans="1:12" x14ac:dyDescent="0.25">
      <c r="A13" s="13"/>
      <c r="B13" s="39" t="s">
        <v>384</v>
      </c>
      <c r="C13" s="40"/>
      <c r="D13" s="40"/>
      <c r="E13" s="41" t="s">
        <v>385</v>
      </c>
      <c r="F13" s="40" t="s">
        <v>382</v>
      </c>
      <c r="G13" s="40"/>
      <c r="H13" s="41" t="s">
        <v>386</v>
      </c>
      <c r="I13" s="40" t="s">
        <v>382</v>
      </c>
      <c r="J13" s="40"/>
      <c r="K13" s="41" t="s">
        <v>387</v>
      </c>
      <c r="L13" s="40" t="s">
        <v>382</v>
      </c>
    </row>
    <row r="14" spans="1:12" x14ac:dyDescent="0.25">
      <c r="A14" s="13"/>
      <c r="B14" s="42" t="s">
        <v>388</v>
      </c>
      <c r="C14" s="43"/>
      <c r="D14" s="43"/>
      <c r="E14" s="53">
        <v>162049</v>
      </c>
      <c r="F14" s="43"/>
      <c r="G14" s="43"/>
      <c r="H14" s="53">
        <v>675709</v>
      </c>
      <c r="I14" s="43"/>
      <c r="J14" s="43"/>
      <c r="K14" s="44" t="s">
        <v>389</v>
      </c>
      <c r="L14" s="43" t="s">
        <v>382</v>
      </c>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355</v>
      </c>
    </row>
    <row r="16" spans="1:12" x14ac:dyDescent="0.25">
      <c r="A16" s="13"/>
      <c r="B16" s="39" t="s">
        <v>390</v>
      </c>
      <c r="C16" s="40"/>
      <c r="D16" s="40"/>
      <c r="E16" s="52">
        <v>47582217</v>
      </c>
      <c r="F16" s="40"/>
      <c r="G16" s="40"/>
      <c r="H16" s="52">
        <v>38482827</v>
      </c>
      <c r="I16" s="40"/>
      <c r="J16" s="40"/>
      <c r="K16" s="52">
        <v>31816900</v>
      </c>
      <c r="L16" s="40"/>
    </row>
    <row r="17" spans="1:12" ht="15.75" thickBot="1" x14ac:dyDescent="0.3">
      <c r="A17" s="13"/>
      <c r="B17" s="45" t="s">
        <v>355</v>
      </c>
      <c r="C17" s="45" t="s">
        <v>355</v>
      </c>
      <c r="D17" s="46" t="s">
        <v>356</v>
      </c>
      <c r="E17" s="47" t="s">
        <v>356</v>
      </c>
      <c r="F17" s="45" t="s">
        <v>355</v>
      </c>
      <c r="G17" s="46" t="s">
        <v>356</v>
      </c>
      <c r="H17" s="47" t="s">
        <v>356</v>
      </c>
      <c r="I17" s="45" t="s">
        <v>355</v>
      </c>
      <c r="J17" s="46" t="s">
        <v>356</v>
      </c>
      <c r="K17" s="47" t="s">
        <v>356</v>
      </c>
      <c r="L17" s="45" t="s">
        <v>355</v>
      </c>
    </row>
    <row r="18" spans="1:12" ht="15.75" thickBot="1" x14ac:dyDescent="0.3">
      <c r="A18" s="13"/>
      <c r="B18" s="45" t="s">
        <v>355</v>
      </c>
      <c r="C18" s="45" t="s">
        <v>355</v>
      </c>
      <c r="D18" s="46" t="s">
        <v>356</v>
      </c>
      <c r="E18" s="47" t="s">
        <v>356</v>
      </c>
      <c r="F18" s="45" t="s">
        <v>355</v>
      </c>
      <c r="G18" s="46" t="s">
        <v>356</v>
      </c>
      <c r="H18" s="47" t="s">
        <v>356</v>
      </c>
      <c r="I18" s="45" t="s">
        <v>355</v>
      </c>
      <c r="J18" s="46" t="s">
        <v>356</v>
      </c>
      <c r="K18" s="47" t="s">
        <v>356</v>
      </c>
      <c r="L18" s="45" t="s">
        <v>356</v>
      </c>
    </row>
    <row r="19" spans="1:12" x14ac:dyDescent="0.25">
      <c r="A19" s="13"/>
      <c r="B19" s="35" t="s">
        <v>391</v>
      </c>
      <c r="C19" s="35"/>
      <c r="D19" s="35"/>
      <c r="E19" s="35"/>
      <c r="F19" s="35"/>
      <c r="G19" s="35"/>
      <c r="H19" s="35"/>
      <c r="I19" s="35"/>
      <c r="J19" s="35"/>
      <c r="K19" s="35"/>
      <c r="L19" s="35"/>
    </row>
    <row r="20" spans="1:12" x14ac:dyDescent="0.25">
      <c r="A20" s="13"/>
      <c r="B20" s="51" t="s">
        <v>245</v>
      </c>
      <c r="C20" s="51"/>
      <c r="D20" s="51"/>
      <c r="E20" s="51"/>
      <c r="F20" s="51"/>
      <c r="G20" s="51"/>
      <c r="H20" s="51"/>
      <c r="I20" s="51"/>
      <c r="J20" s="51"/>
      <c r="K20" s="51"/>
      <c r="L20" s="51"/>
    </row>
    <row r="21" spans="1:12" ht="15.75" thickBot="1" x14ac:dyDescent="0.3">
      <c r="A21" s="13"/>
      <c r="B21" s="10"/>
      <c r="C21" s="23"/>
      <c r="D21" s="30" t="s">
        <v>378</v>
      </c>
      <c r="E21" s="30"/>
      <c r="F21" s="30"/>
      <c r="G21" s="30"/>
      <c r="H21" s="30"/>
      <c r="I21" s="30"/>
      <c r="J21" s="30"/>
      <c r="K21" s="30"/>
      <c r="L21" s="23"/>
    </row>
    <row r="22" spans="1:12" ht="15.75" thickBot="1" x14ac:dyDescent="0.3">
      <c r="A22" s="13"/>
      <c r="B22" s="25"/>
      <c r="C22" s="23"/>
      <c r="D22" s="54">
        <v>2012</v>
      </c>
      <c r="E22" s="54"/>
      <c r="F22" s="23"/>
      <c r="G22" s="54">
        <v>2013</v>
      </c>
      <c r="H22" s="54"/>
      <c r="I22" s="23"/>
      <c r="J22" s="54">
        <v>2014</v>
      </c>
      <c r="K22" s="54"/>
      <c r="L22" s="23"/>
    </row>
    <row r="23" spans="1:12" x14ac:dyDescent="0.25">
      <c r="A23" s="13"/>
      <c r="B23" s="25"/>
      <c r="C23" s="23"/>
      <c r="D23" s="31" t="s">
        <v>322</v>
      </c>
      <c r="E23" s="31"/>
      <c r="F23" s="23"/>
      <c r="G23" s="31" t="s">
        <v>322</v>
      </c>
      <c r="H23" s="31"/>
      <c r="I23" s="23"/>
      <c r="J23" s="31" t="s">
        <v>322</v>
      </c>
      <c r="K23" s="31"/>
      <c r="L23" s="23"/>
    </row>
    <row r="24" spans="1:12" x14ac:dyDescent="0.25">
      <c r="A24" s="13"/>
      <c r="B24" s="39" t="s">
        <v>379</v>
      </c>
      <c r="C24" s="40"/>
      <c r="D24" s="40"/>
      <c r="E24" s="52">
        <v>38123721</v>
      </c>
      <c r="F24" s="40"/>
      <c r="G24" s="40"/>
      <c r="H24" s="52">
        <v>38545487</v>
      </c>
      <c r="I24" s="40"/>
      <c r="J24" s="40"/>
      <c r="K24" s="52">
        <v>40046830</v>
      </c>
      <c r="L24" s="40"/>
    </row>
    <row r="25" spans="1:12" ht="26.25" x14ac:dyDescent="0.25">
      <c r="A25" s="13"/>
      <c r="B25" s="42" t="s">
        <v>380</v>
      </c>
      <c r="C25" s="43"/>
      <c r="D25" s="43"/>
      <c r="E25" s="53">
        <v>370622</v>
      </c>
      <c r="F25" s="43"/>
      <c r="G25" s="43"/>
      <c r="H25" s="53">
        <v>855066</v>
      </c>
      <c r="I25" s="43"/>
      <c r="J25" s="43"/>
      <c r="K25" s="53">
        <v>4349</v>
      </c>
      <c r="L25" s="43"/>
    </row>
    <row r="26" spans="1:12" x14ac:dyDescent="0.25">
      <c r="A26" s="13"/>
      <c r="B26" s="39" t="s">
        <v>388</v>
      </c>
      <c r="C26" s="40"/>
      <c r="D26" s="40"/>
      <c r="E26" s="52">
        <v>51144</v>
      </c>
      <c r="F26" s="40"/>
      <c r="G26" s="40"/>
      <c r="H26" s="52">
        <v>646277</v>
      </c>
      <c r="I26" s="40"/>
      <c r="J26" s="40"/>
      <c r="K26" s="41" t="s">
        <v>392</v>
      </c>
      <c r="L26" s="40" t="s">
        <v>382</v>
      </c>
    </row>
    <row r="27" spans="1:12" ht="15.75" thickBot="1" x14ac:dyDescent="0.3">
      <c r="A27" s="13"/>
      <c r="B27" s="45" t="s">
        <v>355</v>
      </c>
      <c r="C27" s="45" t="s">
        <v>355</v>
      </c>
      <c r="D27" s="46" t="s">
        <v>356</v>
      </c>
      <c r="E27" s="47" t="s">
        <v>356</v>
      </c>
      <c r="F27" s="45" t="s">
        <v>355</v>
      </c>
      <c r="G27" s="46" t="s">
        <v>356</v>
      </c>
      <c r="H27" s="47" t="s">
        <v>356</v>
      </c>
      <c r="I27" s="45" t="s">
        <v>355</v>
      </c>
      <c r="J27" s="46" t="s">
        <v>356</v>
      </c>
      <c r="K27" s="47" t="s">
        <v>356</v>
      </c>
      <c r="L27" s="45" t="s">
        <v>355</v>
      </c>
    </row>
    <row r="28" spans="1:12" x14ac:dyDescent="0.25">
      <c r="A28" s="13"/>
      <c r="B28" s="42" t="s">
        <v>390</v>
      </c>
      <c r="C28" s="43"/>
      <c r="D28" s="43"/>
      <c r="E28" s="53">
        <v>38545487</v>
      </c>
      <c r="F28" s="43"/>
      <c r="G28" s="43"/>
      <c r="H28" s="53">
        <v>40046830</v>
      </c>
      <c r="I28" s="43"/>
      <c r="J28" s="43"/>
      <c r="K28" s="53">
        <v>37735428</v>
      </c>
      <c r="L28" s="43"/>
    </row>
    <row r="29" spans="1:12" ht="15.75" thickBot="1" x14ac:dyDescent="0.3">
      <c r="A29" s="13"/>
      <c r="B29" s="45" t="s">
        <v>355</v>
      </c>
      <c r="C29" s="45" t="s">
        <v>355</v>
      </c>
      <c r="D29" s="46" t="s">
        <v>356</v>
      </c>
      <c r="E29" s="47" t="s">
        <v>356</v>
      </c>
      <c r="F29" s="45" t="s">
        <v>355</v>
      </c>
      <c r="G29" s="46" t="s">
        <v>356</v>
      </c>
      <c r="H29" s="47" t="s">
        <v>356</v>
      </c>
      <c r="I29" s="45" t="s">
        <v>355</v>
      </c>
      <c r="J29" s="46" t="s">
        <v>356</v>
      </c>
      <c r="K29" s="47" t="s">
        <v>356</v>
      </c>
      <c r="L29" s="45" t="s">
        <v>355</v>
      </c>
    </row>
    <row r="30" spans="1:12" ht="15.75" thickBot="1" x14ac:dyDescent="0.3">
      <c r="A30" s="13"/>
      <c r="B30" s="45" t="s">
        <v>355</v>
      </c>
      <c r="C30" s="45" t="s">
        <v>355</v>
      </c>
      <c r="D30" s="46" t="s">
        <v>356</v>
      </c>
      <c r="E30" s="47" t="s">
        <v>356</v>
      </c>
      <c r="F30" s="45" t="s">
        <v>355</v>
      </c>
      <c r="G30" s="46" t="s">
        <v>356</v>
      </c>
      <c r="H30" s="47" t="s">
        <v>356</v>
      </c>
      <c r="I30" s="45" t="s">
        <v>355</v>
      </c>
      <c r="J30" s="46" t="s">
        <v>356</v>
      </c>
      <c r="K30" s="47" t="s">
        <v>356</v>
      </c>
      <c r="L30" s="45" t="s">
        <v>356</v>
      </c>
    </row>
    <row r="31" spans="1:12" x14ac:dyDescent="0.25">
      <c r="A31" s="13"/>
      <c r="B31" s="35" t="s">
        <v>393</v>
      </c>
      <c r="C31" s="35"/>
      <c r="D31" s="35"/>
      <c r="E31" s="35"/>
      <c r="F31" s="35"/>
      <c r="G31" s="35"/>
      <c r="H31" s="35"/>
      <c r="I31" s="35"/>
      <c r="J31" s="35"/>
      <c r="K31" s="35"/>
      <c r="L31" s="35"/>
    </row>
    <row r="32" spans="1:12" x14ac:dyDescent="0.25">
      <c r="A32" s="13"/>
      <c r="B32" s="51" t="s">
        <v>245</v>
      </c>
      <c r="C32" s="51"/>
      <c r="D32" s="51"/>
      <c r="E32" s="51"/>
      <c r="F32" s="51"/>
      <c r="G32" s="51"/>
      <c r="H32" s="51"/>
      <c r="I32" s="51"/>
      <c r="J32" s="51"/>
      <c r="K32" s="51"/>
      <c r="L32" s="51"/>
    </row>
    <row r="33" spans="1:12" ht="15.75" thickBot="1" x14ac:dyDescent="0.3">
      <c r="A33" s="13"/>
      <c r="B33" s="10"/>
      <c r="C33" s="23"/>
      <c r="D33" s="30" t="s">
        <v>378</v>
      </c>
      <c r="E33" s="30"/>
      <c r="F33" s="30"/>
      <c r="G33" s="30"/>
      <c r="H33" s="30"/>
      <c r="I33" s="30"/>
      <c r="J33" s="30"/>
      <c r="K33" s="30"/>
      <c r="L33" s="23"/>
    </row>
    <row r="34" spans="1:12" ht="15.75" thickBot="1" x14ac:dyDescent="0.3">
      <c r="A34" s="13"/>
      <c r="B34" s="25"/>
      <c r="C34" s="23"/>
      <c r="D34" s="54">
        <v>2012</v>
      </c>
      <c r="E34" s="54"/>
      <c r="F34" s="23"/>
      <c r="G34" s="54">
        <v>2013</v>
      </c>
      <c r="H34" s="54"/>
      <c r="I34" s="23"/>
      <c r="J34" s="54">
        <v>2014</v>
      </c>
      <c r="K34" s="54"/>
      <c r="L34" s="23"/>
    </row>
    <row r="35" spans="1:12" x14ac:dyDescent="0.25">
      <c r="A35" s="13"/>
      <c r="B35" s="25"/>
      <c r="C35" s="23"/>
      <c r="D35" s="31" t="s">
        <v>322</v>
      </c>
      <c r="E35" s="31"/>
      <c r="F35" s="23"/>
      <c r="G35" s="31" t="s">
        <v>322</v>
      </c>
      <c r="H35" s="31"/>
      <c r="I35" s="23"/>
      <c r="J35" s="31" t="s">
        <v>322</v>
      </c>
      <c r="K35" s="31"/>
      <c r="L35" s="23"/>
    </row>
    <row r="36" spans="1:12" x14ac:dyDescent="0.25">
      <c r="A36" s="13"/>
      <c r="B36" s="39" t="s">
        <v>379</v>
      </c>
      <c r="C36" s="40"/>
      <c r="D36" s="40"/>
      <c r="E36" s="49" t="s">
        <v>369</v>
      </c>
      <c r="F36" s="40"/>
      <c r="G36" s="40"/>
      <c r="H36" s="52">
        <v>756062</v>
      </c>
      <c r="I36" s="40"/>
      <c r="J36" s="40"/>
      <c r="K36" s="52">
        <v>887024</v>
      </c>
      <c r="L36" s="40"/>
    </row>
    <row r="37" spans="1:12" ht="26.25" x14ac:dyDescent="0.25">
      <c r="A37" s="13"/>
      <c r="B37" s="42" t="s">
        <v>380</v>
      </c>
      <c r="C37" s="43"/>
      <c r="D37" s="43"/>
      <c r="E37" s="53">
        <v>752928</v>
      </c>
      <c r="F37" s="43"/>
      <c r="G37" s="43"/>
      <c r="H37" s="53">
        <v>107533</v>
      </c>
      <c r="I37" s="43"/>
      <c r="J37" s="43"/>
      <c r="K37" s="44" t="s">
        <v>394</v>
      </c>
      <c r="L37" s="43" t="s">
        <v>382</v>
      </c>
    </row>
    <row r="38" spans="1:12" x14ac:dyDescent="0.25">
      <c r="A38" s="13"/>
      <c r="B38" s="39" t="s">
        <v>388</v>
      </c>
      <c r="C38" s="40"/>
      <c r="D38" s="40"/>
      <c r="E38" s="52">
        <v>3134</v>
      </c>
      <c r="F38" s="40"/>
      <c r="G38" s="40"/>
      <c r="H38" s="52">
        <v>23429</v>
      </c>
      <c r="I38" s="40"/>
      <c r="J38" s="40"/>
      <c r="K38" s="41" t="s">
        <v>395</v>
      </c>
      <c r="L38" s="40" t="s">
        <v>382</v>
      </c>
    </row>
    <row r="39" spans="1:12" ht="15.75" thickBot="1" x14ac:dyDescent="0.3">
      <c r="A39" s="13"/>
      <c r="B39" s="45" t="s">
        <v>355</v>
      </c>
      <c r="C39" s="45" t="s">
        <v>355</v>
      </c>
      <c r="D39" s="46" t="s">
        <v>356</v>
      </c>
      <c r="E39" s="47" t="s">
        <v>356</v>
      </c>
      <c r="F39" s="45" t="s">
        <v>355</v>
      </c>
      <c r="G39" s="46" t="s">
        <v>356</v>
      </c>
      <c r="H39" s="47" t="s">
        <v>356</v>
      </c>
      <c r="I39" s="45" t="s">
        <v>355</v>
      </c>
      <c r="J39" s="46" t="s">
        <v>356</v>
      </c>
      <c r="K39" s="47" t="s">
        <v>356</v>
      </c>
      <c r="L39" s="45" t="s">
        <v>355</v>
      </c>
    </row>
    <row r="40" spans="1:12" x14ac:dyDescent="0.25">
      <c r="A40" s="13"/>
      <c r="B40" s="42" t="s">
        <v>390</v>
      </c>
      <c r="C40" s="43"/>
      <c r="D40" s="43"/>
      <c r="E40" s="53">
        <v>756062</v>
      </c>
      <c r="F40" s="43"/>
      <c r="G40" s="43"/>
      <c r="H40" s="53">
        <v>887024</v>
      </c>
      <c r="I40" s="43"/>
      <c r="J40" s="43"/>
      <c r="K40" s="53">
        <v>829602</v>
      </c>
      <c r="L40" s="43"/>
    </row>
    <row r="41" spans="1:12" ht="15.75" thickBot="1" x14ac:dyDescent="0.3">
      <c r="A41" s="13"/>
      <c r="B41" s="45" t="s">
        <v>355</v>
      </c>
      <c r="C41" s="45" t="s">
        <v>355</v>
      </c>
      <c r="D41" s="46" t="s">
        <v>356</v>
      </c>
      <c r="E41" s="47" t="s">
        <v>356</v>
      </c>
      <c r="F41" s="45" t="s">
        <v>355</v>
      </c>
      <c r="G41" s="46" t="s">
        <v>356</v>
      </c>
      <c r="H41" s="47" t="s">
        <v>356</v>
      </c>
      <c r="I41" s="45" t="s">
        <v>355</v>
      </c>
      <c r="J41" s="46" t="s">
        <v>356</v>
      </c>
      <c r="K41" s="47" t="s">
        <v>356</v>
      </c>
      <c r="L41" s="45" t="s">
        <v>355</v>
      </c>
    </row>
    <row r="42" spans="1:12" ht="15.75" thickBot="1" x14ac:dyDescent="0.3">
      <c r="A42" s="13"/>
      <c r="B42" s="45" t="s">
        <v>355</v>
      </c>
      <c r="C42" s="45" t="s">
        <v>355</v>
      </c>
      <c r="D42" s="46" t="s">
        <v>356</v>
      </c>
      <c r="E42" s="47" t="s">
        <v>356</v>
      </c>
      <c r="F42" s="45" t="s">
        <v>355</v>
      </c>
      <c r="G42" s="46" t="s">
        <v>356</v>
      </c>
      <c r="H42" s="47" t="s">
        <v>356</v>
      </c>
      <c r="I42" s="45" t="s">
        <v>355</v>
      </c>
      <c r="J42" s="46" t="s">
        <v>356</v>
      </c>
      <c r="K42" s="47" t="s">
        <v>356</v>
      </c>
      <c r="L42" s="45" t="s">
        <v>356</v>
      </c>
    </row>
    <row r="43" spans="1:12" ht="15.75" x14ac:dyDescent="0.25">
      <c r="A43" s="13"/>
      <c r="B43" s="55"/>
      <c r="C43" s="55"/>
      <c r="D43" s="55"/>
      <c r="E43" s="55"/>
      <c r="F43" s="55"/>
      <c r="G43" s="55"/>
      <c r="H43" s="55"/>
      <c r="I43" s="55"/>
      <c r="J43" s="55"/>
      <c r="K43" s="55"/>
      <c r="L43" s="55"/>
    </row>
    <row r="44" spans="1:12" x14ac:dyDescent="0.25">
      <c r="A44" s="13"/>
      <c r="B44" s="38"/>
      <c r="C44" s="38"/>
      <c r="D44" s="38"/>
      <c r="E44" s="38"/>
      <c r="F44" s="38"/>
      <c r="G44" s="38"/>
      <c r="H44" s="38"/>
      <c r="I44" s="38"/>
      <c r="J44" s="38"/>
      <c r="K44" s="38"/>
      <c r="L44" s="38"/>
    </row>
  </sheetData>
  <mergeCells count="36">
    <mergeCell ref="B20:L20"/>
    <mergeCell ref="B31:L31"/>
    <mergeCell ref="B32:L32"/>
    <mergeCell ref="B43:L43"/>
    <mergeCell ref="B44:L44"/>
    <mergeCell ref="A1:A2"/>
    <mergeCell ref="B1:L1"/>
    <mergeCell ref="B2:L2"/>
    <mergeCell ref="B3:L3"/>
    <mergeCell ref="A4:A44"/>
    <mergeCell ref="B4:L4"/>
    <mergeCell ref="B5:L5"/>
    <mergeCell ref="B6:L6"/>
    <mergeCell ref="B7:L7"/>
    <mergeCell ref="B19:L19"/>
    <mergeCell ref="D33:K33"/>
    <mergeCell ref="D34:E34"/>
    <mergeCell ref="G34:H34"/>
    <mergeCell ref="J34:K34"/>
    <mergeCell ref="D35:E35"/>
    <mergeCell ref="G35:H35"/>
    <mergeCell ref="J35:K35"/>
    <mergeCell ref="D21:K21"/>
    <mergeCell ref="D22:E22"/>
    <mergeCell ref="G22:H22"/>
    <mergeCell ref="J22:K22"/>
    <mergeCell ref="D23:E23"/>
    <mergeCell ref="G23:H23"/>
    <mergeCell ref="J23:K23"/>
    <mergeCell ref="D8:K8"/>
    <mergeCell ref="D9:E9"/>
    <mergeCell ref="G9:H9"/>
    <mergeCell ref="J9:K9"/>
    <mergeCell ref="D10:E10"/>
    <mergeCell ref="G10:H10"/>
    <mergeCell ref="J10:K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2.85546875" bestFit="1" customWidth="1"/>
    <col min="2" max="2" width="36.5703125" customWidth="1"/>
    <col min="3" max="4" width="1.85546875" customWidth="1"/>
    <col min="5" max="5" width="28.42578125" customWidth="1"/>
    <col min="6" max="7" width="1.85546875" customWidth="1"/>
    <col min="8" max="8" width="28.42578125" customWidth="1"/>
    <col min="9" max="9" width="1.85546875" customWidth="1"/>
  </cols>
  <sheetData>
    <row r="1" spans="1:9" ht="15" customHeight="1" x14ac:dyDescent="0.25">
      <c r="A1" s="7" t="s">
        <v>396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396</v>
      </c>
      <c r="B3" s="32"/>
      <c r="C3" s="32"/>
      <c r="D3" s="32"/>
      <c r="E3" s="32"/>
      <c r="F3" s="32"/>
      <c r="G3" s="32"/>
      <c r="H3" s="32"/>
      <c r="I3" s="32"/>
    </row>
    <row r="4" spans="1:9" x14ac:dyDescent="0.25">
      <c r="A4" s="13" t="s">
        <v>396</v>
      </c>
      <c r="B4" s="33" t="s">
        <v>397</v>
      </c>
      <c r="C4" s="33"/>
      <c r="D4" s="33"/>
      <c r="E4" s="33"/>
      <c r="F4" s="33"/>
      <c r="G4" s="33"/>
      <c r="H4" s="33"/>
      <c r="I4" s="33"/>
    </row>
    <row r="5" spans="1:9" x14ac:dyDescent="0.25">
      <c r="A5" s="13"/>
      <c r="B5" s="35" t="s">
        <v>398</v>
      </c>
      <c r="C5" s="35"/>
      <c r="D5" s="35"/>
      <c r="E5" s="35"/>
      <c r="F5" s="35"/>
      <c r="G5" s="35"/>
      <c r="H5" s="35"/>
      <c r="I5" s="35"/>
    </row>
    <row r="6" spans="1:9" x14ac:dyDescent="0.25">
      <c r="A6" s="13"/>
      <c r="B6" s="51" t="s">
        <v>245</v>
      </c>
      <c r="C6" s="51"/>
      <c r="D6" s="51"/>
      <c r="E6" s="51"/>
      <c r="F6" s="51"/>
      <c r="G6" s="51"/>
      <c r="H6" s="51"/>
      <c r="I6" s="51"/>
    </row>
    <row r="7" spans="1:9" x14ac:dyDescent="0.25">
      <c r="A7" s="13"/>
      <c r="B7" s="33"/>
      <c r="C7" s="29"/>
      <c r="D7" s="29" t="s">
        <v>321</v>
      </c>
      <c r="E7" s="29"/>
      <c r="F7" s="29"/>
      <c r="G7" s="29" t="s">
        <v>321</v>
      </c>
      <c r="H7" s="29"/>
      <c r="I7" s="29"/>
    </row>
    <row r="8" spans="1:9" ht="15.75" thickBot="1" x14ac:dyDescent="0.3">
      <c r="A8" s="13"/>
      <c r="B8" s="33"/>
      <c r="C8" s="29"/>
      <c r="D8" s="30">
        <v>2013</v>
      </c>
      <c r="E8" s="30"/>
      <c r="F8" s="29"/>
      <c r="G8" s="30">
        <v>2014</v>
      </c>
      <c r="H8" s="30"/>
      <c r="I8" s="29"/>
    </row>
    <row r="9" spans="1:9" x14ac:dyDescent="0.25">
      <c r="A9" s="13"/>
      <c r="B9" s="25"/>
      <c r="C9" s="23"/>
      <c r="D9" s="31" t="s">
        <v>322</v>
      </c>
      <c r="E9" s="31"/>
      <c r="F9" s="23"/>
      <c r="G9" s="31" t="s">
        <v>322</v>
      </c>
      <c r="H9" s="31"/>
      <c r="I9" s="23"/>
    </row>
    <row r="10" spans="1:9" x14ac:dyDescent="0.25">
      <c r="A10" s="13"/>
      <c r="B10" s="39" t="s">
        <v>399</v>
      </c>
      <c r="C10" s="40"/>
      <c r="D10" s="40"/>
      <c r="E10" s="41" t="s">
        <v>400</v>
      </c>
      <c r="F10" s="40"/>
      <c r="G10" s="40"/>
      <c r="H10" s="41" t="s">
        <v>401</v>
      </c>
      <c r="I10" s="40"/>
    </row>
    <row r="11" spans="1:9" x14ac:dyDescent="0.25">
      <c r="A11" s="13"/>
      <c r="B11" s="42" t="s">
        <v>402</v>
      </c>
      <c r="C11" s="43"/>
      <c r="D11" s="43"/>
      <c r="E11" s="44" t="s">
        <v>403</v>
      </c>
      <c r="F11" s="43"/>
      <c r="G11" s="43"/>
      <c r="H11" s="44" t="s">
        <v>404</v>
      </c>
      <c r="I11" s="43"/>
    </row>
    <row r="12" spans="1:9" x14ac:dyDescent="0.25">
      <c r="A12" s="13"/>
      <c r="B12" s="39" t="s">
        <v>405</v>
      </c>
      <c r="C12" s="40"/>
      <c r="D12" s="40"/>
      <c r="E12" s="41" t="s">
        <v>406</v>
      </c>
      <c r="F12" s="40"/>
      <c r="G12" s="40"/>
      <c r="H12" s="41" t="s">
        <v>407</v>
      </c>
      <c r="I12" s="40"/>
    </row>
    <row r="13" spans="1:9" ht="15.75" thickBot="1" x14ac:dyDescent="0.3">
      <c r="A13" s="13"/>
      <c r="B13" s="45" t="s">
        <v>355</v>
      </c>
      <c r="C13" s="45" t="s">
        <v>355</v>
      </c>
      <c r="D13" s="46" t="s">
        <v>356</v>
      </c>
      <c r="E13" s="47" t="s">
        <v>356</v>
      </c>
      <c r="F13" s="45" t="s">
        <v>355</v>
      </c>
      <c r="G13" s="46" t="s">
        <v>356</v>
      </c>
      <c r="H13" s="47" t="s">
        <v>356</v>
      </c>
      <c r="I13" s="45" t="s">
        <v>355</v>
      </c>
    </row>
    <row r="14" spans="1:9" ht="15.75" x14ac:dyDescent="0.25">
      <c r="A14" s="13"/>
      <c r="B14" s="20"/>
      <c r="C14" s="43"/>
      <c r="D14" s="43"/>
      <c r="E14" s="44" t="s">
        <v>408</v>
      </c>
      <c r="F14" s="43"/>
      <c r="G14" s="43"/>
      <c r="H14" s="44" t="s">
        <v>409</v>
      </c>
      <c r="I14" s="43"/>
    </row>
    <row r="15" spans="1:9" ht="15.75" thickBot="1" x14ac:dyDescent="0.3">
      <c r="A15" s="13"/>
      <c r="B15" s="45" t="s">
        <v>355</v>
      </c>
      <c r="C15" s="45" t="s">
        <v>355</v>
      </c>
      <c r="D15" s="46" t="s">
        <v>356</v>
      </c>
      <c r="E15" s="47" t="s">
        <v>356</v>
      </c>
      <c r="F15" s="45" t="s">
        <v>355</v>
      </c>
      <c r="G15" s="46" t="s">
        <v>356</v>
      </c>
      <c r="H15" s="47" t="s">
        <v>356</v>
      </c>
      <c r="I15" s="45" t="s">
        <v>355</v>
      </c>
    </row>
    <row r="16" spans="1:9" ht="15.75" thickBot="1" x14ac:dyDescent="0.3">
      <c r="A16" s="13"/>
      <c r="B16" s="45" t="s">
        <v>355</v>
      </c>
      <c r="C16" s="45" t="s">
        <v>355</v>
      </c>
      <c r="D16" s="46" t="s">
        <v>356</v>
      </c>
      <c r="E16" s="47" t="s">
        <v>356</v>
      </c>
      <c r="F16" s="45" t="s">
        <v>355</v>
      </c>
      <c r="G16" s="46" t="s">
        <v>356</v>
      </c>
      <c r="H16" s="47" t="s">
        <v>356</v>
      </c>
      <c r="I16" s="45" t="s">
        <v>356</v>
      </c>
    </row>
    <row r="17" spans="1:9" ht="19.5" customHeight="1" x14ac:dyDescent="0.25">
      <c r="A17" s="13"/>
      <c r="B17" s="35" t="s">
        <v>410</v>
      </c>
      <c r="C17" s="35"/>
      <c r="D17" s="35"/>
      <c r="E17" s="35"/>
      <c r="F17" s="35"/>
      <c r="G17" s="35"/>
      <c r="H17" s="35"/>
      <c r="I17" s="35"/>
    </row>
    <row r="18" spans="1:9" x14ac:dyDescent="0.25">
      <c r="A18" s="13"/>
      <c r="B18" s="38"/>
      <c r="C18" s="38"/>
      <c r="D18" s="38"/>
      <c r="E18" s="38"/>
      <c r="F18" s="38"/>
      <c r="G18" s="38"/>
      <c r="H18" s="38"/>
      <c r="I18" s="38"/>
    </row>
  </sheetData>
  <mergeCells count="20">
    <mergeCell ref="B6:I6"/>
    <mergeCell ref="B17:I17"/>
    <mergeCell ref="B18:I18"/>
    <mergeCell ref="I7:I8"/>
    <mergeCell ref="D9:E9"/>
    <mergeCell ref="G9:H9"/>
    <mergeCell ref="A1:A2"/>
    <mergeCell ref="B1:I1"/>
    <mergeCell ref="B2:I2"/>
    <mergeCell ref="B3:I3"/>
    <mergeCell ref="A4:A18"/>
    <mergeCell ref="B4:I4"/>
    <mergeCell ref="B5:I5"/>
    <mergeCell ref="B7:B8"/>
    <mergeCell ref="C7:C8"/>
    <mergeCell ref="D7:E7"/>
    <mergeCell ref="D8:E8"/>
    <mergeCell ref="F7:F8"/>
    <mergeCell ref="G7:H7"/>
    <mergeCell ref="G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5.42578125" bestFit="1" customWidth="1"/>
    <col min="2" max="2" width="36.5703125" customWidth="1"/>
    <col min="3" max="4" width="1.5703125" customWidth="1"/>
    <col min="5" max="5" width="24" customWidth="1"/>
    <col min="6" max="7" width="1.5703125" customWidth="1"/>
    <col min="8" max="8" width="24" customWidth="1"/>
    <col min="9" max="9" width="1.5703125" customWidth="1"/>
  </cols>
  <sheetData>
    <row r="1" spans="1:9" ht="15" customHeight="1" x14ac:dyDescent="0.25">
      <c r="A1" s="7" t="s">
        <v>411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411</v>
      </c>
      <c r="B3" s="32"/>
      <c r="C3" s="32"/>
      <c r="D3" s="32"/>
      <c r="E3" s="32"/>
      <c r="F3" s="32"/>
      <c r="G3" s="32"/>
      <c r="H3" s="32"/>
      <c r="I3" s="32"/>
    </row>
    <row r="4" spans="1:9" x14ac:dyDescent="0.25">
      <c r="A4" s="13" t="s">
        <v>411</v>
      </c>
      <c r="B4" s="33" t="s">
        <v>412</v>
      </c>
      <c r="C4" s="33"/>
      <c r="D4" s="33"/>
      <c r="E4" s="33"/>
      <c r="F4" s="33"/>
      <c r="G4" s="33"/>
      <c r="H4" s="33"/>
      <c r="I4" s="33"/>
    </row>
    <row r="5" spans="1:9" x14ac:dyDescent="0.25">
      <c r="A5" s="13"/>
      <c r="B5" s="35" t="s">
        <v>413</v>
      </c>
      <c r="C5" s="35"/>
      <c r="D5" s="35"/>
      <c r="E5" s="35"/>
      <c r="F5" s="35"/>
      <c r="G5" s="35"/>
      <c r="H5" s="35"/>
      <c r="I5" s="35"/>
    </row>
    <row r="6" spans="1:9" x14ac:dyDescent="0.25">
      <c r="A6" s="13"/>
      <c r="B6" s="51" t="s">
        <v>245</v>
      </c>
      <c r="C6" s="51"/>
      <c r="D6" s="51"/>
      <c r="E6" s="51"/>
      <c r="F6" s="51"/>
      <c r="G6" s="51"/>
      <c r="H6" s="51"/>
      <c r="I6" s="51"/>
    </row>
    <row r="7" spans="1:9" x14ac:dyDescent="0.25">
      <c r="A7" s="13"/>
      <c r="B7" s="33"/>
      <c r="C7" s="29"/>
      <c r="D7" s="29" t="s">
        <v>321</v>
      </c>
      <c r="E7" s="29"/>
      <c r="F7" s="29"/>
      <c r="G7" s="29" t="s">
        <v>321</v>
      </c>
      <c r="H7" s="29"/>
      <c r="I7" s="29"/>
    </row>
    <row r="8" spans="1:9" ht="15.75" thickBot="1" x14ac:dyDescent="0.3">
      <c r="A8" s="13"/>
      <c r="B8" s="33"/>
      <c r="C8" s="29"/>
      <c r="D8" s="30">
        <v>2013</v>
      </c>
      <c r="E8" s="30"/>
      <c r="F8" s="29"/>
      <c r="G8" s="30">
        <v>2014</v>
      </c>
      <c r="H8" s="30"/>
      <c r="I8" s="29"/>
    </row>
    <row r="9" spans="1:9" x14ac:dyDescent="0.25">
      <c r="A9" s="13"/>
      <c r="B9" s="25"/>
      <c r="C9" s="23"/>
      <c r="D9" s="31" t="s">
        <v>322</v>
      </c>
      <c r="E9" s="31"/>
      <c r="F9" s="23"/>
      <c r="G9" s="31" t="s">
        <v>322</v>
      </c>
      <c r="H9" s="31"/>
      <c r="I9" s="23"/>
    </row>
    <row r="10" spans="1:9" x14ac:dyDescent="0.25">
      <c r="A10" s="13"/>
      <c r="B10" s="39" t="s">
        <v>414</v>
      </c>
      <c r="C10" s="40"/>
      <c r="D10" s="40"/>
      <c r="E10" s="41" t="s">
        <v>415</v>
      </c>
      <c r="F10" s="40"/>
      <c r="G10" s="40"/>
      <c r="H10" s="41" t="s">
        <v>416</v>
      </c>
      <c r="I10" s="40"/>
    </row>
    <row r="11" spans="1:9" x14ac:dyDescent="0.25">
      <c r="A11" s="13"/>
      <c r="B11" s="42" t="s">
        <v>417</v>
      </c>
      <c r="C11" s="43"/>
      <c r="D11" s="43"/>
      <c r="E11" s="44" t="s">
        <v>418</v>
      </c>
      <c r="F11" s="43"/>
      <c r="G11" s="43"/>
      <c r="H11" s="44" t="s">
        <v>419</v>
      </c>
      <c r="I11" s="43"/>
    </row>
    <row r="12" spans="1:9" ht="15.75" thickBot="1" x14ac:dyDescent="0.3">
      <c r="A12" s="13"/>
      <c r="B12" s="45" t="s">
        <v>355</v>
      </c>
      <c r="C12" s="45" t="s">
        <v>355</v>
      </c>
      <c r="D12" s="46" t="s">
        <v>356</v>
      </c>
      <c r="E12" s="47" t="s">
        <v>356</v>
      </c>
      <c r="F12" s="45" t="s">
        <v>355</v>
      </c>
      <c r="G12" s="46" t="s">
        <v>356</v>
      </c>
      <c r="H12" s="47" t="s">
        <v>356</v>
      </c>
      <c r="I12" s="45" t="s">
        <v>355</v>
      </c>
    </row>
    <row r="13" spans="1:9" ht="15.75" x14ac:dyDescent="0.25">
      <c r="A13" s="13"/>
      <c r="B13" s="17"/>
      <c r="C13" s="40"/>
      <c r="D13" s="40"/>
      <c r="E13" s="41" t="s">
        <v>420</v>
      </c>
      <c r="F13" s="40"/>
      <c r="G13" s="40"/>
      <c r="H13" s="41" t="s">
        <v>421</v>
      </c>
      <c r="I13" s="40"/>
    </row>
    <row r="14" spans="1:9" ht="15.75" thickBot="1" x14ac:dyDescent="0.3">
      <c r="A14" s="13"/>
      <c r="B14" s="45" t="s">
        <v>355</v>
      </c>
      <c r="C14" s="45" t="s">
        <v>355</v>
      </c>
      <c r="D14" s="46" t="s">
        <v>356</v>
      </c>
      <c r="E14" s="47" t="s">
        <v>356</v>
      </c>
      <c r="F14" s="45" t="s">
        <v>355</v>
      </c>
      <c r="G14" s="46" t="s">
        <v>356</v>
      </c>
      <c r="H14" s="47" t="s">
        <v>356</v>
      </c>
      <c r="I14" s="45" t="s">
        <v>355</v>
      </c>
    </row>
    <row r="15" spans="1:9" ht="15.75" thickBot="1" x14ac:dyDescent="0.3">
      <c r="A15" s="13"/>
      <c r="B15" s="45" t="s">
        <v>355</v>
      </c>
      <c r="C15" s="45" t="s">
        <v>355</v>
      </c>
      <c r="D15" s="46" t="s">
        <v>356</v>
      </c>
      <c r="E15" s="47" t="s">
        <v>356</v>
      </c>
      <c r="F15" s="45" t="s">
        <v>355</v>
      </c>
      <c r="G15" s="46" t="s">
        <v>356</v>
      </c>
      <c r="H15" s="47" t="s">
        <v>356</v>
      </c>
      <c r="I15" s="45" t="s">
        <v>356</v>
      </c>
    </row>
    <row r="16" spans="1:9" x14ac:dyDescent="0.25">
      <c r="A16" s="13"/>
      <c r="B16" s="42" t="s">
        <v>422</v>
      </c>
      <c r="C16" s="43"/>
      <c r="D16" s="43"/>
      <c r="E16" s="44" t="s">
        <v>423</v>
      </c>
      <c r="F16" s="43"/>
      <c r="G16" s="43"/>
      <c r="H16" s="44" t="s">
        <v>424</v>
      </c>
      <c r="I16" s="43"/>
    </row>
    <row r="17" spans="1:9" x14ac:dyDescent="0.25">
      <c r="A17" s="13"/>
      <c r="B17" s="39" t="s">
        <v>425</v>
      </c>
      <c r="C17" s="40"/>
      <c r="D17" s="40"/>
      <c r="E17" s="41" t="s">
        <v>426</v>
      </c>
      <c r="F17" s="40"/>
      <c r="G17" s="40"/>
      <c r="H17" s="41" t="s">
        <v>427</v>
      </c>
      <c r="I17" s="40"/>
    </row>
    <row r="18" spans="1:9" ht="19.5" customHeight="1" x14ac:dyDescent="0.25">
      <c r="A18" s="13"/>
      <c r="B18" s="35" t="s">
        <v>428</v>
      </c>
      <c r="C18" s="35"/>
      <c r="D18" s="35"/>
      <c r="E18" s="35"/>
      <c r="F18" s="35"/>
      <c r="G18" s="35"/>
      <c r="H18" s="35"/>
      <c r="I18" s="35"/>
    </row>
    <row r="19" spans="1:9" x14ac:dyDescent="0.25">
      <c r="A19" s="13"/>
      <c r="B19" s="38"/>
      <c r="C19" s="38"/>
      <c r="D19" s="38"/>
      <c r="E19" s="38"/>
      <c r="F19" s="38"/>
      <c r="G19" s="38"/>
      <c r="H19" s="38"/>
      <c r="I19" s="38"/>
    </row>
  </sheetData>
  <mergeCells count="20">
    <mergeCell ref="B6:I6"/>
    <mergeCell ref="B18:I18"/>
    <mergeCell ref="B19:I19"/>
    <mergeCell ref="I7:I8"/>
    <mergeCell ref="D9:E9"/>
    <mergeCell ref="G9:H9"/>
    <mergeCell ref="A1:A2"/>
    <mergeCell ref="B1:I1"/>
    <mergeCell ref="B2:I2"/>
    <mergeCell ref="B3:I3"/>
    <mergeCell ref="A4:A19"/>
    <mergeCell ref="B4:I4"/>
    <mergeCell ref="B5:I5"/>
    <mergeCell ref="B7:B8"/>
    <mergeCell ref="C7:C8"/>
    <mergeCell ref="D7:E7"/>
    <mergeCell ref="D8:E8"/>
    <mergeCell ref="F7:F8"/>
    <mergeCell ref="G7:H7"/>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6.5703125" customWidth="1"/>
    <col min="3" max="4" width="2.7109375" customWidth="1"/>
    <col min="5" max="5" width="36.5703125" customWidth="1"/>
    <col min="6" max="6" width="6.140625" customWidth="1"/>
    <col min="7" max="7" width="2.7109375" customWidth="1"/>
    <col min="8" max="8" width="36.5703125" customWidth="1"/>
    <col min="9" max="9" width="6.140625" customWidth="1"/>
  </cols>
  <sheetData>
    <row r="1" spans="1:9" ht="15" customHeight="1" x14ac:dyDescent="0.25">
      <c r="A1" s="7" t="s">
        <v>429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429</v>
      </c>
      <c r="B3" s="32"/>
      <c r="C3" s="32"/>
      <c r="D3" s="32"/>
      <c r="E3" s="32"/>
      <c r="F3" s="32"/>
      <c r="G3" s="32"/>
      <c r="H3" s="32"/>
      <c r="I3" s="32"/>
    </row>
    <row r="4" spans="1:9" x14ac:dyDescent="0.25">
      <c r="A4" s="13" t="s">
        <v>429</v>
      </c>
      <c r="B4" s="33" t="s">
        <v>430</v>
      </c>
      <c r="C4" s="33"/>
      <c r="D4" s="33"/>
      <c r="E4" s="33"/>
      <c r="F4" s="33"/>
      <c r="G4" s="33"/>
      <c r="H4" s="33"/>
      <c r="I4" s="33"/>
    </row>
    <row r="5" spans="1:9" x14ac:dyDescent="0.25">
      <c r="A5" s="13"/>
      <c r="B5" s="35" t="s">
        <v>431</v>
      </c>
      <c r="C5" s="35"/>
      <c r="D5" s="35"/>
      <c r="E5" s="35"/>
      <c r="F5" s="35"/>
      <c r="G5" s="35"/>
      <c r="H5" s="35"/>
      <c r="I5" s="35"/>
    </row>
    <row r="6" spans="1:9" x14ac:dyDescent="0.25">
      <c r="A6" s="13"/>
      <c r="B6" s="51" t="s">
        <v>245</v>
      </c>
      <c r="C6" s="51"/>
      <c r="D6" s="51"/>
      <c r="E6" s="51"/>
      <c r="F6" s="51"/>
      <c r="G6" s="51"/>
      <c r="H6" s="51"/>
      <c r="I6" s="51"/>
    </row>
    <row r="7" spans="1:9" x14ac:dyDescent="0.25">
      <c r="A7" s="13"/>
      <c r="B7" s="33"/>
      <c r="C7" s="29"/>
      <c r="D7" s="29" t="s">
        <v>321</v>
      </c>
      <c r="E7" s="29"/>
      <c r="F7" s="29"/>
      <c r="G7" s="29" t="s">
        <v>321</v>
      </c>
      <c r="H7" s="29"/>
      <c r="I7" s="29"/>
    </row>
    <row r="8" spans="1:9" ht="15.75" thickBot="1" x14ac:dyDescent="0.3">
      <c r="A8" s="13"/>
      <c r="B8" s="33"/>
      <c r="C8" s="29"/>
      <c r="D8" s="30">
        <v>2013</v>
      </c>
      <c r="E8" s="30"/>
      <c r="F8" s="29"/>
      <c r="G8" s="30">
        <v>2014</v>
      </c>
      <c r="H8" s="30"/>
      <c r="I8" s="29"/>
    </row>
    <row r="9" spans="1:9" x14ac:dyDescent="0.25">
      <c r="A9" s="13"/>
      <c r="B9" s="25"/>
      <c r="C9" s="23"/>
      <c r="D9" s="31" t="s">
        <v>322</v>
      </c>
      <c r="E9" s="31"/>
      <c r="F9" s="23"/>
      <c r="G9" s="31" t="s">
        <v>322</v>
      </c>
      <c r="H9" s="31"/>
      <c r="I9" s="23"/>
    </row>
    <row r="10" spans="1:9" x14ac:dyDescent="0.25">
      <c r="A10" s="13"/>
      <c r="B10" s="39" t="s">
        <v>246</v>
      </c>
      <c r="C10" s="40"/>
      <c r="D10" s="40"/>
      <c r="E10" s="52">
        <v>179807928</v>
      </c>
      <c r="F10" s="40"/>
      <c r="G10" s="40"/>
      <c r="H10" s="52">
        <v>182888575</v>
      </c>
      <c r="I10" s="40"/>
    </row>
    <row r="11" spans="1:9" x14ac:dyDescent="0.25">
      <c r="A11" s="13"/>
      <c r="B11" s="42" t="s">
        <v>255</v>
      </c>
      <c r="C11" s="43"/>
      <c r="D11" s="43"/>
      <c r="E11" s="56" t="s">
        <v>369</v>
      </c>
      <c r="F11" s="43"/>
      <c r="G11" s="43"/>
      <c r="H11" s="53">
        <v>75344514</v>
      </c>
      <c r="I11" s="43"/>
    </row>
    <row r="12" spans="1:9" x14ac:dyDescent="0.25">
      <c r="A12" s="13"/>
      <c r="B12" s="39" t="s">
        <v>248</v>
      </c>
      <c r="C12" s="40"/>
      <c r="D12" s="40"/>
      <c r="E12" s="52">
        <v>5790852</v>
      </c>
      <c r="F12" s="40"/>
      <c r="G12" s="40"/>
      <c r="H12" s="52">
        <v>6848620</v>
      </c>
      <c r="I12" s="40"/>
    </row>
    <row r="13" spans="1:9" x14ac:dyDescent="0.25">
      <c r="A13" s="13"/>
      <c r="B13" s="42" t="s">
        <v>250</v>
      </c>
      <c r="C13" s="43"/>
      <c r="D13" s="43"/>
      <c r="E13" s="53">
        <v>456349087</v>
      </c>
      <c r="F13" s="43"/>
      <c r="G13" s="43"/>
      <c r="H13" s="53">
        <v>459271771</v>
      </c>
      <c r="I13" s="43"/>
    </row>
    <row r="14" spans="1:9" x14ac:dyDescent="0.25">
      <c r="A14" s="13"/>
      <c r="B14" s="39" t="s">
        <v>252</v>
      </c>
      <c r="C14" s="40"/>
      <c r="D14" s="40"/>
      <c r="E14" s="52">
        <v>36549260</v>
      </c>
      <c r="F14" s="40"/>
      <c r="G14" s="40"/>
      <c r="H14" s="52">
        <v>36526271</v>
      </c>
      <c r="I14" s="40"/>
    </row>
    <row r="15" spans="1:9" x14ac:dyDescent="0.25">
      <c r="A15" s="13"/>
      <c r="B15" s="42" t="s">
        <v>254</v>
      </c>
      <c r="C15" s="43"/>
      <c r="D15" s="43"/>
      <c r="E15" s="53">
        <v>2954325</v>
      </c>
      <c r="F15" s="43"/>
      <c r="G15" s="43"/>
      <c r="H15" s="53">
        <v>3365166</v>
      </c>
      <c r="I15" s="43"/>
    </row>
    <row r="16" spans="1:9" ht="15.75" thickBot="1" x14ac:dyDescent="0.3">
      <c r="A16" s="13"/>
      <c r="B16" s="45" t="s">
        <v>355</v>
      </c>
      <c r="C16" s="45" t="s">
        <v>355</v>
      </c>
      <c r="D16" s="46" t="s">
        <v>356</v>
      </c>
      <c r="E16" s="47" t="s">
        <v>356</v>
      </c>
      <c r="F16" s="45" t="s">
        <v>355</v>
      </c>
      <c r="G16" s="46" t="s">
        <v>356</v>
      </c>
      <c r="H16" s="47" t="s">
        <v>356</v>
      </c>
      <c r="I16" s="45" t="s">
        <v>355</v>
      </c>
    </row>
    <row r="17" spans="1:9" ht="15.75" x14ac:dyDescent="0.25">
      <c r="A17" s="13"/>
      <c r="B17" s="17"/>
      <c r="C17" s="40"/>
      <c r="D17" s="40"/>
      <c r="E17" s="52">
        <v>681451452</v>
      </c>
      <c r="F17" s="40"/>
      <c r="G17" s="40"/>
      <c r="H17" s="52">
        <v>764244917</v>
      </c>
      <c r="I17" s="40"/>
    </row>
    <row r="18" spans="1:9" x14ac:dyDescent="0.25">
      <c r="A18" s="13"/>
      <c r="B18" s="42" t="s">
        <v>432</v>
      </c>
      <c r="C18" s="43"/>
      <c r="D18" s="43"/>
      <c r="E18" s="44" t="s">
        <v>433</v>
      </c>
      <c r="F18" s="43" t="s">
        <v>382</v>
      </c>
      <c r="G18" s="43"/>
      <c r="H18" s="44" t="s">
        <v>434</v>
      </c>
      <c r="I18" s="43" t="s">
        <v>382</v>
      </c>
    </row>
    <row r="19" spans="1:9" x14ac:dyDescent="0.25">
      <c r="A19" s="13"/>
      <c r="B19" s="39" t="s">
        <v>435</v>
      </c>
      <c r="C19" s="40"/>
      <c r="D19" s="40"/>
      <c r="E19" s="41" t="s">
        <v>436</v>
      </c>
      <c r="F19" s="40" t="s">
        <v>382</v>
      </c>
      <c r="G19" s="40"/>
      <c r="H19" s="41" t="s">
        <v>437</v>
      </c>
      <c r="I19" s="40" t="s">
        <v>382</v>
      </c>
    </row>
    <row r="20" spans="1:9" ht="15.75" thickBot="1" x14ac:dyDescent="0.3">
      <c r="A20" s="13"/>
      <c r="B20" s="45" t="s">
        <v>355</v>
      </c>
      <c r="C20" s="45" t="s">
        <v>355</v>
      </c>
      <c r="D20" s="46" t="s">
        <v>356</v>
      </c>
      <c r="E20" s="47" t="s">
        <v>356</v>
      </c>
      <c r="F20" s="45" t="s">
        <v>355</v>
      </c>
      <c r="G20" s="46" t="s">
        <v>356</v>
      </c>
      <c r="H20" s="47" t="s">
        <v>356</v>
      </c>
      <c r="I20" s="45" t="s">
        <v>355</v>
      </c>
    </row>
    <row r="21" spans="1:9" ht="15.75" x14ac:dyDescent="0.25">
      <c r="A21" s="13"/>
      <c r="B21" s="20"/>
      <c r="C21" s="43"/>
      <c r="D21" s="43"/>
      <c r="E21" s="53">
        <v>393890512</v>
      </c>
      <c r="F21" s="43"/>
      <c r="G21" s="43"/>
      <c r="H21" s="53">
        <v>413324363</v>
      </c>
      <c r="I21" s="43"/>
    </row>
    <row r="22" spans="1:9" x14ac:dyDescent="0.25">
      <c r="A22" s="13"/>
      <c r="B22" s="39" t="s">
        <v>438</v>
      </c>
      <c r="C22" s="40"/>
      <c r="D22" s="40"/>
      <c r="E22" s="52">
        <v>13714467</v>
      </c>
      <c r="F22" s="40"/>
      <c r="G22" s="40"/>
      <c r="H22" s="52">
        <v>56024846</v>
      </c>
      <c r="I22" s="40"/>
    </row>
    <row r="23" spans="1:9" ht="15.75" thickBot="1" x14ac:dyDescent="0.3">
      <c r="A23" s="13"/>
      <c r="B23" s="45" t="s">
        <v>355</v>
      </c>
      <c r="C23" s="45" t="s">
        <v>355</v>
      </c>
      <c r="D23" s="46" t="s">
        <v>356</v>
      </c>
      <c r="E23" s="47" t="s">
        <v>356</v>
      </c>
      <c r="F23" s="45" t="s">
        <v>355</v>
      </c>
      <c r="G23" s="46" t="s">
        <v>356</v>
      </c>
      <c r="H23" s="47" t="s">
        <v>356</v>
      </c>
      <c r="I23" s="45" t="s">
        <v>355</v>
      </c>
    </row>
    <row r="24" spans="1:9" x14ac:dyDescent="0.25">
      <c r="A24" s="13"/>
      <c r="B24" s="42" t="s">
        <v>38</v>
      </c>
      <c r="C24" s="43"/>
      <c r="D24" s="43"/>
      <c r="E24" s="53">
        <v>407604979</v>
      </c>
      <c r="F24" s="43"/>
      <c r="G24" s="43"/>
      <c r="H24" s="53">
        <v>469349209</v>
      </c>
      <c r="I24" s="43"/>
    </row>
    <row r="25" spans="1:9" ht="15.75" thickBot="1" x14ac:dyDescent="0.3">
      <c r="A25" s="13"/>
      <c r="B25" s="45" t="s">
        <v>355</v>
      </c>
      <c r="C25" s="45" t="s">
        <v>355</v>
      </c>
      <c r="D25" s="46" t="s">
        <v>356</v>
      </c>
      <c r="E25" s="47" t="s">
        <v>356</v>
      </c>
      <c r="F25" s="45" t="s">
        <v>355</v>
      </c>
      <c r="G25" s="46" t="s">
        <v>356</v>
      </c>
      <c r="H25" s="47" t="s">
        <v>356</v>
      </c>
      <c r="I25" s="45" t="s">
        <v>355</v>
      </c>
    </row>
    <row r="26" spans="1:9" ht="15.75" thickBot="1" x14ac:dyDescent="0.3">
      <c r="A26" s="13"/>
      <c r="B26" s="45" t="s">
        <v>355</v>
      </c>
      <c r="C26" s="45" t="s">
        <v>355</v>
      </c>
      <c r="D26" s="46" t="s">
        <v>356</v>
      </c>
      <c r="E26" s="47" t="s">
        <v>356</v>
      </c>
      <c r="F26" s="45" t="s">
        <v>355</v>
      </c>
      <c r="G26" s="46" t="s">
        <v>356</v>
      </c>
      <c r="H26" s="47" t="s">
        <v>356</v>
      </c>
      <c r="I26" s="45" t="s">
        <v>356</v>
      </c>
    </row>
    <row r="27" spans="1:9" ht="19.5" customHeight="1" x14ac:dyDescent="0.25">
      <c r="A27" s="13"/>
      <c r="B27" s="35" t="s">
        <v>439</v>
      </c>
      <c r="C27" s="35"/>
      <c r="D27" s="35"/>
      <c r="E27" s="35"/>
      <c r="F27" s="35"/>
      <c r="G27" s="35"/>
      <c r="H27" s="35"/>
      <c r="I27" s="35"/>
    </row>
    <row r="28" spans="1:9" x14ac:dyDescent="0.25">
      <c r="A28" s="13"/>
      <c r="B28" s="38"/>
      <c r="C28" s="38"/>
      <c r="D28" s="38"/>
      <c r="E28" s="38"/>
      <c r="F28" s="38"/>
      <c r="G28" s="38"/>
      <c r="H28" s="38"/>
      <c r="I28" s="38"/>
    </row>
  </sheetData>
  <mergeCells count="20">
    <mergeCell ref="B6:I6"/>
    <mergeCell ref="B27:I27"/>
    <mergeCell ref="B28:I28"/>
    <mergeCell ref="I7:I8"/>
    <mergeCell ref="D9:E9"/>
    <mergeCell ref="G9:H9"/>
    <mergeCell ref="A1:A2"/>
    <mergeCell ref="B1:I1"/>
    <mergeCell ref="B2:I2"/>
    <mergeCell ref="B3:I3"/>
    <mergeCell ref="A4:A28"/>
    <mergeCell ref="B4:I4"/>
    <mergeCell ref="B5:I5"/>
    <mergeCell ref="B7:B8"/>
    <mergeCell ref="C7:C8"/>
    <mergeCell ref="D7:E7"/>
    <mergeCell ref="D8:E8"/>
    <mergeCell ref="F7:F8"/>
    <mergeCell ref="G7:H7"/>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23.28515625" bestFit="1" customWidth="1"/>
    <col min="2" max="2" width="36.5703125" customWidth="1"/>
    <col min="3" max="4" width="2" customWidth="1"/>
    <col min="5" max="5" width="28.140625" customWidth="1"/>
    <col min="6" max="7" width="2" customWidth="1"/>
    <col min="8" max="8" width="27" customWidth="1"/>
    <col min="9" max="9" width="4.7109375" customWidth="1"/>
    <col min="10" max="10" width="2" customWidth="1"/>
    <col min="11" max="11" width="25.140625" customWidth="1"/>
    <col min="12" max="12" width="2" customWidth="1"/>
  </cols>
  <sheetData>
    <row r="1" spans="1:12" ht="15" customHeight="1" x14ac:dyDescent="0.25">
      <c r="A1" s="7" t="s">
        <v>440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440</v>
      </c>
      <c r="B3" s="32"/>
      <c r="C3" s="32"/>
      <c r="D3" s="32"/>
      <c r="E3" s="32"/>
      <c r="F3" s="32"/>
      <c r="G3" s="32"/>
      <c r="H3" s="32"/>
      <c r="I3" s="32"/>
      <c r="J3" s="32"/>
      <c r="K3" s="32"/>
      <c r="L3" s="32"/>
    </row>
    <row r="4" spans="1:12" x14ac:dyDescent="0.25">
      <c r="A4" s="13" t="s">
        <v>440</v>
      </c>
      <c r="B4" s="33" t="s">
        <v>441</v>
      </c>
      <c r="C4" s="33"/>
      <c r="D4" s="33"/>
      <c r="E4" s="33"/>
      <c r="F4" s="33"/>
      <c r="G4" s="33"/>
      <c r="H4" s="33"/>
      <c r="I4" s="33"/>
      <c r="J4" s="33"/>
      <c r="K4" s="33"/>
      <c r="L4" s="33"/>
    </row>
    <row r="5" spans="1:12" x14ac:dyDescent="0.25">
      <c r="A5" s="13"/>
      <c r="B5" s="35" t="s">
        <v>442</v>
      </c>
      <c r="C5" s="35"/>
      <c r="D5" s="35"/>
      <c r="E5" s="35"/>
      <c r="F5" s="35"/>
      <c r="G5" s="35"/>
      <c r="H5" s="35"/>
      <c r="I5" s="35"/>
      <c r="J5" s="35"/>
      <c r="K5" s="35"/>
      <c r="L5" s="35"/>
    </row>
    <row r="6" spans="1:12" x14ac:dyDescent="0.25">
      <c r="A6" s="13"/>
      <c r="B6" s="51" t="s">
        <v>245</v>
      </c>
      <c r="C6" s="51"/>
      <c r="D6" s="51"/>
      <c r="E6" s="51"/>
      <c r="F6" s="51"/>
      <c r="G6" s="51"/>
      <c r="H6" s="51"/>
      <c r="I6" s="51"/>
      <c r="J6" s="51"/>
      <c r="K6" s="51"/>
      <c r="L6" s="51"/>
    </row>
    <row r="7" spans="1:12" x14ac:dyDescent="0.25">
      <c r="A7" s="13"/>
      <c r="B7" s="57" t="s">
        <v>443</v>
      </c>
      <c r="C7" s="29"/>
      <c r="D7" s="29" t="s">
        <v>444</v>
      </c>
      <c r="E7" s="29"/>
      <c r="F7" s="29"/>
      <c r="G7" s="29" t="s">
        <v>446</v>
      </c>
      <c r="H7" s="29"/>
      <c r="I7" s="29"/>
      <c r="J7" s="29" t="s">
        <v>448</v>
      </c>
      <c r="K7" s="29"/>
      <c r="L7" s="29"/>
    </row>
    <row r="8" spans="1:12" ht="15.75" thickBot="1" x14ac:dyDescent="0.3">
      <c r="A8" s="13"/>
      <c r="B8" s="57"/>
      <c r="C8" s="29"/>
      <c r="D8" s="30" t="s">
        <v>445</v>
      </c>
      <c r="E8" s="30"/>
      <c r="F8" s="29"/>
      <c r="G8" s="30" t="s">
        <v>447</v>
      </c>
      <c r="H8" s="30"/>
      <c r="I8" s="29"/>
      <c r="J8" s="30"/>
      <c r="K8" s="30"/>
      <c r="L8" s="29"/>
    </row>
    <row r="9" spans="1:12" x14ac:dyDescent="0.25">
      <c r="A9" s="13"/>
      <c r="B9" s="25"/>
      <c r="C9" s="23"/>
      <c r="D9" s="31" t="s">
        <v>322</v>
      </c>
      <c r="E9" s="31"/>
      <c r="F9" s="23"/>
      <c r="G9" s="31" t="s">
        <v>322</v>
      </c>
      <c r="H9" s="31"/>
      <c r="I9" s="23"/>
      <c r="J9" s="31" t="s">
        <v>322</v>
      </c>
      <c r="K9" s="31"/>
      <c r="L9" s="23"/>
    </row>
    <row r="10" spans="1:12" x14ac:dyDescent="0.25">
      <c r="A10" s="13"/>
      <c r="B10" s="39" t="s">
        <v>260</v>
      </c>
      <c r="C10" s="40"/>
      <c r="D10" s="40"/>
      <c r="E10" s="52">
        <v>1621897</v>
      </c>
      <c r="F10" s="40"/>
      <c r="G10" s="40"/>
      <c r="H10" s="41" t="s">
        <v>449</v>
      </c>
      <c r="I10" s="40" t="s">
        <v>382</v>
      </c>
      <c r="J10" s="40"/>
      <c r="K10" s="52">
        <v>491761</v>
      </c>
      <c r="L10" s="40"/>
    </row>
    <row r="11" spans="1:12" x14ac:dyDescent="0.25">
      <c r="A11" s="13"/>
      <c r="B11" s="42" t="s">
        <v>262</v>
      </c>
      <c r="C11" s="43"/>
      <c r="D11" s="43"/>
      <c r="E11" s="53">
        <v>10715227</v>
      </c>
      <c r="F11" s="43"/>
      <c r="G11" s="43"/>
      <c r="H11" s="44" t="s">
        <v>450</v>
      </c>
      <c r="I11" s="43" t="s">
        <v>382</v>
      </c>
      <c r="J11" s="43"/>
      <c r="K11" s="53">
        <v>6114034</v>
      </c>
      <c r="L11" s="43"/>
    </row>
    <row r="12" spans="1:12" ht="15.75" thickBot="1" x14ac:dyDescent="0.3">
      <c r="A12" s="13"/>
      <c r="B12" s="45" t="s">
        <v>355</v>
      </c>
      <c r="C12" s="45" t="s">
        <v>355</v>
      </c>
      <c r="D12" s="46" t="s">
        <v>356</v>
      </c>
      <c r="E12" s="47" t="s">
        <v>356</v>
      </c>
      <c r="F12" s="45" t="s">
        <v>355</v>
      </c>
      <c r="G12" s="46" t="s">
        <v>356</v>
      </c>
      <c r="H12" s="47" t="s">
        <v>356</v>
      </c>
      <c r="I12" s="45" t="s">
        <v>355</v>
      </c>
      <c r="J12" s="46" t="s">
        <v>356</v>
      </c>
      <c r="K12" s="47" t="s">
        <v>356</v>
      </c>
      <c r="L12" s="45" t="s">
        <v>355</v>
      </c>
    </row>
    <row r="13" spans="1:12" x14ac:dyDescent="0.25">
      <c r="A13" s="13"/>
      <c r="B13" s="39" t="s">
        <v>451</v>
      </c>
      <c r="C13" s="40"/>
      <c r="D13" s="40"/>
      <c r="E13" s="52">
        <v>12337124</v>
      </c>
      <c r="F13" s="40"/>
      <c r="G13" s="40"/>
      <c r="H13" s="41" t="s">
        <v>452</v>
      </c>
      <c r="I13" s="40" t="s">
        <v>382</v>
      </c>
      <c r="J13" s="40"/>
      <c r="K13" s="52">
        <v>6605795</v>
      </c>
      <c r="L13" s="40"/>
    </row>
    <row r="14" spans="1:12"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355</v>
      </c>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356</v>
      </c>
    </row>
    <row r="16" spans="1:12" x14ac:dyDescent="0.25">
      <c r="A16" s="13"/>
      <c r="B16" s="35"/>
      <c r="C16" s="35"/>
      <c r="D16" s="35"/>
      <c r="E16" s="35"/>
      <c r="F16" s="35"/>
      <c r="G16" s="35"/>
      <c r="H16" s="35"/>
      <c r="I16" s="35"/>
      <c r="J16" s="35"/>
      <c r="K16" s="35"/>
      <c r="L16" s="35"/>
    </row>
    <row r="17" spans="1:12" x14ac:dyDescent="0.25">
      <c r="A17" s="13"/>
      <c r="B17" s="51" t="s">
        <v>245</v>
      </c>
      <c r="C17" s="51"/>
      <c r="D17" s="51"/>
      <c r="E17" s="51"/>
      <c r="F17" s="51"/>
      <c r="G17" s="51"/>
      <c r="H17" s="51"/>
      <c r="I17" s="51"/>
      <c r="J17" s="51"/>
      <c r="K17" s="51"/>
      <c r="L17" s="51"/>
    </row>
    <row r="18" spans="1:12" x14ac:dyDescent="0.25">
      <c r="A18" s="13"/>
      <c r="B18" s="57" t="s">
        <v>453</v>
      </c>
      <c r="C18" s="29"/>
      <c r="D18" s="29" t="s">
        <v>444</v>
      </c>
      <c r="E18" s="29"/>
      <c r="F18" s="29"/>
      <c r="G18" s="29" t="s">
        <v>446</v>
      </c>
      <c r="H18" s="29"/>
      <c r="I18" s="29"/>
      <c r="J18" s="29" t="s">
        <v>448</v>
      </c>
      <c r="K18" s="29"/>
      <c r="L18" s="29"/>
    </row>
    <row r="19" spans="1:12" ht="15.75" thickBot="1" x14ac:dyDescent="0.3">
      <c r="A19" s="13"/>
      <c r="B19" s="57"/>
      <c r="C19" s="29"/>
      <c r="D19" s="30" t="s">
        <v>445</v>
      </c>
      <c r="E19" s="30"/>
      <c r="F19" s="29"/>
      <c r="G19" s="30" t="s">
        <v>447</v>
      </c>
      <c r="H19" s="30"/>
      <c r="I19" s="29"/>
      <c r="J19" s="30"/>
      <c r="K19" s="30"/>
      <c r="L19" s="29"/>
    </row>
    <row r="20" spans="1:12" x14ac:dyDescent="0.25">
      <c r="A20" s="13"/>
      <c r="B20" s="25"/>
      <c r="C20" s="23"/>
      <c r="D20" s="31" t="s">
        <v>322</v>
      </c>
      <c r="E20" s="31"/>
      <c r="F20" s="23"/>
      <c r="G20" s="31" t="s">
        <v>322</v>
      </c>
      <c r="H20" s="31"/>
      <c r="I20" s="23"/>
      <c r="J20" s="31" t="s">
        <v>322</v>
      </c>
      <c r="K20" s="31"/>
      <c r="L20" s="23"/>
    </row>
    <row r="21" spans="1:12" x14ac:dyDescent="0.25">
      <c r="A21" s="13"/>
      <c r="B21" s="39" t="s">
        <v>260</v>
      </c>
      <c r="C21" s="40"/>
      <c r="D21" s="40"/>
      <c r="E21" s="52">
        <v>1627777</v>
      </c>
      <c r="F21" s="40"/>
      <c r="G21" s="40"/>
      <c r="H21" s="41" t="s">
        <v>454</v>
      </c>
      <c r="I21" s="40" t="s">
        <v>382</v>
      </c>
      <c r="J21" s="40"/>
      <c r="K21" s="52">
        <v>623062</v>
      </c>
      <c r="L21" s="40"/>
    </row>
    <row r="22" spans="1:12" x14ac:dyDescent="0.25">
      <c r="A22" s="13"/>
      <c r="B22" s="42" t="s">
        <v>262</v>
      </c>
      <c r="C22" s="43"/>
      <c r="D22" s="43"/>
      <c r="E22" s="53">
        <v>7490070</v>
      </c>
      <c r="F22" s="43"/>
      <c r="G22" s="43"/>
      <c r="H22" s="44" t="s">
        <v>455</v>
      </c>
      <c r="I22" s="43" t="s">
        <v>382</v>
      </c>
      <c r="J22" s="43"/>
      <c r="K22" s="53">
        <v>5033871</v>
      </c>
      <c r="L22" s="43"/>
    </row>
    <row r="23" spans="1:12" ht="15.75" thickBot="1" x14ac:dyDescent="0.3">
      <c r="A23" s="13"/>
      <c r="B23" s="45" t="s">
        <v>355</v>
      </c>
      <c r="C23" s="45" t="s">
        <v>355</v>
      </c>
      <c r="D23" s="46" t="s">
        <v>356</v>
      </c>
      <c r="E23" s="47" t="s">
        <v>356</v>
      </c>
      <c r="F23" s="45" t="s">
        <v>355</v>
      </c>
      <c r="G23" s="46" t="s">
        <v>356</v>
      </c>
      <c r="H23" s="47" t="s">
        <v>356</v>
      </c>
      <c r="I23" s="45" t="s">
        <v>355</v>
      </c>
      <c r="J23" s="46" t="s">
        <v>356</v>
      </c>
      <c r="K23" s="47" t="s">
        <v>356</v>
      </c>
      <c r="L23" s="45" t="s">
        <v>355</v>
      </c>
    </row>
    <row r="24" spans="1:12" x14ac:dyDescent="0.25">
      <c r="A24" s="13"/>
      <c r="B24" s="39" t="s">
        <v>451</v>
      </c>
      <c r="C24" s="40"/>
      <c r="D24" s="40"/>
      <c r="E24" s="52">
        <v>9117847</v>
      </c>
      <c r="F24" s="40"/>
      <c r="G24" s="40"/>
      <c r="H24" s="41" t="s">
        <v>456</v>
      </c>
      <c r="I24" s="40" t="s">
        <v>382</v>
      </c>
      <c r="J24" s="40"/>
      <c r="K24" s="52">
        <v>5656933</v>
      </c>
      <c r="L24" s="40"/>
    </row>
    <row r="25" spans="1:12" ht="15.75" thickBot="1" x14ac:dyDescent="0.3">
      <c r="A25" s="13"/>
      <c r="B25" s="45" t="s">
        <v>355</v>
      </c>
      <c r="C25" s="45" t="s">
        <v>355</v>
      </c>
      <c r="D25" s="46" t="s">
        <v>356</v>
      </c>
      <c r="E25" s="47" t="s">
        <v>356</v>
      </c>
      <c r="F25" s="45" t="s">
        <v>355</v>
      </c>
      <c r="G25" s="46" t="s">
        <v>356</v>
      </c>
      <c r="H25" s="47" t="s">
        <v>356</v>
      </c>
      <c r="I25" s="45" t="s">
        <v>355</v>
      </c>
      <c r="J25" s="46" t="s">
        <v>356</v>
      </c>
      <c r="K25" s="47" t="s">
        <v>356</v>
      </c>
      <c r="L25" s="45" t="s">
        <v>355</v>
      </c>
    </row>
    <row r="26" spans="1:12" ht="15.75" thickBot="1" x14ac:dyDescent="0.3">
      <c r="A26" s="13"/>
      <c r="B26" s="45" t="s">
        <v>355</v>
      </c>
      <c r="C26" s="45" t="s">
        <v>355</v>
      </c>
      <c r="D26" s="46" t="s">
        <v>356</v>
      </c>
      <c r="E26" s="47" t="s">
        <v>356</v>
      </c>
      <c r="F26" s="45" t="s">
        <v>355</v>
      </c>
      <c r="G26" s="46" t="s">
        <v>356</v>
      </c>
      <c r="H26" s="47" t="s">
        <v>356</v>
      </c>
      <c r="I26" s="45" t="s">
        <v>355</v>
      </c>
      <c r="J26" s="46" t="s">
        <v>356</v>
      </c>
      <c r="K26" s="47" t="s">
        <v>356</v>
      </c>
      <c r="L26" s="45" t="s">
        <v>356</v>
      </c>
    </row>
    <row r="27" spans="1:12" x14ac:dyDescent="0.25">
      <c r="A27" s="13"/>
      <c r="B27" s="35" t="s">
        <v>457</v>
      </c>
      <c r="C27" s="35"/>
      <c r="D27" s="35"/>
      <c r="E27" s="35"/>
      <c r="F27" s="35"/>
      <c r="G27" s="35"/>
      <c r="H27" s="35"/>
      <c r="I27" s="35"/>
      <c r="J27" s="35"/>
      <c r="K27" s="35"/>
      <c r="L27" s="35"/>
    </row>
    <row r="28" spans="1:12" ht="19.5" customHeight="1" x14ac:dyDescent="0.25">
      <c r="A28" s="13"/>
      <c r="B28" s="35" t="s">
        <v>458</v>
      </c>
      <c r="C28" s="35"/>
      <c r="D28" s="35"/>
      <c r="E28" s="35"/>
      <c r="F28" s="35"/>
      <c r="G28" s="35"/>
      <c r="H28" s="35"/>
      <c r="I28" s="35"/>
      <c r="J28" s="35"/>
      <c r="K28" s="35"/>
      <c r="L28" s="35"/>
    </row>
    <row r="29" spans="1:12" x14ac:dyDescent="0.25">
      <c r="A29" s="13"/>
      <c r="B29" s="38"/>
      <c r="C29" s="38"/>
      <c r="D29" s="38"/>
      <c r="E29" s="38"/>
      <c r="F29" s="38"/>
      <c r="G29" s="38"/>
      <c r="H29" s="38"/>
      <c r="I29" s="38"/>
      <c r="J29" s="38"/>
      <c r="K29" s="38"/>
      <c r="L29" s="38"/>
    </row>
  </sheetData>
  <mergeCells count="39">
    <mergeCell ref="B27:L27"/>
    <mergeCell ref="B28:L28"/>
    <mergeCell ref="B29:L29"/>
    <mergeCell ref="A1:A2"/>
    <mergeCell ref="B1:L1"/>
    <mergeCell ref="B2:L2"/>
    <mergeCell ref="B3:L3"/>
    <mergeCell ref="A4:A29"/>
    <mergeCell ref="B4:L4"/>
    <mergeCell ref="B5:L5"/>
    <mergeCell ref="B6:L6"/>
    <mergeCell ref="B16:L16"/>
    <mergeCell ref="B17:L17"/>
    <mergeCell ref="I18:I19"/>
    <mergeCell ref="J18:K19"/>
    <mergeCell ref="L18:L19"/>
    <mergeCell ref="D20:E20"/>
    <mergeCell ref="G20:H20"/>
    <mergeCell ref="J20:K20"/>
    <mergeCell ref="B18:B19"/>
    <mergeCell ref="C18:C19"/>
    <mergeCell ref="D18:E18"/>
    <mergeCell ref="D19:E19"/>
    <mergeCell ref="F18:F19"/>
    <mergeCell ref="G18:H18"/>
    <mergeCell ref="G19:H19"/>
    <mergeCell ref="I7:I8"/>
    <mergeCell ref="J7:K8"/>
    <mergeCell ref="L7:L8"/>
    <mergeCell ref="D9:E9"/>
    <mergeCell ref="G9:H9"/>
    <mergeCell ref="J9:K9"/>
    <mergeCell ref="B7:B8"/>
    <mergeCell ref="C7:C8"/>
    <mergeCell ref="D7:E7"/>
    <mergeCell ref="D8:E8"/>
    <mergeCell ref="F7:F8"/>
    <mergeCell ref="G7:H7"/>
    <mergeCell ref="G8:H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1" width="26.28515625" bestFit="1" customWidth="1"/>
    <col min="2" max="2" width="36.5703125" customWidth="1"/>
    <col min="3" max="3" width="1.42578125" customWidth="1"/>
    <col min="4" max="4" width="36.5703125" customWidth="1"/>
    <col min="5" max="5" width="21" customWidth="1"/>
    <col min="6" max="6" width="1.42578125" customWidth="1"/>
    <col min="7" max="7" width="20.5703125" customWidth="1"/>
    <col min="8" max="8" width="7.28515625" customWidth="1"/>
    <col min="9" max="9" width="36.5703125" customWidth="1"/>
    <col min="10" max="10" width="21.28515625" customWidth="1"/>
    <col min="11" max="11" width="21" customWidth="1"/>
    <col min="12" max="12" width="20.5703125" customWidth="1"/>
    <col min="13" max="13" width="21.28515625" customWidth="1"/>
    <col min="14" max="14" width="9.28515625" customWidth="1"/>
    <col min="15" max="15" width="1.42578125" customWidth="1"/>
  </cols>
  <sheetData>
    <row r="1" spans="1:15" ht="15" customHeight="1" x14ac:dyDescent="0.25">
      <c r="A1" s="7" t="s">
        <v>459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459</v>
      </c>
      <c r="B3" s="32"/>
      <c r="C3" s="32"/>
      <c r="D3" s="32"/>
      <c r="E3" s="32"/>
      <c r="F3" s="32"/>
      <c r="G3" s="32"/>
      <c r="H3" s="32"/>
      <c r="I3" s="32"/>
      <c r="J3" s="32"/>
      <c r="K3" s="32"/>
      <c r="L3" s="32"/>
      <c r="M3" s="32"/>
      <c r="N3" s="32"/>
      <c r="O3" s="32"/>
    </row>
    <row r="4" spans="1:15" x14ac:dyDescent="0.25">
      <c r="A4" s="13" t="s">
        <v>459</v>
      </c>
      <c r="B4" s="33" t="s">
        <v>460</v>
      </c>
      <c r="C4" s="33"/>
      <c r="D4" s="33"/>
      <c r="E4" s="33"/>
      <c r="F4" s="33"/>
      <c r="G4" s="33"/>
      <c r="H4" s="33"/>
      <c r="I4" s="33"/>
      <c r="J4" s="33"/>
      <c r="K4" s="33"/>
      <c r="L4" s="33"/>
      <c r="M4" s="33"/>
      <c r="N4" s="33"/>
      <c r="O4" s="33"/>
    </row>
    <row r="5" spans="1:15" x14ac:dyDescent="0.25">
      <c r="A5" s="13"/>
      <c r="B5" s="35" t="s">
        <v>461</v>
      </c>
      <c r="C5" s="35"/>
      <c r="D5" s="35"/>
      <c r="E5" s="35"/>
      <c r="F5" s="35"/>
      <c r="G5" s="35"/>
      <c r="H5" s="35"/>
      <c r="I5" s="35"/>
      <c r="J5" s="35"/>
      <c r="K5" s="35"/>
      <c r="L5" s="35"/>
      <c r="M5" s="35"/>
      <c r="N5" s="35"/>
      <c r="O5" s="35"/>
    </row>
    <row r="6" spans="1:15" x14ac:dyDescent="0.25">
      <c r="A6" s="13"/>
      <c r="B6" s="51" t="s">
        <v>245</v>
      </c>
      <c r="C6" s="51"/>
      <c r="D6" s="51"/>
      <c r="E6" s="51"/>
      <c r="F6" s="51"/>
      <c r="G6" s="51"/>
      <c r="H6" s="51"/>
      <c r="I6" s="51"/>
      <c r="J6" s="51"/>
      <c r="K6" s="51"/>
      <c r="L6" s="51"/>
      <c r="M6" s="51"/>
      <c r="N6" s="51"/>
      <c r="O6" s="51"/>
    </row>
    <row r="7" spans="1:15" ht="15.75" thickBot="1" x14ac:dyDescent="0.3">
      <c r="A7" s="13"/>
      <c r="B7" s="10"/>
      <c r="C7" s="23"/>
      <c r="D7" s="30" t="s">
        <v>462</v>
      </c>
      <c r="E7" s="30"/>
      <c r="F7" s="30"/>
      <c r="G7" s="30"/>
      <c r="H7" s="30"/>
      <c r="I7" s="30"/>
      <c r="J7" s="30"/>
      <c r="K7" s="30"/>
      <c r="L7" s="30"/>
      <c r="M7" s="30"/>
      <c r="N7" s="30"/>
      <c r="O7" s="23"/>
    </row>
    <row r="8" spans="1:15" x14ac:dyDescent="0.25">
      <c r="A8" s="13"/>
      <c r="B8" s="57" t="s">
        <v>443</v>
      </c>
      <c r="C8" s="29"/>
      <c r="D8" s="31" t="s">
        <v>463</v>
      </c>
      <c r="E8" s="31"/>
      <c r="F8" s="31"/>
      <c r="G8" s="31" t="s">
        <v>468</v>
      </c>
      <c r="H8" s="31"/>
      <c r="I8" s="31"/>
      <c r="J8" s="31" t="s">
        <v>473</v>
      </c>
      <c r="K8" s="31"/>
      <c r="L8" s="31"/>
      <c r="M8" s="31" t="s">
        <v>473</v>
      </c>
      <c r="N8" s="31"/>
      <c r="O8" s="29"/>
    </row>
    <row r="9" spans="1:15" x14ac:dyDescent="0.25">
      <c r="A9" s="13"/>
      <c r="B9" s="57"/>
      <c r="C9" s="29"/>
      <c r="D9" s="29" t="s">
        <v>464</v>
      </c>
      <c r="E9" s="29"/>
      <c r="F9" s="29"/>
      <c r="G9" s="29" t="s">
        <v>469</v>
      </c>
      <c r="H9" s="29"/>
      <c r="I9" s="29"/>
      <c r="J9" s="29" t="s">
        <v>474</v>
      </c>
      <c r="K9" s="29"/>
      <c r="L9" s="29"/>
      <c r="M9" s="29" t="s">
        <v>478</v>
      </c>
      <c r="N9" s="29"/>
      <c r="O9" s="29"/>
    </row>
    <row r="10" spans="1:15" x14ac:dyDescent="0.25">
      <c r="A10" s="13"/>
      <c r="B10" s="57"/>
      <c r="C10" s="29"/>
      <c r="D10" s="29" t="s">
        <v>465</v>
      </c>
      <c r="E10" s="29"/>
      <c r="F10" s="29"/>
      <c r="G10" s="29" t="s">
        <v>470</v>
      </c>
      <c r="H10" s="29"/>
      <c r="I10" s="29"/>
      <c r="J10" s="29" t="s">
        <v>475</v>
      </c>
      <c r="K10" s="29"/>
      <c r="L10" s="29"/>
      <c r="M10" s="29" t="s">
        <v>476</v>
      </c>
      <c r="N10" s="29"/>
      <c r="O10" s="29"/>
    </row>
    <row r="11" spans="1:15" x14ac:dyDescent="0.25">
      <c r="A11" s="13"/>
      <c r="B11" s="57"/>
      <c r="C11" s="29"/>
      <c r="D11" s="29" t="s">
        <v>466</v>
      </c>
      <c r="E11" s="29"/>
      <c r="F11" s="29"/>
      <c r="G11" s="29" t="s">
        <v>471</v>
      </c>
      <c r="H11" s="29"/>
      <c r="I11" s="29"/>
      <c r="J11" s="29" t="s">
        <v>476</v>
      </c>
      <c r="K11" s="29"/>
      <c r="L11" s="29"/>
      <c r="M11" s="29" t="s">
        <v>479</v>
      </c>
      <c r="N11" s="29"/>
      <c r="O11" s="29"/>
    </row>
    <row r="12" spans="1:15" ht="15.75" thickBot="1" x14ac:dyDescent="0.3">
      <c r="A12" s="13"/>
      <c r="B12" s="57"/>
      <c r="C12" s="29"/>
      <c r="D12" s="30" t="s">
        <v>467</v>
      </c>
      <c r="E12" s="30"/>
      <c r="F12" s="29"/>
      <c r="G12" s="30" t="s">
        <v>472</v>
      </c>
      <c r="H12" s="30"/>
      <c r="I12" s="29"/>
      <c r="J12" s="30" t="s">
        <v>477</v>
      </c>
      <c r="K12" s="30"/>
      <c r="L12" s="29"/>
      <c r="M12" s="58"/>
      <c r="N12" s="58"/>
      <c r="O12" s="29"/>
    </row>
    <row r="13" spans="1:15" x14ac:dyDescent="0.25">
      <c r="A13" s="13"/>
      <c r="B13" s="25"/>
      <c r="C13" s="23"/>
      <c r="D13" s="31" t="s">
        <v>322</v>
      </c>
      <c r="E13" s="31"/>
      <c r="F13" s="23"/>
      <c r="G13" s="31" t="s">
        <v>322</v>
      </c>
      <c r="H13" s="31"/>
      <c r="I13" s="23"/>
      <c r="J13" s="31" t="s">
        <v>322</v>
      </c>
      <c r="K13" s="31"/>
      <c r="L13" s="23"/>
      <c r="M13" s="31" t="s">
        <v>322</v>
      </c>
      <c r="N13" s="31"/>
      <c r="O13" s="23"/>
    </row>
    <row r="14" spans="1:15" x14ac:dyDescent="0.25">
      <c r="A14" s="13"/>
      <c r="B14" s="39" t="s">
        <v>480</v>
      </c>
      <c r="C14" s="40"/>
      <c r="D14" s="40"/>
      <c r="E14" s="49"/>
      <c r="F14" s="40"/>
      <c r="G14" s="40"/>
      <c r="H14" s="49"/>
      <c r="I14" s="40"/>
      <c r="J14" s="40"/>
      <c r="K14" s="49"/>
      <c r="L14" s="40"/>
      <c r="M14" s="40"/>
      <c r="N14" s="49"/>
      <c r="O14" s="40"/>
    </row>
    <row r="15" spans="1:15" x14ac:dyDescent="0.25">
      <c r="A15" s="13"/>
      <c r="B15" s="42" t="s">
        <v>481</v>
      </c>
      <c r="C15" s="43"/>
      <c r="D15" s="43"/>
      <c r="E15" s="44" t="s">
        <v>482</v>
      </c>
      <c r="F15" s="43"/>
      <c r="G15" s="43"/>
      <c r="H15" s="56" t="s">
        <v>369</v>
      </c>
      <c r="I15" s="43"/>
      <c r="J15" s="43"/>
      <c r="K15" s="44" t="s">
        <v>482</v>
      </c>
      <c r="L15" s="43"/>
      <c r="M15" s="43"/>
      <c r="N15" s="56" t="s">
        <v>483</v>
      </c>
      <c r="O15" s="43"/>
    </row>
    <row r="16" spans="1:15"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355</v>
      </c>
      <c r="M16" s="46" t="s">
        <v>356</v>
      </c>
      <c r="N16" s="47" t="s">
        <v>356</v>
      </c>
      <c r="O16" s="45" t="s">
        <v>355</v>
      </c>
    </row>
    <row r="17" spans="1:15" ht="15.75" thickBot="1" x14ac:dyDescent="0.3">
      <c r="A17" s="13"/>
      <c r="B17" s="45" t="s">
        <v>355</v>
      </c>
      <c r="C17" s="45" t="s">
        <v>355</v>
      </c>
      <c r="D17" s="46" t="s">
        <v>356</v>
      </c>
      <c r="E17" s="47" t="s">
        <v>356</v>
      </c>
      <c r="F17" s="45" t="s">
        <v>355</v>
      </c>
      <c r="G17" s="46" t="s">
        <v>356</v>
      </c>
      <c r="H17" s="47" t="s">
        <v>356</v>
      </c>
      <c r="I17" s="45" t="s">
        <v>355</v>
      </c>
      <c r="J17" s="46" t="s">
        <v>356</v>
      </c>
      <c r="K17" s="47" t="s">
        <v>356</v>
      </c>
      <c r="L17" s="45" t="s">
        <v>355</v>
      </c>
      <c r="M17" s="46" t="s">
        <v>356</v>
      </c>
      <c r="N17" s="47" t="s">
        <v>356</v>
      </c>
      <c r="O17" s="45" t="s">
        <v>356</v>
      </c>
    </row>
    <row r="18" spans="1:15" x14ac:dyDescent="0.25">
      <c r="A18" s="13"/>
      <c r="B18" s="39" t="s">
        <v>484</v>
      </c>
      <c r="C18" s="40"/>
      <c r="D18" s="40"/>
      <c r="E18" s="49"/>
      <c r="F18" s="40"/>
      <c r="G18" s="40"/>
      <c r="H18" s="49"/>
      <c r="I18" s="40"/>
      <c r="J18" s="40"/>
      <c r="K18" s="49"/>
      <c r="L18" s="40"/>
      <c r="M18" s="40"/>
      <c r="N18" s="49"/>
      <c r="O18" s="40"/>
    </row>
    <row r="19" spans="1:15" x14ac:dyDescent="0.25">
      <c r="A19" s="13"/>
      <c r="B19" s="42" t="s">
        <v>481</v>
      </c>
      <c r="C19" s="43"/>
      <c r="D19" s="43"/>
      <c r="E19" s="44" t="s">
        <v>485</v>
      </c>
      <c r="F19" s="43"/>
      <c r="G19" s="43"/>
      <c r="H19" s="56" t="s">
        <v>369</v>
      </c>
      <c r="I19" s="43"/>
      <c r="J19" s="43"/>
      <c r="K19" s="44" t="s">
        <v>485</v>
      </c>
      <c r="L19" s="43"/>
      <c r="M19" s="43"/>
      <c r="N19" s="56" t="s">
        <v>483</v>
      </c>
      <c r="O19" s="43"/>
    </row>
    <row r="20" spans="1:15" ht="15.75" thickBot="1" x14ac:dyDescent="0.3">
      <c r="A20" s="13"/>
      <c r="B20" s="45" t="s">
        <v>355</v>
      </c>
      <c r="C20" s="45" t="s">
        <v>355</v>
      </c>
      <c r="D20" s="46" t="s">
        <v>356</v>
      </c>
      <c r="E20" s="47" t="s">
        <v>356</v>
      </c>
      <c r="F20" s="45" t="s">
        <v>355</v>
      </c>
      <c r="G20" s="46" t="s">
        <v>356</v>
      </c>
      <c r="H20" s="47" t="s">
        <v>356</v>
      </c>
      <c r="I20" s="45" t="s">
        <v>355</v>
      </c>
      <c r="J20" s="46" t="s">
        <v>356</v>
      </c>
      <c r="K20" s="47" t="s">
        <v>356</v>
      </c>
      <c r="L20" s="45" t="s">
        <v>355</v>
      </c>
      <c r="M20" s="46" t="s">
        <v>356</v>
      </c>
      <c r="N20" s="47" t="s">
        <v>356</v>
      </c>
      <c r="O20" s="45" t="s">
        <v>355</v>
      </c>
    </row>
    <row r="21" spans="1:15"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355</v>
      </c>
      <c r="M21" s="46" t="s">
        <v>356</v>
      </c>
      <c r="N21" s="47" t="s">
        <v>356</v>
      </c>
      <c r="O21" s="45" t="s">
        <v>356</v>
      </c>
    </row>
    <row r="22" spans="1:15" x14ac:dyDescent="0.25">
      <c r="A22" s="13"/>
      <c r="B22" s="35"/>
      <c r="C22" s="35"/>
      <c r="D22" s="35"/>
      <c r="E22" s="35"/>
      <c r="F22" s="35"/>
      <c r="G22" s="35"/>
      <c r="H22" s="35"/>
      <c r="I22" s="35"/>
      <c r="J22" s="35"/>
      <c r="K22" s="35"/>
      <c r="L22" s="35"/>
      <c r="M22" s="35"/>
      <c r="N22" s="35"/>
      <c r="O22" s="35"/>
    </row>
    <row r="23" spans="1:15" x14ac:dyDescent="0.25">
      <c r="A23" s="13"/>
      <c r="B23" s="51" t="s">
        <v>245</v>
      </c>
      <c r="C23" s="51"/>
      <c r="D23" s="51"/>
      <c r="E23" s="51"/>
      <c r="F23" s="51"/>
      <c r="G23" s="51"/>
      <c r="H23" s="51"/>
      <c r="I23" s="51"/>
      <c r="J23" s="51"/>
      <c r="K23" s="51"/>
      <c r="L23" s="51"/>
      <c r="M23" s="51"/>
      <c r="N23" s="51"/>
      <c r="O23" s="51"/>
    </row>
    <row r="24" spans="1:15" ht="15.75" thickBot="1" x14ac:dyDescent="0.3">
      <c r="A24" s="13"/>
      <c r="B24" s="10"/>
      <c r="C24" s="23"/>
      <c r="D24" s="30" t="s">
        <v>462</v>
      </c>
      <c r="E24" s="30"/>
      <c r="F24" s="30"/>
      <c r="G24" s="30"/>
      <c r="H24" s="30"/>
      <c r="I24" s="30"/>
      <c r="J24" s="30"/>
      <c r="K24" s="30"/>
      <c r="L24" s="30"/>
      <c r="M24" s="30"/>
      <c r="N24" s="30"/>
      <c r="O24" s="23"/>
    </row>
    <row r="25" spans="1:15" x14ac:dyDescent="0.25">
      <c r="A25" s="13"/>
      <c r="B25" s="57" t="s">
        <v>453</v>
      </c>
      <c r="C25" s="29"/>
      <c r="D25" s="31" t="s">
        <v>463</v>
      </c>
      <c r="E25" s="31"/>
      <c r="F25" s="31"/>
      <c r="G25" s="31" t="s">
        <v>468</v>
      </c>
      <c r="H25" s="31"/>
      <c r="I25" s="31"/>
      <c r="J25" s="31" t="s">
        <v>473</v>
      </c>
      <c r="K25" s="31"/>
      <c r="L25" s="31"/>
      <c r="M25" s="31" t="s">
        <v>473</v>
      </c>
      <c r="N25" s="31"/>
      <c r="O25" s="29"/>
    </row>
    <row r="26" spans="1:15" x14ac:dyDescent="0.25">
      <c r="A26" s="13"/>
      <c r="B26" s="57"/>
      <c r="C26" s="29"/>
      <c r="D26" s="29" t="s">
        <v>464</v>
      </c>
      <c r="E26" s="29"/>
      <c r="F26" s="29"/>
      <c r="G26" s="29" t="s">
        <v>469</v>
      </c>
      <c r="H26" s="29"/>
      <c r="I26" s="29"/>
      <c r="J26" s="29" t="s">
        <v>474</v>
      </c>
      <c r="K26" s="29"/>
      <c r="L26" s="29"/>
      <c r="M26" s="29" t="s">
        <v>478</v>
      </c>
      <c r="N26" s="29"/>
      <c r="O26" s="29"/>
    </row>
    <row r="27" spans="1:15" x14ac:dyDescent="0.25">
      <c r="A27" s="13"/>
      <c r="B27" s="57"/>
      <c r="C27" s="29"/>
      <c r="D27" s="29" t="s">
        <v>465</v>
      </c>
      <c r="E27" s="29"/>
      <c r="F27" s="29"/>
      <c r="G27" s="29" t="s">
        <v>470</v>
      </c>
      <c r="H27" s="29"/>
      <c r="I27" s="29"/>
      <c r="J27" s="29" t="s">
        <v>475</v>
      </c>
      <c r="K27" s="29"/>
      <c r="L27" s="29"/>
      <c r="M27" s="29" t="s">
        <v>476</v>
      </c>
      <c r="N27" s="29"/>
      <c r="O27" s="29"/>
    </row>
    <row r="28" spans="1:15" x14ac:dyDescent="0.25">
      <c r="A28" s="13"/>
      <c r="B28" s="57"/>
      <c r="C28" s="29"/>
      <c r="D28" s="29" t="s">
        <v>466</v>
      </c>
      <c r="E28" s="29"/>
      <c r="F28" s="29"/>
      <c r="G28" s="29" t="s">
        <v>471</v>
      </c>
      <c r="H28" s="29"/>
      <c r="I28" s="29"/>
      <c r="J28" s="29" t="s">
        <v>476</v>
      </c>
      <c r="K28" s="29"/>
      <c r="L28" s="29"/>
      <c r="M28" s="29" t="s">
        <v>479</v>
      </c>
      <c r="N28" s="29"/>
      <c r="O28" s="29"/>
    </row>
    <row r="29" spans="1:15" ht="15.75" thickBot="1" x14ac:dyDescent="0.3">
      <c r="A29" s="13"/>
      <c r="B29" s="57"/>
      <c r="C29" s="29"/>
      <c r="D29" s="30" t="s">
        <v>467</v>
      </c>
      <c r="E29" s="30"/>
      <c r="F29" s="29"/>
      <c r="G29" s="30" t="s">
        <v>472</v>
      </c>
      <c r="H29" s="30"/>
      <c r="I29" s="29"/>
      <c r="J29" s="30" t="s">
        <v>477</v>
      </c>
      <c r="K29" s="30"/>
      <c r="L29" s="29"/>
      <c r="M29" s="58"/>
      <c r="N29" s="58"/>
      <c r="O29" s="29"/>
    </row>
    <row r="30" spans="1:15" x14ac:dyDescent="0.25">
      <c r="A30" s="13"/>
      <c r="B30" s="25"/>
      <c r="C30" s="23"/>
      <c r="D30" s="31" t="s">
        <v>322</v>
      </c>
      <c r="E30" s="31"/>
      <c r="F30" s="23"/>
      <c r="G30" s="31" t="s">
        <v>322</v>
      </c>
      <c r="H30" s="31"/>
      <c r="I30" s="23"/>
      <c r="J30" s="31" t="s">
        <v>322</v>
      </c>
      <c r="K30" s="31"/>
      <c r="L30" s="23"/>
      <c r="M30" s="31" t="s">
        <v>322</v>
      </c>
      <c r="N30" s="31"/>
      <c r="O30" s="23"/>
    </row>
    <row r="31" spans="1:15" x14ac:dyDescent="0.25">
      <c r="A31" s="13"/>
      <c r="B31" s="39" t="s">
        <v>480</v>
      </c>
      <c r="C31" s="40"/>
      <c r="D31" s="40"/>
      <c r="E31" s="49"/>
      <c r="F31" s="40"/>
      <c r="G31" s="40"/>
      <c r="H31" s="49"/>
      <c r="I31" s="40"/>
      <c r="J31" s="40"/>
      <c r="K31" s="49"/>
      <c r="L31" s="40"/>
      <c r="M31" s="40"/>
      <c r="N31" s="49"/>
      <c r="O31" s="40"/>
    </row>
    <row r="32" spans="1:15" x14ac:dyDescent="0.25">
      <c r="A32" s="13"/>
      <c r="B32" s="42" t="s">
        <v>481</v>
      </c>
      <c r="C32" s="43"/>
      <c r="D32" s="43"/>
      <c r="E32" s="44" t="s">
        <v>486</v>
      </c>
      <c r="F32" s="43"/>
      <c r="G32" s="43"/>
      <c r="H32" s="56" t="s">
        <v>369</v>
      </c>
      <c r="I32" s="43"/>
      <c r="J32" s="43"/>
      <c r="K32" s="44" t="s">
        <v>486</v>
      </c>
      <c r="L32" s="43"/>
      <c r="M32" s="43"/>
      <c r="N32" s="56" t="s">
        <v>483</v>
      </c>
      <c r="O32" s="43"/>
    </row>
    <row r="33" spans="1:15" ht="15.75" thickBot="1" x14ac:dyDescent="0.3">
      <c r="A33" s="13"/>
      <c r="B33" s="45" t="s">
        <v>355</v>
      </c>
      <c r="C33" s="45" t="s">
        <v>355</v>
      </c>
      <c r="D33" s="46" t="s">
        <v>356</v>
      </c>
      <c r="E33" s="47" t="s">
        <v>356</v>
      </c>
      <c r="F33" s="45" t="s">
        <v>355</v>
      </c>
      <c r="G33" s="46" t="s">
        <v>356</v>
      </c>
      <c r="H33" s="47" t="s">
        <v>356</v>
      </c>
      <c r="I33" s="45" t="s">
        <v>355</v>
      </c>
      <c r="J33" s="46" t="s">
        <v>356</v>
      </c>
      <c r="K33" s="47" t="s">
        <v>356</v>
      </c>
      <c r="L33" s="45" t="s">
        <v>355</v>
      </c>
      <c r="M33" s="46" t="s">
        <v>356</v>
      </c>
      <c r="N33" s="47" t="s">
        <v>356</v>
      </c>
      <c r="O33" s="45" t="s">
        <v>355</v>
      </c>
    </row>
    <row r="34" spans="1:15" ht="15.75" thickBot="1" x14ac:dyDescent="0.3">
      <c r="A34" s="13"/>
      <c r="B34" s="45" t="s">
        <v>355</v>
      </c>
      <c r="C34" s="45" t="s">
        <v>355</v>
      </c>
      <c r="D34" s="46" t="s">
        <v>356</v>
      </c>
      <c r="E34" s="47" t="s">
        <v>356</v>
      </c>
      <c r="F34" s="45" t="s">
        <v>355</v>
      </c>
      <c r="G34" s="46" t="s">
        <v>356</v>
      </c>
      <c r="H34" s="47" t="s">
        <v>356</v>
      </c>
      <c r="I34" s="45" t="s">
        <v>355</v>
      </c>
      <c r="J34" s="46" t="s">
        <v>356</v>
      </c>
      <c r="K34" s="47" t="s">
        <v>356</v>
      </c>
      <c r="L34" s="45" t="s">
        <v>355</v>
      </c>
      <c r="M34" s="46" t="s">
        <v>356</v>
      </c>
      <c r="N34" s="47" t="s">
        <v>356</v>
      </c>
      <c r="O34" s="45" t="s">
        <v>356</v>
      </c>
    </row>
    <row r="35" spans="1:15" x14ac:dyDescent="0.25">
      <c r="A35" s="13"/>
      <c r="B35" s="39" t="s">
        <v>484</v>
      </c>
      <c r="C35" s="40"/>
      <c r="D35" s="40"/>
      <c r="E35" s="49"/>
      <c r="F35" s="40"/>
      <c r="G35" s="40"/>
      <c r="H35" s="49"/>
      <c r="I35" s="40"/>
      <c r="J35" s="40"/>
      <c r="K35" s="49"/>
      <c r="L35" s="40"/>
      <c r="M35" s="40"/>
      <c r="N35" s="49"/>
      <c r="O35" s="40"/>
    </row>
    <row r="36" spans="1:15" x14ac:dyDescent="0.25">
      <c r="A36" s="13"/>
      <c r="B36" s="42" t="s">
        <v>481</v>
      </c>
      <c r="C36" s="43"/>
      <c r="D36" s="43"/>
      <c r="E36" s="44" t="s">
        <v>487</v>
      </c>
      <c r="F36" s="43"/>
      <c r="G36" s="43"/>
      <c r="H36" s="56" t="s">
        <v>369</v>
      </c>
      <c r="I36" s="43"/>
      <c r="J36" s="43"/>
      <c r="K36" s="44" t="s">
        <v>487</v>
      </c>
      <c r="L36" s="43"/>
      <c r="M36" s="43"/>
      <c r="N36" s="56" t="s">
        <v>483</v>
      </c>
      <c r="O36" s="43"/>
    </row>
    <row r="37" spans="1:15" ht="15.75" thickBot="1" x14ac:dyDescent="0.3">
      <c r="A37" s="13"/>
      <c r="B37" s="45" t="s">
        <v>355</v>
      </c>
      <c r="C37" s="45" t="s">
        <v>355</v>
      </c>
      <c r="D37" s="46" t="s">
        <v>356</v>
      </c>
      <c r="E37" s="47" t="s">
        <v>356</v>
      </c>
      <c r="F37" s="45" t="s">
        <v>355</v>
      </c>
      <c r="G37" s="46" t="s">
        <v>356</v>
      </c>
      <c r="H37" s="47" t="s">
        <v>356</v>
      </c>
      <c r="I37" s="45" t="s">
        <v>355</v>
      </c>
      <c r="J37" s="46" t="s">
        <v>356</v>
      </c>
      <c r="K37" s="47" t="s">
        <v>356</v>
      </c>
      <c r="L37" s="45" t="s">
        <v>355</v>
      </c>
      <c r="M37" s="46" t="s">
        <v>356</v>
      </c>
      <c r="N37" s="47" t="s">
        <v>356</v>
      </c>
      <c r="O37" s="45" t="s">
        <v>355</v>
      </c>
    </row>
    <row r="38" spans="1:15" ht="15.75" thickBot="1" x14ac:dyDescent="0.3">
      <c r="A38" s="13"/>
      <c r="B38" s="45" t="s">
        <v>355</v>
      </c>
      <c r="C38" s="45" t="s">
        <v>355</v>
      </c>
      <c r="D38" s="46" t="s">
        <v>356</v>
      </c>
      <c r="E38" s="47" t="s">
        <v>356</v>
      </c>
      <c r="F38" s="45" t="s">
        <v>355</v>
      </c>
      <c r="G38" s="46" t="s">
        <v>356</v>
      </c>
      <c r="H38" s="47" t="s">
        <v>356</v>
      </c>
      <c r="I38" s="45" t="s">
        <v>355</v>
      </c>
      <c r="J38" s="46" t="s">
        <v>356</v>
      </c>
      <c r="K38" s="47" t="s">
        <v>356</v>
      </c>
      <c r="L38" s="45" t="s">
        <v>355</v>
      </c>
      <c r="M38" s="46" t="s">
        <v>356</v>
      </c>
      <c r="N38" s="47" t="s">
        <v>356</v>
      </c>
      <c r="O38" s="45" t="s">
        <v>356</v>
      </c>
    </row>
    <row r="39" spans="1:15" ht="19.5" customHeight="1" x14ac:dyDescent="0.25">
      <c r="A39" s="13"/>
      <c r="B39" s="35" t="s">
        <v>488</v>
      </c>
      <c r="C39" s="35"/>
      <c r="D39" s="35"/>
      <c r="E39" s="35"/>
      <c r="F39" s="35"/>
      <c r="G39" s="35"/>
      <c r="H39" s="35"/>
      <c r="I39" s="35"/>
      <c r="J39" s="35"/>
      <c r="K39" s="35"/>
      <c r="L39" s="35"/>
      <c r="M39" s="35"/>
      <c r="N39" s="35"/>
      <c r="O39" s="35"/>
    </row>
    <row r="40" spans="1:15" x14ac:dyDescent="0.25">
      <c r="A40" s="13"/>
      <c r="B40" s="35" t="s">
        <v>489</v>
      </c>
      <c r="C40" s="35"/>
      <c r="D40" s="35"/>
      <c r="E40" s="35"/>
      <c r="F40" s="35"/>
      <c r="G40" s="35"/>
      <c r="H40" s="35"/>
      <c r="I40" s="35"/>
      <c r="J40" s="35"/>
      <c r="K40" s="35"/>
      <c r="L40" s="35"/>
      <c r="M40" s="35"/>
      <c r="N40" s="35"/>
      <c r="O40" s="35"/>
    </row>
    <row r="41" spans="1:15" ht="19.5" customHeight="1" x14ac:dyDescent="0.25">
      <c r="A41" s="13"/>
      <c r="B41" s="35" t="s">
        <v>490</v>
      </c>
      <c r="C41" s="35"/>
      <c r="D41" s="35"/>
      <c r="E41" s="35"/>
      <c r="F41" s="35"/>
      <c r="G41" s="35"/>
      <c r="H41" s="35"/>
      <c r="I41" s="35"/>
      <c r="J41" s="35"/>
      <c r="K41" s="35"/>
      <c r="L41" s="35"/>
      <c r="M41" s="35"/>
      <c r="N41" s="35"/>
      <c r="O41" s="35"/>
    </row>
    <row r="42" spans="1:15" x14ac:dyDescent="0.25">
      <c r="A42" s="13"/>
      <c r="B42" s="35" t="s">
        <v>491</v>
      </c>
      <c r="C42" s="35"/>
      <c r="D42" s="35"/>
      <c r="E42" s="35"/>
      <c r="F42" s="35"/>
      <c r="G42" s="35"/>
      <c r="H42" s="35"/>
      <c r="I42" s="35"/>
      <c r="J42" s="35"/>
      <c r="K42" s="35"/>
      <c r="L42" s="35"/>
      <c r="M42" s="35"/>
      <c r="N42" s="35"/>
      <c r="O42" s="35"/>
    </row>
    <row r="43" spans="1:15" ht="19.5" customHeight="1" x14ac:dyDescent="0.25">
      <c r="A43" s="13"/>
      <c r="B43" s="35" t="s">
        <v>492</v>
      </c>
      <c r="C43" s="35"/>
      <c r="D43" s="35"/>
      <c r="E43" s="35"/>
      <c r="F43" s="35"/>
      <c r="G43" s="35"/>
      <c r="H43" s="35"/>
      <c r="I43" s="35"/>
      <c r="J43" s="35"/>
      <c r="K43" s="35"/>
      <c r="L43" s="35"/>
      <c r="M43" s="35"/>
      <c r="N43" s="35"/>
      <c r="O43" s="35"/>
    </row>
    <row r="44" spans="1:15" x14ac:dyDescent="0.25">
      <c r="A44" s="13"/>
      <c r="B44" s="35" t="s">
        <v>493</v>
      </c>
      <c r="C44" s="35"/>
      <c r="D44" s="35"/>
      <c r="E44" s="35"/>
      <c r="F44" s="35"/>
      <c r="G44" s="35"/>
      <c r="H44" s="35"/>
      <c r="I44" s="35"/>
      <c r="J44" s="35"/>
      <c r="K44" s="35"/>
      <c r="L44" s="35"/>
      <c r="M44" s="35"/>
      <c r="N44" s="35"/>
      <c r="O44" s="35"/>
    </row>
    <row r="45" spans="1:15" x14ac:dyDescent="0.25">
      <c r="A45" s="13"/>
      <c r="B45" s="35" t="s">
        <v>494</v>
      </c>
      <c r="C45" s="35"/>
      <c r="D45" s="35"/>
      <c r="E45" s="35"/>
      <c r="F45" s="35"/>
      <c r="G45" s="35"/>
      <c r="H45" s="35"/>
      <c r="I45" s="35"/>
      <c r="J45" s="35"/>
      <c r="K45" s="35"/>
      <c r="L45" s="35"/>
      <c r="M45" s="35"/>
      <c r="N45" s="35"/>
      <c r="O45" s="35"/>
    </row>
    <row r="46" spans="1:15" x14ac:dyDescent="0.25">
      <c r="A46" s="13"/>
      <c r="B46" s="35" t="s">
        <v>495</v>
      </c>
      <c r="C46" s="35"/>
      <c r="D46" s="35"/>
      <c r="E46" s="35"/>
      <c r="F46" s="35"/>
      <c r="G46" s="35"/>
      <c r="H46" s="35"/>
      <c r="I46" s="35"/>
      <c r="J46" s="35"/>
      <c r="K46" s="35"/>
      <c r="L46" s="35"/>
      <c r="M46" s="35"/>
      <c r="N46" s="35"/>
      <c r="O46" s="35"/>
    </row>
    <row r="47" spans="1:15" ht="19.5" customHeight="1" x14ac:dyDescent="0.25">
      <c r="A47" s="13"/>
      <c r="B47" s="35" t="s">
        <v>496</v>
      </c>
      <c r="C47" s="35"/>
      <c r="D47" s="35"/>
      <c r="E47" s="35"/>
      <c r="F47" s="35"/>
      <c r="G47" s="35"/>
      <c r="H47" s="35"/>
      <c r="I47" s="35"/>
      <c r="J47" s="35"/>
      <c r="K47" s="35"/>
      <c r="L47" s="35"/>
      <c r="M47" s="35"/>
      <c r="N47" s="35"/>
      <c r="O47" s="35"/>
    </row>
    <row r="48" spans="1:15" x14ac:dyDescent="0.25">
      <c r="A48" s="13"/>
      <c r="B48" s="35" t="s">
        <v>497</v>
      </c>
      <c r="C48" s="35"/>
      <c r="D48" s="35"/>
      <c r="E48" s="35"/>
      <c r="F48" s="35"/>
      <c r="G48" s="35"/>
      <c r="H48" s="35"/>
      <c r="I48" s="35"/>
      <c r="J48" s="35"/>
      <c r="K48" s="35"/>
      <c r="L48" s="35"/>
      <c r="M48" s="35"/>
      <c r="N48" s="35"/>
      <c r="O48" s="35"/>
    </row>
    <row r="49" spans="1:15" x14ac:dyDescent="0.25">
      <c r="A49" s="13"/>
      <c r="B49" s="51" t="s">
        <v>245</v>
      </c>
      <c r="C49" s="51"/>
      <c r="D49" s="51"/>
      <c r="E49" s="51"/>
      <c r="F49" s="51"/>
      <c r="G49" s="51"/>
      <c r="H49" s="51"/>
      <c r="I49" s="51"/>
      <c r="J49" s="51"/>
      <c r="K49" s="51"/>
      <c r="L49" s="51"/>
      <c r="M49" s="51"/>
      <c r="N49" s="51"/>
      <c r="O49" s="51"/>
    </row>
    <row r="50" spans="1:15" ht="15.75" thickBot="1" x14ac:dyDescent="0.3">
      <c r="A50" s="13"/>
      <c r="B50" s="25"/>
      <c r="C50" s="23"/>
      <c r="D50" s="30" t="s">
        <v>498</v>
      </c>
      <c r="E50" s="30"/>
      <c r="F50" s="30"/>
      <c r="G50" s="30"/>
      <c r="H50" s="30"/>
      <c r="I50" s="30"/>
      <c r="J50" s="30"/>
      <c r="K50" s="30"/>
      <c r="L50" s="30"/>
      <c r="M50" s="23"/>
    </row>
    <row r="51" spans="1:15" ht="15.75" thickBot="1" x14ac:dyDescent="0.3">
      <c r="A51" s="13"/>
      <c r="B51" s="25"/>
      <c r="C51" s="23"/>
      <c r="D51" s="54" t="s">
        <v>499</v>
      </c>
      <c r="E51" s="54"/>
      <c r="F51" s="54"/>
      <c r="G51" s="54"/>
      <c r="H51" s="23"/>
      <c r="I51" s="54" t="s">
        <v>500</v>
      </c>
      <c r="J51" s="54"/>
      <c r="K51" s="54"/>
      <c r="L51" s="54"/>
      <c r="M51" s="23"/>
    </row>
    <row r="52" spans="1:15" ht="15.75" thickBot="1" x14ac:dyDescent="0.3">
      <c r="A52" s="13"/>
      <c r="B52" s="25"/>
      <c r="C52" s="23"/>
      <c r="D52" s="24" t="s">
        <v>501</v>
      </c>
      <c r="E52" s="23"/>
      <c r="F52" s="54" t="s">
        <v>502</v>
      </c>
      <c r="G52" s="54"/>
      <c r="H52" s="23"/>
      <c r="I52" s="24" t="s">
        <v>501</v>
      </c>
      <c r="J52" s="23"/>
      <c r="K52" s="54" t="s">
        <v>502</v>
      </c>
      <c r="L52" s="54"/>
      <c r="M52" s="23"/>
    </row>
    <row r="53" spans="1:15" x14ac:dyDescent="0.25">
      <c r="A53" s="13"/>
      <c r="B53" s="25"/>
      <c r="C53" s="23"/>
      <c r="D53" s="25"/>
      <c r="E53" s="23"/>
      <c r="F53" s="31" t="s">
        <v>322</v>
      </c>
      <c r="G53" s="31"/>
      <c r="H53" s="23"/>
      <c r="I53" s="25"/>
      <c r="J53" s="23"/>
      <c r="K53" s="31" t="s">
        <v>322</v>
      </c>
      <c r="L53" s="31"/>
      <c r="M53" s="23"/>
    </row>
    <row r="54" spans="1:15" x14ac:dyDescent="0.25">
      <c r="A54" s="13"/>
      <c r="B54" s="59" t="s">
        <v>481</v>
      </c>
      <c r="C54" s="60"/>
      <c r="D54" s="60" t="s">
        <v>33</v>
      </c>
      <c r="E54" s="60"/>
      <c r="F54" s="60"/>
      <c r="G54" s="61" t="s">
        <v>486</v>
      </c>
      <c r="H54" s="60"/>
      <c r="I54" s="62" t="s">
        <v>33</v>
      </c>
      <c r="J54" s="60"/>
      <c r="K54" s="60"/>
      <c r="L54" s="61" t="s">
        <v>482</v>
      </c>
      <c r="M54" s="60"/>
    </row>
    <row r="55" spans="1:15" ht="15.75" thickBot="1" x14ac:dyDescent="0.3">
      <c r="A55" s="13"/>
      <c r="B55" s="45" t="s">
        <v>355</v>
      </c>
      <c r="C55" s="45" t="s">
        <v>355</v>
      </c>
      <c r="D55" s="45" t="s">
        <v>355</v>
      </c>
      <c r="E55" s="45" t="s">
        <v>355</v>
      </c>
      <c r="F55" s="46" t="s">
        <v>356</v>
      </c>
      <c r="G55" s="47" t="s">
        <v>356</v>
      </c>
      <c r="H55" s="45" t="s">
        <v>355</v>
      </c>
      <c r="I55" s="63" t="s">
        <v>355</v>
      </c>
      <c r="J55" s="45" t="s">
        <v>355</v>
      </c>
      <c r="K55" s="46" t="s">
        <v>356</v>
      </c>
      <c r="L55" s="47" t="s">
        <v>356</v>
      </c>
      <c r="M55" s="45" t="s">
        <v>355</v>
      </c>
    </row>
    <row r="56" spans="1:15" ht="15.75" thickBot="1" x14ac:dyDescent="0.3">
      <c r="A56" s="13"/>
      <c r="B56" s="45" t="s">
        <v>355</v>
      </c>
      <c r="C56" s="45" t="s">
        <v>355</v>
      </c>
      <c r="D56" s="45" t="s">
        <v>355</v>
      </c>
      <c r="E56" s="45" t="s">
        <v>355</v>
      </c>
      <c r="F56" s="46" t="s">
        <v>356</v>
      </c>
      <c r="G56" s="47" t="s">
        <v>356</v>
      </c>
      <c r="H56" s="45" t="s">
        <v>355</v>
      </c>
      <c r="I56" s="63" t="s">
        <v>355</v>
      </c>
      <c r="J56" s="45" t="s">
        <v>355</v>
      </c>
      <c r="K56" s="46" t="s">
        <v>356</v>
      </c>
      <c r="L56" s="47" t="s">
        <v>356</v>
      </c>
      <c r="M56" s="45" t="s">
        <v>356</v>
      </c>
    </row>
    <row r="57" spans="1:15" x14ac:dyDescent="0.25">
      <c r="A57" s="13"/>
      <c r="B57" s="35"/>
      <c r="C57" s="35"/>
      <c r="D57" s="35"/>
      <c r="E57" s="35"/>
      <c r="F57" s="35"/>
      <c r="G57" s="35"/>
      <c r="H57" s="35"/>
      <c r="I57" s="35"/>
      <c r="J57" s="35"/>
      <c r="K57" s="35"/>
      <c r="L57" s="35"/>
      <c r="M57" s="35"/>
      <c r="N57" s="35"/>
      <c r="O57" s="35"/>
    </row>
    <row r="58" spans="1:15" x14ac:dyDescent="0.25">
      <c r="A58" s="13"/>
      <c r="B58" s="51" t="s">
        <v>245</v>
      </c>
      <c r="C58" s="51"/>
      <c r="D58" s="51"/>
      <c r="E58" s="51"/>
      <c r="F58" s="51"/>
      <c r="G58" s="51"/>
      <c r="H58" s="51"/>
      <c r="I58" s="51"/>
      <c r="J58" s="51"/>
      <c r="K58" s="51"/>
      <c r="L58" s="51"/>
      <c r="M58" s="51"/>
      <c r="N58" s="51"/>
      <c r="O58" s="51"/>
    </row>
    <row r="59" spans="1:15" ht="15.75" thickBot="1" x14ac:dyDescent="0.3">
      <c r="A59" s="13"/>
      <c r="B59" s="25"/>
      <c r="C59" s="23"/>
      <c r="D59" s="30" t="s">
        <v>503</v>
      </c>
      <c r="E59" s="30"/>
      <c r="F59" s="30"/>
      <c r="G59" s="30"/>
      <c r="H59" s="30"/>
      <c r="I59" s="30"/>
      <c r="J59" s="30"/>
      <c r="K59" s="30"/>
      <c r="L59" s="30"/>
      <c r="M59" s="23"/>
    </row>
    <row r="60" spans="1:15" ht="15.75" thickBot="1" x14ac:dyDescent="0.3">
      <c r="A60" s="13"/>
      <c r="B60" s="25"/>
      <c r="C60" s="23"/>
      <c r="D60" s="54" t="s">
        <v>499</v>
      </c>
      <c r="E60" s="54"/>
      <c r="F60" s="54"/>
      <c r="G60" s="54"/>
      <c r="H60" s="23"/>
      <c r="I60" s="54" t="s">
        <v>500</v>
      </c>
      <c r="J60" s="54"/>
      <c r="K60" s="54"/>
      <c r="L60" s="54"/>
      <c r="M60" s="23"/>
    </row>
    <row r="61" spans="1:15" ht="15.75" thickBot="1" x14ac:dyDescent="0.3">
      <c r="A61" s="13"/>
      <c r="B61" s="25"/>
      <c r="C61" s="23"/>
      <c r="D61" s="24" t="s">
        <v>501</v>
      </c>
      <c r="E61" s="23"/>
      <c r="F61" s="54" t="s">
        <v>502</v>
      </c>
      <c r="G61" s="54"/>
      <c r="H61" s="23"/>
      <c r="I61" s="24" t="s">
        <v>501</v>
      </c>
      <c r="J61" s="23"/>
      <c r="K61" s="54" t="s">
        <v>502</v>
      </c>
      <c r="L61" s="54"/>
      <c r="M61" s="23"/>
    </row>
    <row r="62" spans="1:15" x14ac:dyDescent="0.25">
      <c r="A62" s="13"/>
      <c r="B62" s="25"/>
      <c r="C62" s="23"/>
      <c r="D62" s="25"/>
      <c r="E62" s="23"/>
      <c r="F62" s="31" t="s">
        <v>322</v>
      </c>
      <c r="G62" s="31"/>
      <c r="H62" s="23"/>
      <c r="I62" s="25"/>
      <c r="J62" s="23"/>
      <c r="K62" s="31" t="s">
        <v>322</v>
      </c>
      <c r="L62" s="31"/>
      <c r="M62" s="23"/>
    </row>
    <row r="63" spans="1:15" x14ac:dyDescent="0.25">
      <c r="A63" s="13"/>
      <c r="B63" s="59" t="s">
        <v>481</v>
      </c>
      <c r="C63" s="60"/>
      <c r="D63" s="60" t="s">
        <v>54</v>
      </c>
      <c r="E63" s="60"/>
      <c r="F63" s="60"/>
      <c r="G63" s="61" t="s">
        <v>487</v>
      </c>
      <c r="H63" s="60"/>
      <c r="I63" s="62" t="s">
        <v>54</v>
      </c>
      <c r="J63" s="60"/>
      <c r="K63" s="60"/>
      <c r="L63" s="61" t="s">
        <v>485</v>
      </c>
      <c r="M63" s="60"/>
    </row>
    <row r="64" spans="1:15" ht="15.75" thickBot="1" x14ac:dyDescent="0.3">
      <c r="A64" s="13"/>
      <c r="B64" s="45" t="s">
        <v>355</v>
      </c>
      <c r="C64" s="45" t="s">
        <v>355</v>
      </c>
      <c r="D64" s="45" t="s">
        <v>355</v>
      </c>
      <c r="E64" s="45" t="s">
        <v>355</v>
      </c>
      <c r="F64" s="46" t="s">
        <v>356</v>
      </c>
      <c r="G64" s="47" t="s">
        <v>356</v>
      </c>
      <c r="H64" s="45" t="s">
        <v>355</v>
      </c>
      <c r="I64" s="63" t="s">
        <v>355</v>
      </c>
      <c r="J64" s="45" t="s">
        <v>355</v>
      </c>
      <c r="K64" s="46" t="s">
        <v>356</v>
      </c>
      <c r="L64" s="47" t="s">
        <v>356</v>
      </c>
      <c r="M64" s="45" t="s">
        <v>355</v>
      </c>
    </row>
    <row r="65" spans="1:15" ht="15.75" thickBot="1" x14ac:dyDescent="0.3">
      <c r="A65" s="13"/>
      <c r="B65" s="45" t="s">
        <v>355</v>
      </c>
      <c r="C65" s="45" t="s">
        <v>355</v>
      </c>
      <c r="D65" s="45" t="s">
        <v>355</v>
      </c>
      <c r="E65" s="45" t="s">
        <v>355</v>
      </c>
      <c r="F65" s="46" t="s">
        <v>356</v>
      </c>
      <c r="G65" s="47" t="s">
        <v>356</v>
      </c>
      <c r="H65" s="45" t="s">
        <v>355</v>
      </c>
      <c r="I65" s="63" t="s">
        <v>355</v>
      </c>
      <c r="J65" s="45" t="s">
        <v>355</v>
      </c>
      <c r="K65" s="46" t="s">
        <v>356</v>
      </c>
      <c r="L65" s="47" t="s">
        <v>356</v>
      </c>
      <c r="M65" s="45" t="s">
        <v>356</v>
      </c>
    </row>
    <row r="66" spans="1:15" x14ac:dyDescent="0.25">
      <c r="A66" s="13"/>
      <c r="B66" s="35"/>
      <c r="C66" s="35"/>
      <c r="D66" s="35"/>
      <c r="E66" s="35"/>
      <c r="F66" s="35"/>
      <c r="G66" s="35"/>
      <c r="H66" s="35"/>
      <c r="I66" s="35"/>
      <c r="J66" s="35"/>
      <c r="K66" s="35"/>
      <c r="L66" s="35"/>
      <c r="M66" s="35"/>
      <c r="N66" s="35"/>
      <c r="O66" s="35"/>
    </row>
    <row r="67" spans="1:15" x14ac:dyDescent="0.25">
      <c r="A67" s="13"/>
      <c r="B67" s="51" t="s">
        <v>245</v>
      </c>
      <c r="C67" s="51"/>
      <c r="D67" s="51"/>
      <c r="E67" s="51"/>
      <c r="F67" s="51"/>
      <c r="G67" s="51"/>
      <c r="H67" s="51"/>
      <c r="I67" s="51"/>
      <c r="J67" s="51"/>
      <c r="K67" s="51"/>
      <c r="L67" s="51"/>
      <c r="M67" s="51"/>
      <c r="N67" s="51"/>
      <c r="O67" s="51"/>
    </row>
    <row r="68" spans="1:15" ht="15.75" thickBot="1" x14ac:dyDescent="0.3">
      <c r="A68" s="13"/>
      <c r="B68" s="25"/>
      <c r="C68" s="23"/>
      <c r="D68" s="25"/>
      <c r="E68" s="23"/>
      <c r="F68" s="30" t="s">
        <v>504</v>
      </c>
      <c r="G68" s="30"/>
      <c r="H68" s="30"/>
      <c r="I68" s="30"/>
      <c r="J68" s="30"/>
      <c r="K68" s="30"/>
      <c r="L68" s="30"/>
      <c r="M68" s="30"/>
      <c r="N68" s="23"/>
    </row>
    <row r="69" spans="1:15" x14ac:dyDescent="0.25">
      <c r="A69" s="13"/>
      <c r="B69" s="25"/>
      <c r="C69" s="23"/>
      <c r="D69" s="25"/>
      <c r="E69" s="29"/>
      <c r="F69" s="31" t="s">
        <v>505</v>
      </c>
      <c r="G69" s="31"/>
      <c r="H69" s="31"/>
      <c r="I69" s="31"/>
      <c r="J69" s="31"/>
      <c r="K69" s="31"/>
      <c r="L69" s="31"/>
      <c r="M69" s="31"/>
      <c r="N69" s="23"/>
    </row>
    <row r="70" spans="1:15" x14ac:dyDescent="0.25">
      <c r="A70" s="13"/>
      <c r="B70" s="57"/>
      <c r="C70" s="29"/>
      <c r="D70" s="23" t="s">
        <v>506</v>
      </c>
      <c r="E70" s="29"/>
      <c r="F70" s="29"/>
      <c r="G70" s="29"/>
      <c r="H70" s="29"/>
      <c r="I70" s="29"/>
      <c r="J70" s="29"/>
      <c r="K70" s="29"/>
      <c r="L70" s="29"/>
      <c r="M70" s="29"/>
      <c r="N70" s="29"/>
    </row>
    <row r="71" spans="1:15" ht="15.75" thickBot="1" x14ac:dyDescent="0.3">
      <c r="A71" s="13"/>
      <c r="B71" s="57"/>
      <c r="C71" s="29"/>
      <c r="D71" s="23" t="s">
        <v>507</v>
      </c>
      <c r="E71" s="29"/>
      <c r="F71" s="30"/>
      <c r="G71" s="30"/>
      <c r="H71" s="30"/>
      <c r="I71" s="30"/>
      <c r="J71" s="30"/>
      <c r="K71" s="30"/>
      <c r="L71" s="30"/>
      <c r="M71" s="30"/>
      <c r="N71" s="29"/>
    </row>
    <row r="72" spans="1:15" ht="15.75" thickBot="1" x14ac:dyDescent="0.3">
      <c r="A72" s="13"/>
      <c r="B72" s="25"/>
      <c r="C72" s="29"/>
      <c r="D72" s="24" t="s">
        <v>508</v>
      </c>
      <c r="E72" s="23"/>
      <c r="F72" s="54">
        <v>2012</v>
      </c>
      <c r="G72" s="54"/>
      <c r="H72" s="23"/>
      <c r="I72" s="54">
        <v>2013</v>
      </c>
      <c r="J72" s="54"/>
      <c r="K72" s="23"/>
      <c r="L72" s="54">
        <v>2014</v>
      </c>
      <c r="M72" s="54"/>
      <c r="N72" s="23"/>
    </row>
    <row r="73" spans="1:15" x14ac:dyDescent="0.25">
      <c r="A73" s="13"/>
      <c r="B73" s="25"/>
      <c r="C73" s="23"/>
      <c r="D73" s="25"/>
      <c r="E73" s="23"/>
      <c r="F73" s="31" t="s">
        <v>322</v>
      </c>
      <c r="G73" s="31"/>
      <c r="H73" s="23"/>
      <c r="I73" s="31" t="s">
        <v>322</v>
      </c>
      <c r="J73" s="31"/>
      <c r="K73" s="23"/>
      <c r="L73" s="31" t="s">
        <v>322</v>
      </c>
      <c r="M73" s="31"/>
      <c r="N73" s="23"/>
    </row>
    <row r="74" spans="1:15" x14ac:dyDescent="0.25">
      <c r="A74" s="13"/>
      <c r="B74" s="68" t="s">
        <v>509</v>
      </c>
      <c r="C74" s="69"/>
      <c r="D74" s="69" t="s">
        <v>510</v>
      </c>
      <c r="E74" s="69"/>
      <c r="F74" s="69"/>
      <c r="G74" s="70">
        <v>428340</v>
      </c>
      <c r="H74" s="69"/>
      <c r="I74" s="69"/>
      <c r="J74" s="70">
        <v>304582</v>
      </c>
      <c r="K74" s="69"/>
      <c r="L74" s="69"/>
      <c r="M74" s="48"/>
      <c r="N74" s="69"/>
    </row>
    <row r="75" spans="1:15" x14ac:dyDescent="0.25">
      <c r="A75" s="13"/>
      <c r="B75" s="68"/>
      <c r="C75" s="69"/>
      <c r="D75" s="69"/>
      <c r="E75" s="69"/>
      <c r="F75" s="69"/>
      <c r="G75" s="70"/>
      <c r="H75" s="69"/>
      <c r="I75" s="69"/>
      <c r="J75" s="70"/>
      <c r="K75" s="69"/>
      <c r="L75" s="69"/>
      <c r="M75" s="62" t="s">
        <v>369</v>
      </c>
      <c r="N75" s="69"/>
    </row>
    <row r="76" spans="1:15" x14ac:dyDescent="0.25">
      <c r="A76" s="13"/>
      <c r="B76" s="71" t="s">
        <v>481</v>
      </c>
      <c r="C76" s="72"/>
      <c r="D76" s="72" t="s">
        <v>510</v>
      </c>
      <c r="E76" s="72"/>
      <c r="F76" s="72"/>
      <c r="G76" s="73" t="s">
        <v>511</v>
      </c>
      <c r="H76" s="22"/>
      <c r="I76" s="72"/>
      <c r="J76" s="74">
        <v>10459644</v>
      </c>
      <c r="K76" s="72"/>
      <c r="L76" s="72"/>
      <c r="M76" s="74">
        <v>19656236</v>
      </c>
      <c r="N76" s="72"/>
    </row>
    <row r="77" spans="1:15" x14ac:dyDescent="0.25">
      <c r="A77" s="13"/>
      <c r="B77" s="71"/>
      <c r="C77" s="72"/>
      <c r="D77" s="72"/>
      <c r="E77" s="72"/>
      <c r="F77" s="72"/>
      <c r="G77" s="73"/>
      <c r="H77" s="66" t="s">
        <v>382</v>
      </c>
      <c r="I77" s="72"/>
      <c r="J77" s="74"/>
      <c r="K77" s="72"/>
      <c r="L77" s="72"/>
      <c r="M77" s="74"/>
      <c r="N77" s="72"/>
    </row>
    <row r="78" spans="1:15" ht="15.75" thickBot="1" x14ac:dyDescent="0.3">
      <c r="A78" s="13"/>
      <c r="B78" s="45" t="s">
        <v>355</v>
      </c>
      <c r="C78" s="45" t="s">
        <v>355</v>
      </c>
      <c r="D78" s="45" t="s">
        <v>355</v>
      </c>
      <c r="E78" s="45" t="s">
        <v>355</v>
      </c>
      <c r="F78" s="46" t="s">
        <v>356</v>
      </c>
      <c r="G78" s="47" t="s">
        <v>356</v>
      </c>
      <c r="H78" s="45" t="s">
        <v>355</v>
      </c>
      <c r="I78" s="46" t="s">
        <v>356</v>
      </c>
      <c r="J78" s="47" t="s">
        <v>356</v>
      </c>
      <c r="K78" s="45" t="s">
        <v>355</v>
      </c>
      <c r="L78" s="46" t="s">
        <v>356</v>
      </c>
      <c r="M78" s="47" t="s">
        <v>356</v>
      </c>
      <c r="N78" s="45" t="s">
        <v>355</v>
      </c>
    </row>
    <row r="79" spans="1:15" x14ac:dyDescent="0.25">
      <c r="A79" s="13"/>
      <c r="B79" s="59" t="s">
        <v>131</v>
      </c>
      <c r="C79" s="60"/>
      <c r="D79" s="60"/>
      <c r="E79" s="60"/>
      <c r="F79" s="60"/>
      <c r="G79" s="61" t="s">
        <v>512</v>
      </c>
      <c r="H79" s="60" t="s">
        <v>382</v>
      </c>
      <c r="I79" s="60"/>
      <c r="J79" s="64">
        <v>10764226</v>
      </c>
      <c r="K79" s="60"/>
      <c r="L79" s="60"/>
      <c r="M79" s="64">
        <v>19656236</v>
      </c>
      <c r="N79" s="60"/>
    </row>
    <row r="80" spans="1:15" ht="15.75" thickBot="1" x14ac:dyDescent="0.3">
      <c r="A80" s="13"/>
      <c r="B80" s="45" t="s">
        <v>355</v>
      </c>
      <c r="C80" s="45" t="s">
        <v>355</v>
      </c>
      <c r="D80" s="45" t="s">
        <v>355</v>
      </c>
      <c r="E80" s="45" t="s">
        <v>355</v>
      </c>
      <c r="F80" s="46" t="s">
        <v>356</v>
      </c>
      <c r="G80" s="47" t="s">
        <v>356</v>
      </c>
      <c r="H80" s="45" t="s">
        <v>355</v>
      </c>
      <c r="I80" s="46" t="s">
        <v>356</v>
      </c>
      <c r="J80" s="47" t="s">
        <v>356</v>
      </c>
      <c r="K80" s="45" t="s">
        <v>355</v>
      </c>
      <c r="L80" s="46" t="s">
        <v>356</v>
      </c>
      <c r="M80" s="47" t="s">
        <v>356</v>
      </c>
      <c r="N80" s="45" t="s">
        <v>355</v>
      </c>
    </row>
    <row r="81" spans="1:15" ht="15.75" thickBot="1" x14ac:dyDescent="0.3">
      <c r="A81" s="13"/>
      <c r="B81" s="45" t="s">
        <v>355</v>
      </c>
      <c r="C81" s="45" t="s">
        <v>355</v>
      </c>
      <c r="D81" s="45" t="s">
        <v>355</v>
      </c>
      <c r="E81" s="45" t="s">
        <v>355</v>
      </c>
      <c r="F81" s="46" t="s">
        <v>356</v>
      </c>
      <c r="G81" s="47" t="s">
        <v>356</v>
      </c>
      <c r="H81" s="45" t="s">
        <v>355</v>
      </c>
      <c r="I81" s="46" t="s">
        <v>356</v>
      </c>
      <c r="J81" s="47" t="s">
        <v>356</v>
      </c>
      <c r="K81" s="45" t="s">
        <v>355</v>
      </c>
      <c r="L81" s="46" t="s">
        <v>356</v>
      </c>
      <c r="M81" s="47" t="s">
        <v>356</v>
      </c>
      <c r="N81" s="45" t="s">
        <v>356</v>
      </c>
    </row>
    <row r="82" spans="1:15" ht="15.75" x14ac:dyDescent="0.25">
      <c r="A82" s="13"/>
      <c r="B82" s="55"/>
      <c r="C82" s="55"/>
      <c r="D82" s="55"/>
      <c r="E82" s="55"/>
      <c r="F82" s="55"/>
      <c r="G82" s="55"/>
      <c r="H82" s="55"/>
      <c r="I82" s="55"/>
      <c r="J82" s="55"/>
      <c r="K82" s="55"/>
      <c r="L82" s="55"/>
      <c r="M82" s="55"/>
      <c r="N82" s="55"/>
      <c r="O82" s="55"/>
    </row>
    <row r="83" spans="1:15" x14ac:dyDescent="0.25">
      <c r="A83" s="13"/>
      <c r="B83" s="38"/>
      <c r="C83" s="38"/>
      <c r="D83" s="38"/>
      <c r="E83" s="38"/>
      <c r="F83" s="38"/>
      <c r="G83" s="38"/>
      <c r="H83" s="38"/>
      <c r="I83" s="38"/>
      <c r="J83" s="38"/>
      <c r="K83" s="38"/>
      <c r="L83" s="38"/>
      <c r="M83" s="38"/>
      <c r="N83" s="38"/>
      <c r="O83" s="38"/>
    </row>
  </sheetData>
  <mergeCells count="139">
    <mergeCell ref="B83:O83"/>
    <mergeCell ref="B49:O49"/>
    <mergeCell ref="B57:O57"/>
    <mergeCell ref="B58:O58"/>
    <mergeCell ref="B66:O66"/>
    <mergeCell ref="B67:O67"/>
    <mergeCell ref="B82:O82"/>
    <mergeCell ref="B43:O43"/>
    <mergeCell ref="B44:O44"/>
    <mergeCell ref="B45:O45"/>
    <mergeCell ref="B46:O46"/>
    <mergeCell ref="B47:O47"/>
    <mergeCell ref="B48:O48"/>
    <mergeCell ref="N76:N77"/>
    <mergeCell ref="A1:A2"/>
    <mergeCell ref="B1:O1"/>
    <mergeCell ref="B2:O2"/>
    <mergeCell ref="B3:O3"/>
    <mergeCell ref="A4:A83"/>
    <mergeCell ref="B4:O4"/>
    <mergeCell ref="B5:O5"/>
    <mergeCell ref="B6:O6"/>
    <mergeCell ref="B22:O22"/>
    <mergeCell ref="G76:G77"/>
    <mergeCell ref="I76:I77"/>
    <mergeCell ref="J76:J77"/>
    <mergeCell ref="K76:K77"/>
    <mergeCell ref="L76:L77"/>
    <mergeCell ref="M76:M77"/>
    <mergeCell ref="I74:I75"/>
    <mergeCell ref="J74:J75"/>
    <mergeCell ref="K74:K75"/>
    <mergeCell ref="L74:L75"/>
    <mergeCell ref="N74:N75"/>
    <mergeCell ref="B76:B77"/>
    <mergeCell ref="C76:C77"/>
    <mergeCell ref="D76:D77"/>
    <mergeCell ref="E76:E77"/>
    <mergeCell ref="F76:F77"/>
    <mergeCell ref="F73:G73"/>
    <mergeCell ref="I73:J73"/>
    <mergeCell ref="L73:M73"/>
    <mergeCell ref="B74:B75"/>
    <mergeCell ref="C74:C75"/>
    <mergeCell ref="D74:D75"/>
    <mergeCell ref="E74:E75"/>
    <mergeCell ref="F74:F75"/>
    <mergeCell ref="G74:G75"/>
    <mergeCell ref="H74:H75"/>
    <mergeCell ref="F68:M68"/>
    <mergeCell ref="E69:E71"/>
    <mergeCell ref="F69:M71"/>
    <mergeCell ref="B70:B71"/>
    <mergeCell ref="C70:C72"/>
    <mergeCell ref="N70:N71"/>
    <mergeCell ref="F72:G72"/>
    <mergeCell ref="I72:J72"/>
    <mergeCell ref="L72:M72"/>
    <mergeCell ref="D59:L59"/>
    <mergeCell ref="D60:G60"/>
    <mergeCell ref="I60:L60"/>
    <mergeCell ref="F61:G61"/>
    <mergeCell ref="K61:L61"/>
    <mergeCell ref="F62:G62"/>
    <mergeCell ref="K62:L62"/>
    <mergeCell ref="D51:G51"/>
    <mergeCell ref="I51:L51"/>
    <mergeCell ref="F52:G52"/>
    <mergeCell ref="K52:L52"/>
    <mergeCell ref="F53:G53"/>
    <mergeCell ref="K53:L53"/>
    <mergeCell ref="O25:O29"/>
    <mergeCell ref="D30:E30"/>
    <mergeCell ref="G30:H30"/>
    <mergeCell ref="J30:K30"/>
    <mergeCell ref="M30:N30"/>
    <mergeCell ref="D50:L50"/>
    <mergeCell ref="B39:O39"/>
    <mergeCell ref="B40:O40"/>
    <mergeCell ref="B41:O41"/>
    <mergeCell ref="B42:O42"/>
    <mergeCell ref="L25:L29"/>
    <mergeCell ref="M25:N25"/>
    <mergeCell ref="M26:N26"/>
    <mergeCell ref="M27:N27"/>
    <mergeCell ref="M28:N28"/>
    <mergeCell ref="M29:N29"/>
    <mergeCell ref="I25:I29"/>
    <mergeCell ref="J25:K25"/>
    <mergeCell ref="J26:K26"/>
    <mergeCell ref="J27:K27"/>
    <mergeCell ref="J28:K28"/>
    <mergeCell ref="J29:K29"/>
    <mergeCell ref="F25:F29"/>
    <mergeCell ref="G25:H25"/>
    <mergeCell ref="G26:H26"/>
    <mergeCell ref="G27:H27"/>
    <mergeCell ref="G28:H28"/>
    <mergeCell ref="G29:H29"/>
    <mergeCell ref="B25:B29"/>
    <mergeCell ref="C25:C29"/>
    <mergeCell ref="D25:E25"/>
    <mergeCell ref="D26:E26"/>
    <mergeCell ref="D27:E27"/>
    <mergeCell ref="D28:E28"/>
    <mergeCell ref="D29:E29"/>
    <mergeCell ref="O8:O12"/>
    <mergeCell ref="D13:E13"/>
    <mergeCell ref="G13:H13"/>
    <mergeCell ref="J13:K13"/>
    <mergeCell ref="M13:N13"/>
    <mergeCell ref="D24:N24"/>
    <mergeCell ref="B23:O23"/>
    <mergeCell ref="L8:L12"/>
    <mergeCell ref="M8:N8"/>
    <mergeCell ref="M9:N9"/>
    <mergeCell ref="M10:N10"/>
    <mergeCell ref="M11:N11"/>
    <mergeCell ref="M12:N12"/>
    <mergeCell ref="G9:H9"/>
    <mergeCell ref="G10:H10"/>
    <mergeCell ref="G11:H11"/>
    <mergeCell ref="G12:H12"/>
    <mergeCell ref="I8:I12"/>
    <mergeCell ref="J8:K8"/>
    <mergeCell ref="J9:K9"/>
    <mergeCell ref="J10:K10"/>
    <mergeCell ref="J11:K11"/>
    <mergeCell ref="J12:K12"/>
    <mergeCell ref="D7:N7"/>
    <mergeCell ref="B8:B12"/>
    <mergeCell ref="C8:C12"/>
    <mergeCell ref="D8:E8"/>
    <mergeCell ref="D9:E9"/>
    <mergeCell ref="D10:E10"/>
    <mergeCell ref="D11:E11"/>
    <mergeCell ref="D12:E12"/>
    <mergeCell ref="F8:F12"/>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26.5703125" bestFit="1" customWidth="1"/>
    <col min="2" max="2" width="36.5703125" bestFit="1" customWidth="1"/>
    <col min="3" max="4" width="5.5703125" customWidth="1"/>
    <col min="5" max="5" width="36.5703125" customWidth="1"/>
    <col min="6" max="7" width="5.5703125" customWidth="1"/>
    <col min="8" max="8" width="36.5703125" customWidth="1"/>
    <col min="9" max="10" width="5.5703125" customWidth="1"/>
    <col min="11" max="11" width="36.5703125" customWidth="1"/>
    <col min="12" max="13" width="5.5703125" customWidth="1"/>
    <col min="14" max="14" width="36.5703125" customWidth="1"/>
    <col min="15" max="15" width="5.5703125" customWidth="1"/>
  </cols>
  <sheetData>
    <row r="1" spans="1:15" ht="15" customHeight="1" x14ac:dyDescent="0.25">
      <c r="A1" s="7" t="s">
        <v>513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513</v>
      </c>
      <c r="B3" s="32"/>
      <c r="C3" s="32"/>
      <c r="D3" s="32"/>
      <c r="E3" s="32"/>
      <c r="F3" s="32"/>
      <c r="G3" s="32"/>
      <c r="H3" s="32"/>
      <c r="I3" s="32"/>
      <c r="J3" s="32"/>
      <c r="K3" s="32"/>
      <c r="L3" s="32"/>
      <c r="M3" s="32"/>
      <c r="N3" s="32"/>
      <c r="O3" s="32"/>
    </row>
    <row r="4" spans="1:15" x14ac:dyDescent="0.25">
      <c r="A4" s="13" t="s">
        <v>513</v>
      </c>
      <c r="B4" s="33" t="s">
        <v>514</v>
      </c>
      <c r="C4" s="33"/>
      <c r="D4" s="33"/>
      <c r="E4" s="33"/>
      <c r="F4" s="33"/>
      <c r="G4" s="33"/>
      <c r="H4" s="33"/>
      <c r="I4" s="33"/>
      <c r="J4" s="33"/>
      <c r="K4" s="33"/>
      <c r="L4" s="33"/>
      <c r="M4" s="33"/>
      <c r="N4" s="33"/>
      <c r="O4" s="33"/>
    </row>
    <row r="5" spans="1:15" x14ac:dyDescent="0.25">
      <c r="A5" s="13"/>
      <c r="B5" s="35" t="s">
        <v>515</v>
      </c>
      <c r="C5" s="35"/>
      <c r="D5" s="35"/>
      <c r="E5" s="35"/>
      <c r="F5" s="35"/>
      <c r="G5" s="35"/>
      <c r="H5" s="35"/>
      <c r="I5" s="35"/>
      <c r="J5" s="35"/>
      <c r="K5" s="35"/>
      <c r="L5" s="35"/>
      <c r="M5" s="35"/>
      <c r="N5" s="35"/>
      <c r="O5" s="35"/>
    </row>
    <row r="6" spans="1:15" x14ac:dyDescent="0.25">
      <c r="A6" s="13"/>
      <c r="B6" s="51" t="s">
        <v>245</v>
      </c>
      <c r="C6" s="51"/>
      <c r="D6" s="51"/>
      <c r="E6" s="51"/>
      <c r="F6" s="51"/>
      <c r="G6" s="51"/>
      <c r="H6" s="51"/>
      <c r="I6" s="51"/>
      <c r="J6" s="51"/>
      <c r="K6" s="51"/>
      <c r="L6" s="51"/>
      <c r="M6" s="51"/>
      <c r="N6" s="51"/>
      <c r="O6" s="51"/>
    </row>
    <row r="7" spans="1:15" ht="15.75" thickBot="1" x14ac:dyDescent="0.3">
      <c r="A7" s="13"/>
      <c r="B7" s="10"/>
      <c r="C7" s="23"/>
      <c r="D7" s="30" t="s">
        <v>516</v>
      </c>
      <c r="E7" s="30"/>
      <c r="F7" s="30"/>
      <c r="G7" s="30"/>
      <c r="H7" s="30"/>
      <c r="I7" s="30"/>
      <c r="J7" s="30"/>
      <c r="K7" s="30"/>
      <c r="L7" s="30"/>
      <c r="M7" s="30"/>
      <c r="N7" s="30"/>
      <c r="O7" s="23"/>
    </row>
    <row r="8" spans="1:15" ht="15.75" thickBot="1" x14ac:dyDescent="0.3">
      <c r="A8" s="13"/>
      <c r="B8" s="25"/>
      <c r="C8" s="23"/>
      <c r="D8" s="54">
        <v>2013</v>
      </c>
      <c r="E8" s="54"/>
      <c r="F8" s="54"/>
      <c r="G8" s="54"/>
      <c r="H8" s="54"/>
      <c r="I8" s="23"/>
      <c r="J8" s="54">
        <v>2014</v>
      </c>
      <c r="K8" s="54"/>
      <c r="L8" s="54"/>
      <c r="M8" s="54"/>
      <c r="N8" s="54"/>
      <c r="O8" s="23"/>
    </row>
    <row r="9" spans="1:15" x14ac:dyDescent="0.25">
      <c r="A9" s="13"/>
      <c r="B9" s="57"/>
      <c r="C9" s="29"/>
      <c r="D9" s="31" t="s">
        <v>465</v>
      </c>
      <c r="E9" s="31"/>
      <c r="F9" s="31"/>
      <c r="G9" s="31" t="s">
        <v>518</v>
      </c>
      <c r="H9" s="31"/>
      <c r="I9" s="29"/>
      <c r="J9" s="31" t="s">
        <v>465</v>
      </c>
      <c r="K9" s="31"/>
      <c r="L9" s="31"/>
      <c r="M9" s="31" t="s">
        <v>518</v>
      </c>
      <c r="N9" s="31"/>
      <c r="O9" s="29"/>
    </row>
    <row r="10" spans="1:15" ht="15.75" thickBot="1" x14ac:dyDescent="0.3">
      <c r="A10" s="13"/>
      <c r="B10" s="57"/>
      <c r="C10" s="29"/>
      <c r="D10" s="30" t="s">
        <v>517</v>
      </c>
      <c r="E10" s="30"/>
      <c r="F10" s="29"/>
      <c r="G10" s="30" t="s">
        <v>519</v>
      </c>
      <c r="H10" s="30"/>
      <c r="I10" s="29"/>
      <c r="J10" s="30" t="s">
        <v>517</v>
      </c>
      <c r="K10" s="30"/>
      <c r="L10" s="29"/>
      <c r="M10" s="30" t="s">
        <v>519</v>
      </c>
      <c r="N10" s="30"/>
      <c r="O10" s="29"/>
    </row>
    <row r="11" spans="1:15" x14ac:dyDescent="0.25">
      <c r="A11" s="13"/>
      <c r="B11" s="25"/>
      <c r="C11" s="23"/>
      <c r="D11" s="31" t="s">
        <v>322</v>
      </c>
      <c r="E11" s="31"/>
      <c r="F11" s="23"/>
      <c r="G11" s="31" t="s">
        <v>520</v>
      </c>
      <c r="H11" s="31"/>
      <c r="I11" s="23"/>
      <c r="J11" s="31" t="s">
        <v>322</v>
      </c>
      <c r="K11" s="31"/>
      <c r="L11" s="23"/>
      <c r="M11" s="31" t="s">
        <v>520</v>
      </c>
      <c r="N11" s="31"/>
      <c r="O11" s="23"/>
    </row>
    <row r="12" spans="1:15" x14ac:dyDescent="0.25">
      <c r="A12" s="13"/>
      <c r="B12" s="39" t="s">
        <v>521</v>
      </c>
      <c r="C12" s="40"/>
      <c r="D12" s="40"/>
      <c r="E12" s="41" t="s">
        <v>522</v>
      </c>
      <c r="F12" s="40"/>
      <c r="G12" s="40"/>
      <c r="H12" s="41" t="s">
        <v>523</v>
      </c>
      <c r="I12" s="40"/>
      <c r="J12" s="40"/>
      <c r="K12" s="41" t="s">
        <v>524</v>
      </c>
      <c r="L12" s="40"/>
      <c r="M12" s="40"/>
      <c r="N12" s="41" t="s">
        <v>523</v>
      </c>
      <c r="O12" s="40"/>
    </row>
    <row r="13" spans="1:15" x14ac:dyDescent="0.25">
      <c r="A13" s="13"/>
      <c r="B13" s="42" t="s">
        <v>525</v>
      </c>
      <c r="C13" s="43"/>
      <c r="D13" s="43"/>
      <c r="E13" s="44" t="s">
        <v>526</v>
      </c>
      <c r="F13" s="43"/>
      <c r="G13" s="43"/>
      <c r="H13" s="44" t="s">
        <v>527</v>
      </c>
      <c r="I13" s="43"/>
      <c r="J13" s="43"/>
      <c r="K13" s="44" t="s">
        <v>528</v>
      </c>
      <c r="L13" s="43"/>
      <c r="M13" s="43"/>
      <c r="N13" s="44" t="s">
        <v>527</v>
      </c>
      <c r="O13" s="43"/>
    </row>
    <row r="14" spans="1:15" ht="26.25" x14ac:dyDescent="0.25">
      <c r="A14" s="13"/>
      <c r="B14" s="39" t="s">
        <v>529</v>
      </c>
      <c r="C14" s="40"/>
      <c r="D14" s="40"/>
      <c r="E14" s="41" t="s">
        <v>530</v>
      </c>
      <c r="F14" s="40"/>
      <c r="G14" s="40"/>
      <c r="H14" s="41" t="s">
        <v>531</v>
      </c>
      <c r="I14" s="40"/>
      <c r="J14" s="40"/>
      <c r="K14" s="41" t="s">
        <v>532</v>
      </c>
      <c r="L14" s="40"/>
      <c r="M14" s="40"/>
      <c r="N14" s="41" t="s">
        <v>531</v>
      </c>
      <c r="O14" s="40"/>
    </row>
    <row r="15" spans="1:15" x14ac:dyDescent="0.25">
      <c r="A15" s="13"/>
      <c r="B15" s="42" t="s">
        <v>533</v>
      </c>
      <c r="C15" s="43"/>
      <c r="D15" s="43"/>
      <c r="E15" s="56" t="s">
        <v>369</v>
      </c>
      <c r="F15" s="43"/>
      <c r="G15" s="43"/>
      <c r="H15" s="56"/>
      <c r="I15" s="43"/>
      <c r="J15" s="43"/>
      <c r="K15" s="44" t="s">
        <v>534</v>
      </c>
      <c r="L15" s="43"/>
      <c r="M15" s="43"/>
      <c r="N15" s="44" t="s">
        <v>535</v>
      </c>
      <c r="O15" s="43"/>
    </row>
    <row r="16" spans="1:15" x14ac:dyDescent="0.25">
      <c r="A16" s="13"/>
      <c r="B16" s="39" t="s">
        <v>536</v>
      </c>
      <c r="C16" s="40"/>
      <c r="D16" s="40"/>
      <c r="E16" s="49" t="s">
        <v>369</v>
      </c>
      <c r="F16" s="40"/>
      <c r="G16" s="40"/>
      <c r="H16" s="49"/>
      <c r="I16" s="40"/>
      <c r="J16" s="40"/>
      <c r="K16" s="41" t="s">
        <v>537</v>
      </c>
      <c r="L16" s="40"/>
      <c r="M16" s="40"/>
      <c r="N16" s="41" t="s">
        <v>535</v>
      </c>
      <c r="O16" s="40"/>
    </row>
    <row r="17" spans="1:15" x14ac:dyDescent="0.25">
      <c r="A17" s="13"/>
      <c r="B17" s="42" t="s">
        <v>105</v>
      </c>
      <c r="C17" s="43"/>
      <c r="D17" s="43"/>
      <c r="E17" s="44" t="s">
        <v>538</v>
      </c>
      <c r="F17" s="43"/>
      <c r="G17" s="43"/>
      <c r="H17" s="56" t="s">
        <v>539</v>
      </c>
      <c r="I17" s="43"/>
      <c r="J17" s="43"/>
      <c r="K17" s="44" t="s">
        <v>540</v>
      </c>
      <c r="L17" s="43"/>
      <c r="M17" s="43"/>
      <c r="N17" s="56" t="s">
        <v>541</v>
      </c>
      <c r="O17" s="43"/>
    </row>
    <row r="18" spans="1:15" ht="15.75" thickBot="1" x14ac:dyDescent="0.3">
      <c r="A18" s="13"/>
      <c r="B18" s="45" t="s">
        <v>355</v>
      </c>
      <c r="C18" s="45" t="s">
        <v>355</v>
      </c>
      <c r="D18" s="46" t="s">
        <v>356</v>
      </c>
      <c r="E18" s="47" t="s">
        <v>356</v>
      </c>
      <c r="F18" s="45" t="s">
        <v>355</v>
      </c>
      <c r="G18" s="45" t="s">
        <v>355</v>
      </c>
      <c r="H18" s="63" t="s">
        <v>355</v>
      </c>
      <c r="I18" s="45" t="s">
        <v>355</v>
      </c>
      <c r="J18" s="46" t="s">
        <v>356</v>
      </c>
      <c r="K18" s="47" t="s">
        <v>356</v>
      </c>
      <c r="L18" s="45" t="s">
        <v>355</v>
      </c>
      <c r="M18" s="45" t="s">
        <v>355</v>
      </c>
      <c r="N18" s="63" t="s">
        <v>355</v>
      </c>
      <c r="O18" s="45" t="s">
        <v>355</v>
      </c>
    </row>
    <row r="19" spans="1:15" x14ac:dyDescent="0.25">
      <c r="A19" s="13"/>
      <c r="B19" s="39" t="s">
        <v>131</v>
      </c>
      <c r="C19" s="40"/>
      <c r="D19" s="40"/>
      <c r="E19" s="41" t="s">
        <v>542</v>
      </c>
      <c r="F19" s="40"/>
      <c r="G19" s="40"/>
      <c r="H19" s="49"/>
      <c r="I19" s="40"/>
      <c r="J19" s="40"/>
      <c r="K19" s="41" t="s">
        <v>543</v>
      </c>
      <c r="L19" s="40"/>
      <c r="M19" s="40"/>
      <c r="N19" s="49"/>
      <c r="O19" s="40"/>
    </row>
    <row r="20" spans="1:15" ht="15.75" thickBot="1" x14ac:dyDescent="0.3">
      <c r="A20" s="13"/>
      <c r="B20" s="45" t="s">
        <v>355</v>
      </c>
      <c r="C20" s="45" t="s">
        <v>355</v>
      </c>
      <c r="D20" s="46" t="s">
        <v>356</v>
      </c>
      <c r="E20" s="47" t="s">
        <v>356</v>
      </c>
      <c r="F20" s="45" t="s">
        <v>355</v>
      </c>
      <c r="G20" s="45" t="s">
        <v>355</v>
      </c>
      <c r="H20" s="63" t="s">
        <v>355</v>
      </c>
      <c r="I20" s="45" t="s">
        <v>355</v>
      </c>
      <c r="J20" s="46" t="s">
        <v>356</v>
      </c>
      <c r="K20" s="47" t="s">
        <v>356</v>
      </c>
      <c r="L20" s="45" t="s">
        <v>355</v>
      </c>
      <c r="M20" s="45" t="s">
        <v>355</v>
      </c>
      <c r="N20" s="63" t="s">
        <v>355</v>
      </c>
      <c r="O20" s="45" t="s">
        <v>355</v>
      </c>
    </row>
    <row r="21" spans="1:15" ht="15.75" thickBot="1" x14ac:dyDescent="0.3">
      <c r="A21" s="13"/>
      <c r="B21" s="45" t="s">
        <v>355</v>
      </c>
      <c r="C21" s="45" t="s">
        <v>355</v>
      </c>
      <c r="D21" s="46" t="s">
        <v>356</v>
      </c>
      <c r="E21" s="47" t="s">
        <v>356</v>
      </c>
      <c r="F21" s="45" t="s">
        <v>355</v>
      </c>
      <c r="G21" s="45" t="s">
        <v>355</v>
      </c>
      <c r="H21" s="63" t="s">
        <v>355</v>
      </c>
      <c r="I21" s="45" t="s">
        <v>355</v>
      </c>
      <c r="J21" s="46" t="s">
        <v>356</v>
      </c>
      <c r="K21" s="47" t="s">
        <v>356</v>
      </c>
      <c r="L21" s="45" t="s">
        <v>355</v>
      </c>
      <c r="M21" s="45" t="s">
        <v>355</v>
      </c>
      <c r="N21" s="63" t="s">
        <v>355</v>
      </c>
      <c r="O21" s="45" t="s">
        <v>356</v>
      </c>
    </row>
    <row r="22" spans="1:15" ht="19.5" customHeight="1" x14ac:dyDescent="0.25">
      <c r="A22" s="13"/>
      <c r="B22" s="35" t="s">
        <v>544</v>
      </c>
      <c r="C22" s="35"/>
      <c r="D22" s="35"/>
      <c r="E22" s="35"/>
      <c r="F22" s="35"/>
      <c r="G22" s="35"/>
      <c r="H22" s="35"/>
      <c r="I22" s="35"/>
      <c r="J22" s="35"/>
      <c r="K22" s="35"/>
      <c r="L22" s="35"/>
      <c r="M22" s="35"/>
      <c r="N22" s="35"/>
      <c r="O22" s="35"/>
    </row>
    <row r="23" spans="1:15" x14ac:dyDescent="0.25">
      <c r="A23" s="13"/>
      <c r="B23" s="35" t="s">
        <v>545</v>
      </c>
      <c r="C23" s="35"/>
      <c r="D23" s="35"/>
      <c r="E23" s="35"/>
      <c r="F23" s="35"/>
      <c r="G23" s="35"/>
      <c r="H23" s="35"/>
      <c r="I23" s="35"/>
      <c r="J23" s="35"/>
      <c r="K23" s="35"/>
      <c r="L23" s="35"/>
      <c r="M23" s="35"/>
      <c r="N23" s="35"/>
      <c r="O23" s="35"/>
    </row>
    <row r="24" spans="1:15" ht="19.5" customHeight="1" x14ac:dyDescent="0.25">
      <c r="A24" s="13"/>
      <c r="B24" s="35" t="s">
        <v>546</v>
      </c>
      <c r="C24" s="35"/>
      <c r="D24" s="35"/>
      <c r="E24" s="35"/>
      <c r="F24" s="35"/>
      <c r="G24" s="35"/>
      <c r="H24" s="35"/>
      <c r="I24" s="35"/>
      <c r="J24" s="35"/>
      <c r="K24" s="35"/>
      <c r="L24" s="35"/>
      <c r="M24" s="35"/>
      <c r="N24" s="35"/>
      <c r="O24" s="35"/>
    </row>
    <row r="25" spans="1:15" x14ac:dyDescent="0.25">
      <c r="A25" s="13"/>
      <c r="B25" s="35" t="s">
        <v>547</v>
      </c>
      <c r="C25" s="35"/>
      <c r="D25" s="35"/>
      <c r="E25" s="35"/>
      <c r="F25" s="35"/>
      <c r="G25" s="35"/>
      <c r="H25" s="35"/>
      <c r="I25" s="35"/>
      <c r="J25" s="35"/>
      <c r="K25" s="35"/>
      <c r="L25" s="35"/>
      <c r="M25" s="35"/>
      <c r="N25" s="35"/>
      <c r="O25" s="35"/>
    </row>
    <row r="26" spans="1:15" x14ac:dyDescent="0.25">
      <c r="A26" s="13"/>
      <c r="B26" s="35" t="s">
        <v>548</v>
      </c>
      <c r="C26" s="35"/>
      <c r="D26" s="35"/>
      <c r="E26" s="35"/>
      <c r="F26" s="35"/>
      <c r="G26" s="35"/>
      <c r="H26" s="35"/>
      <c r="I26" s="35"/>
      <c r="J26" s="35"/>
      <c r="K26" s="35"/>
      <c r="L26" s="35"/>
      <c r="M26" s="35"/>
      <c r="N26" s="35"/>
      <c r="O26" s="35"/>
    </row>
    <row r="27" spans="1:15" ht="19.5" customHeight="1" x14ac:dyDescent="0.25">
      <c r="A27" s="13"/>
      <c r="B27" s="35" t="s">
        <v>549</v>
      </c>
      <c r="C27" s="35"/>
      <c r="D27" s="35"/>
      <c r="E27" s="35"/>
      <c r="F27" s="35"/>
      <c r="G27" s="35"/>
      <c r="H27" s="35"/>
      <c r="I27" s="35"/>
      <c r="J27" s="35"/>
      <c r="K27" s="35"/>
      <c r="L27" s="35"/>
      <c r="M27" s="35"/>
      <c r="N27" s="35"/>
      <c r="O27" s="35"/>
    </row>
    <row r="28" spans="1:15" x14ac:dyDescent="0.25">
      <c r="A28" s="13"/>
      <c r="B28" s="35" t="s">
        <v>550</v>
      </c>
      <c r="C28" s="35"/>
      <c r="D28" s="35"/>
      <c r="E28" s="35"/>
      <c r="F28" s="35"/>
      <c r="G28" s="35"/>
      <c r="H28" s="35"/>
      <c r="I28" s="35"/>
      <c r="J28" s="35"/>
      <c r="K28" s="35"/>
      <c r="L28" s="35"/>
      <c r="M28" s="35"/>
      <c r="N28" s="35"/>
      <c r="O28" s="35"/>
    </row>
    <row r="29" spans="1:15" x14ac:dyDescent="0.25">
      <c r="A29" s="13"/>
      <c r="B29" s="35" t="s">
        <v>551</v>
      </c>
      <c r="C29" s="35"/>
      <c r="D29" s="35"/>
      <c r="E29" s="35"/>
      <c r="F29" s="35"/>
      <c r="G29" s="35"/>
      <c r="H29" s="35"/>
      <c r="I29" s="35"/>
      <c r="J29" s="35"/>
      <c r="K29" s="35"/>
      <c r="L29" s="35"/>
      <c r="M29" s="35"/>
      <c r="N29" s="35"/>
      <c r="O29" s="35"/>
    </row>
    <row r="30" spans="1:15" x14ac:dyDescent="0.25">
      <c r="A30" s="13"/>
      <c r="B30" s="38"/>
      <c r="C30" s="38"/>
      <c r="D30" s="38"/>
      <c r="E30" s="38"/>
      <c r="F30" s="38"/>
      <c r="G30" s="38"/>
      <c r="H30" s="38"/>
      <c r="I30" s="38"/>
      <c r="J30" s="38"/>
      <c r="K30" s="38"/>
      <c r="L30" s="38"/>
      <c r="M30" s="38"/>
      <c r="N30" s="38"/>
      <c r="O30" s="38"/>
    </row>
  </sheetData>
  <mergeCells count="38">
    <mergeCell ref="B25:O25"/>
    <mergeCell ref="B26:O26"/>
    <mergeCell ref="B27:O27"/>
    <mergeCell ref="B28:O28"/>
    <mergeCell ref="B29:O29"/>
    <mergeCell ref="B30:O30"/>
    <mergeCell ref="B4:O4"/>
    <mergeCell ref="B5:O5"/>
    <mergeCell ref="B6:O6"/>
    <mergeCell ref="B22:O22"/>
    <mergeCell ref="B23:O23"/>
    <mergeCell ref="B24:O24"/>
    <mergeCell ref="O9:O10"/>
    <mergeCell ref="D11:E11"/>
    <mergeCell ref="G11:H11"/>
    <mergeCell ref="J11:K11"/>
    <mergeCell ref="M11:N11"/>
    <mergeCell ref="A1:A2"/>
    <mergeCell ref="B1:O1"/>
    <mergeCell ref="B2:O2"/>
    <mergeCell ref="B3:O3"/>
    <mergeCell ref="A4:A30"/>
    <mergeCell ref="I9:I10"/>
    <mergeCell ref="J9:K9"/>
    <mergeCell ref="J10:K10"/>
    <mergeCell ref="L9:L10"/>
    <mergeCell ref="M9:N9"/>
    <mergeCell ref="M10:N10"/>
    <mergeCell ref="D7:N7"/>
    <mergeCell ref="D8:H8"/>
    <mergeCell ref="J8:N8"/>
    <mergeCell ref="B9:B10"/>
    <mergeCell ref="C9:C10"/>
    <mergeCell ref="D9:E9"/>
    <mergeCell ref="D10:E10"/>
    <mergeCell ref="F9:F10"/>
    <mergeCell ref="G9:H9"/>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showGridLines="0" workbookViewId="0"/>
  </sheetViews>
  <sheetFormatPr defaultRowHeight="15" x14ac:dyDescent="0.25"/>
  <cols>
    <col min="1" max="1" width="13.85546875" bestFit="1" customWidth="1"/>
    <col min="2" max="2" width="36.5703125" bestFit="1" customWidth="1"/>
    <col min="3" max="3" width="4.85546875" customWidth="1"/>
    <col min="4" max="4" width="16" customWidth="1"/>
    <col min="5" max="5" width="36.5703125" customWidth="1"/>
    <col min="6" max="6" width="13.7109375" customWidth="1"/>
    <col min="7" max="7" width="4.85546875" customWidth="1"/>
    <col min="8" max="8" width="36.5703125" customWidth="1"/>
    <col min="9" max="10" width="4.85546875" customWidth="1"/>
    <col min="11" max="11" width="36.5703125" customWidth="1"/>
    <col min="12" max="12" width="4.85546875" customWidth="1"/>
  </cols>
  <sheetData>
    <row r="1" spans="1:12" ht="15" customHeight="1" x14ac:dyDescent="0.25">
      <c r="A1" s="7" t="s">
        <v>552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552</v>
      </c>
      <c r="B3" s="32"/>
      <c r="C3" s="32"/>
      <c r="D3" s="32"/>
      <c r="E3" s="32"/>
      <c r="F3" s="32"/>
      <c r="G3" s="32"/>
      <c r="H3" s="32"/>
      <c r="I3" s="32"/>
      <c r="J3" s="32"/>
      <c r="K3" s="32"/>
      <c r="L3" s="32"/>
    </row>
    <row r="4" spans="1:12" x14ac:dyDescent="0.25">
      <c r="A4" s="13" t="s">
        <v>552</v>
      </c>
      <c r="B4" s="33" t="s">
        <v>553</v>
      </c>
      <c r="C4" s="33"/>
      <c r="D4" s="33"/>
      <c r="E4" s="33"/>
      <c r="F4" s="33"/>
      <c r="G4" s="33"/>
      <c r="H4" s="33"/>
      <c r="I4" s="33"/>
      <c r="J4" s="33"/>
      <c r="K4" s="33"/>
      <c r="L4" s="33"/>
    </row>
    <row r="5" spans="1:12" x14ac:dyDescent="0.25">
      <c r="A5" s="13"/>
      <c r="B5" s="51" t="s">
        <v>245</v>
      </c>
      <c r="C5" s="51"/>
      <c r="D5" s="51"/>
      <c r="E5" s="51"/>
      <c r="F5" s="51"/>
      <c r="G5" s="51"/>
      <c r="H5" s="51"/>
      <c r="I5" s="51"/>
      <c r="J5" s="51"/>
      <c r="K5" s="51"/>
      <c r="L5" s="51"/>
    </row>
    <row r="6" spans="1:12" x14ac:dyDescent="0.25">
      <c r="A6" s="13"/>
      <c r="B6" s="33"/>
      <c r="C6" s="29"/>
      <c r="D6" s="29" t="s">
        <v>321</v>
      </c>
      <c r="E6" s="29"/>
      <c r="F6" s="29"/>
      <c r="G6" s="29" t="s">
        <v>321</v>
      </c>
      <c r="H6" s="29"/>
      <c r="I6" s="29"/>
    </row>
    <row r="7" spans="1:12" ht="15.75" thickBot="1" x14ac:dyDescent="0.3">
      <c r="A7" s="13"/>
      <c r="B7" s="33"/>
      <c r="C7" s="29"/>
      <c r="D7" s="30">
        <v>2013</v>
      </c>
      <c r="E7" s="30"/>
      <c r="F7" s="29"/>
      <c r="G7" s="30">
        <v>2014</v>
      </c>
      <c r="H7" s="30"/>
      <c r="I7" s="29"/>
    </row>
    <row r="8" spans="1:12" x14ac:dyDescent="0.25">
      <c r="A8" s="13"/>
      <c r="B8" s="25"/>
      <c r="C8" s="23"/>
      <c r="D8" s="31" t="s">
        <v>322</v>
      </c>
      <c r="E8" s="31"/>
      <c r="F8" s="23"/>
      <c r="G8" s="31" t="s">
        <v>322</v>
      </c>
      <c r="H8" s="31"/>
      <c r="I8" s="23"/>
    </row>
    <row r="9" spans="1:12" x14ac:dyDescent="0.25">
      <c r="A9" s="13"/>
      <c r="B9" s="39" t="s">
        <v>554</v>
      </c>
      <c r="C9" s="40"/>
      <c r="D9" s="40"/>
      <c r="E9" s="41" t="s">
        <v>555</v>
      </c>
      <c r="F9" s="40"/>
      <c r="G9" s="40"/>
      <c r="H9" s="41" t="s">
        <v>556</v>
      </c>
      <c r="I9" s="40"/>
    </row>
    <row r="10" spans="1:12" ht="15.75" thickBot="1" x14ac:dyDescent="0.3">
      <c r="A10" s="13"/>
      <c r="B10" s="45" t="s">
        <v>355</v>
      </c>
      <c r="C10" s="45" t="s">
        <v>355</v>
      </c>
      <c r="D10" s="46" t="s">
        <v>356</v>
      </c>
      <c r="E10" s="47" t="s">
        <v>356</v>
      </c>
      <c r="F10" s="45" t="s">
        <v>355</v>
      </c>
      <c r="G10" s="46" t="s">
        <v>356</v>
      </c>
      <c r="H10" s="47" t="s">
        <v>356</v>
      </c>
      <c r="I10" s="45" t="s">
        <v>355</v>
      </c>
    </row>
    <row r="11" spans="1:12" x14ac:dyDescent="0.25">
      <c r="A11" s="13"/>
      <c r="B11" s="42" t="s">
        <v>557</v>
      </c>
      <c r="C11" s="43"/>
      <c r="D11" s="43"/>
      <c r="E11" s="56"/>
      <c r="F11" s="43"/>
      <c r="G11" s="43"/>
      <c r="H11" s="56"/>
      <c r="I11" s="43"/>
    </row>
    <row r="12" spans="1:12" x14ac:dyDescent="0.25">
      <c r="A12" s="13"/>
      <c r="B12" s="75" t="s">
        <v>558</v>
      </c>
      <c r="C12" s="40"/>
      <c r="D12" s="40"/>
      <c r="E12" s="41" t="s">
        <v>559</v>
      </c>
      <c r="F12" s="40"/>
      <c r="G12" s="40"/>
      <c r="H12" s="41" t="s">
        <v>560</v>
      </c>
      <c r="I12" s="40"/>
    </row>
    <row r="13" spans="1:12" x14ac:dyDescent="0.25">
      <c r="A13" s="13"/>
      <c r="B13" s="76" t="s">
        <v>561</v>
      </c>
      <c r="C13" s="43"/>
      <c r="D13" s="43"/>
      <c r="E13" s="44" t="s">
        <v>562</v>
      </c>
      <c r="F13" s="43"/>
      <c r="G13" s="43"/>
      <c r="H13" s="44" t="s">
        <v>563</v>
      </c>
      <c r="I13" s="43"/>
    </row>
    <row r="14" spans="1:12" ht="15.75" thickBot="1" x14ac:dyDescent="0.3">
      <c r="A14" s="13"/>
      <c r="B14" s="45" t="s">
        <v>355</v>
      </c>
      <c r="C14" s="45" t="s">
        <v>355</v>
      </c>
      <c r="D14" s="46" t="s">
        <v>356</v>
      </c>
      <c r="E14" s="47" t="s">
        <v>356</v>
      </c>
      <c r="F14" s="45" t="s">
        <v>355</v>
      </c>
      <c r="G14" s="46" t="s">
        <v>356</v>
      </c>
      <c r="H14" s="47" t="s">
        <v>356</v>
      </c>
      <c r="I14" s="45" t="s">
        <v>355</v>
      </c>
    </row>
    <row r="15" spans="1:12" x14ac:dyDescent="0.25">
      <c r="A15" s="13"/>
      <c r="B15" s="75" t="s">
        <v>564</v>
      </c>
      <c r="C15" s="40"/>
      <c r="D15" s="40"/>
      <c r="E15" s="41" t="s">
        <v>565</v>
      </c>
      <c r="F15" s="40"/>
      <c r="G15" s="40"/>
      <c r="H15" s="41" t="s">
        <v>566</v>
      </c>
      <c r="I15" s="40"/>
    </row>
    <row r="16" spans="1:12" x14ac:dyDescent="0.25">
      <c r="A16" s="13"/>
      <c r="B16" s="76" t="s">
        <v>567</v>
      </c>
      <c r="C16" s="43"/>
      <c r="D16" s="43"/>
      <c r="E16" s="44" t="s">
        <v>568</v>
      </c>
      <c r="F16" s="43"/>
      <c r="G16" s="43"/>
      <c r="H16" s="44" t="s">
        <v>569</v>
      </c>
      <c r="I16" s="43"/>
    </row>
    <row r="17" spans="1:12" x14ac:dyDescent="0.25">
      <c r="A17" s="13"/>
      <c r="B17" s="39" t="s">
        <v>570</v>
      </c>
      <c r="C17" s="40"/>
      <c r="D17" s="40"/>
      <c r="E17" s="41" t="s">
        <v>571</v>
      </c>
      <c r="F17" s="40"/>
      <c r="G17" s="40"/>
      <c r="H17" s="41" t="s">
        <v>572</v>
      </c>
      <c r="I17" s="40"/>
    </row>
    <row r="18" spans="1:12" ht="15.75" thickBot="1" x14ac:dyDescent="0.3">
      <c r="A18" s="13"/>
      <c r="B18" s="45" t="s">
        <v>355</v>
      </c>
      <c r="C18" s="45" t="s">
        <v>355</v>
      </c>
      <c r="D18" s="46" t="s">
        <v>356</v>
      </c>
      <c r="E18" s="47" t="s">
        <v>356</v>
      </c>
      <c r="F18" s="45" t="s">
        <v>355</v>
      </c>
      <c r="G18" s="46" t="s">
        <v>356</v>
      </c>
      <c r="H18" s="47" t="s">
        <v>356</v>
      </c>
      <c r="I18" s="45" t="s">
        <v>355</v>
      </c>
    </row>
    <row r="19" spans="1:12" x14ac:dyDescent="0.25">
      <c r="A19" s="13"/>
      <c r="B19" s="42" t="s">
        <v>557</v>
      </c>
      <c r="C19" s="43"/>
      <c r="D19" s="43"/>
      <c r="E19" s="56"/>
      <c r="F19" s="43"/>
      <c r="G19" s="43"/>
      <c r="H19" s="56"/>
      <c r="I19" s="43"/>
    </row>
    <row r="20" spans="1:12" x14ac:dyDescent="0.25">
      <c r="A20" s="13"/>
      <c r="B20" s="75" t="s">
        <v>558</v>
      </c>
      <c r="C20" s="40"/>
      <c r="D20" s="40"/>
      <c r="E20" s="41" t="s">
        <v>573</v>
      </c>
      <c r="F20" s="40"/>
      <c r="G20" s="40"/>
      <c r="H20" s="41" t="s">
        <v>574</v>
      </c>
      <c r="I20" s="40"/>
    </row>
    <row r="21" spans="1:12" x14ac:dyDescent="0.25">
      <c r="A21" s="13"/>
      <c r="B21" s="76" t="s">
        <v>561</v>
      </c>
      <c r="C21" s="43"/>
      <c r="D21" s="43"/>
      <c r="E21" s="56" t="s">
        <v>369</v>
      </c>
      <c r="F21" s="43"/>
      <c r="G21" s="43"/>
      <c r="H21" s="44" t="s">
        <v>575</v>
      </c>
      <c r="I21" s="43"/>
    </row>
    <row r="22" spans="1:12" x14ac:dyDescent="0.25">
      <c r="A22" s="13"/>
      <c r="B22" s="75" t="s">
        <v>567</v>
      </c>
      <c r="C22" s="40"/>
      <c r="D22" s="40"/>
      <c r="E22" s="41" t="s">
        <v>576</v>
      </c>
      <c r="F22" s="40"/>
      <c r="G22" s="40"/>
      <c r="H22" s="41" t="s">
        <v>577</v>
      </c>
      <c r="I22" s="40"/>
    </row>
    <row r="23" spans="1:12" ht="15.75" thickBot="1" x14ac:dyDescent="0.3">
      <c r="A23" s="13"/>
      <c r="B23" s="45" t="s">
        <v>355</v>
      </c>
      <c r="C23" s="45" t="s">
        <v>355</v>
      </c>
      <c r="D23" s="46" t="s">
        <v>356</v>
      </c>
      <c r="E23" s="47" t="s">
        <v>356</v>
      </c>
      <c r="F23" s="45" t="s">
        <v>355</v>
      </c>
      <c r="G23" s="46" t="s">
        <v>356</v>
      </c>
      <c r="H23" s="47" t="s">
        <v>356</v>
      </c>
      <c r="I23" s="45" t="s">
        <v>355</v>
      </c>
    </row>
    <row r="24" spans="1:12" x14ac:dyDescent="0.25">
      <c r="A24" s="13"/>
      <c r="B24" s="42" t="s">
        <v>131</v>
      </c>
      <c r="C24" s="43"/>
      <c r="D24" s="43"/>
      <c r="E24" s="44" t="s">
        <v>555</v>
      </c>
      <c r="F24" s="43"/>
      <c r="G24" s="43"/>
      <c r="H24" s="44" t="s">
        <v>556</v>
      </c>
      <c r="I24" s="43"/>
    </row>
    <row r="25" spans="1:12" ht="15.75" thickBot="1" x14ac:dyDescent="0.3">
      <c r="A25" s="13"/>
      <c r="B25" s="45" t="s">
        <v>355</v>
      </c>
      <c r="C25" s="45" t="s">
        <v>355</v>
      </c>
      <c r="D25" s="46" t="s">
        <v>356</v>
      </c>
      <c r="E25" s="47" t="s">
        <v>356</v>
      </c>
      <c r="F25" s="45" t="s">
        <v>355</v>
      </c>
      <c r="G25" s="46" t="s">
        <v>356</v>
      </c>
      <c r="H25" s="47" t="s">
        <v>356</v>
      </c>
      <c r="I25" s="45" t="s">
        <v>355</v>
      </c>
    </row>
    <row r="26" spans="1:12" ht="15.75" thickBot="1" x14ac:dyDescent="0.3">
      <c r="A26" s="13"/>
      <c r="B26" s="45" t="s">
        <v>355</v>
      </c>
      <c r="C26" s="45" t="s">
        <v>355</v>
      </c>
      <c r="D26" s="46" t="s">
        <v>356</v>
      </c>
      <c r="E26" s="47" t="s">
        <v>356</v>
      </c>
      <c r="F26" s="45" t="s">
        <v>355</v>
      </c>
      <c r="G26" s="46" t="s">
        <v>356</v>
      </c>
      <c r="H26" s="47" t="s">
        <v>356</v>
      </c>
      <c r="I26" s="45" t="s">
        <v>356</v>
      </c>
    </row>
    <row r="27" spans="1:12" ht="29.25" customHeight="1" x14ac:dyDescent="0.25">
      <c r="A27" s="13"/>
      <c r="B27" s="35" t="s">
        <v>578</v>
      </c>
      <c r="C27" s="35"/>
      <c r="D27" s="35"/>
      <c r="E27" s="35"/>
      <c r="F27" s="35"/>
      <c r="G27" s="35"/>
      <c r="H27" s="35"/>
      <c r="I27" s="35"/>
      <c r="J27" s="35"/>
      <c r="K27" s="35"/>
      <c r="L27" s="35"/>
    </row>
    <row r="28" spans="1:12" x14ac:dyDescent="0.25">
      <c r="A28" s="13"/>
      <c r="B28" s="35" t="s">
        <v>579</v>
      </c>
      <c r="C28" s="35"/>
      <c r="D28" s="35"/>
      <c r="E28" s="35"/>
      <c r="F28" s="35"/>
      <c r="G28" s="35"/>
      <c r="H28" s="35"/>
      <c r="I28" s="35"/>
      <c r="J28" s="35"/>
      <c r="K28" s="35"/>
      <c r="L28" s="35"/>
    </row>
    <row r="29" spans="1:12" x14ac:dyDescent="0.25">
      <c r="A29" s="13"/>
      <c r="B29" s="34" t="s">
        <v>580</v>
      </c>
      <c r="C29" s="34"/>
      <c r="D29" s="34"/>
      <c r="E29" s="34"/>
      <c r="F29" s="34"/>
      <c r="G29" s="34"/>
      <c r="H29" s="34"/>
      <c r="I29" s="34"/>
      <c r="J29" s="34"/>
      <c r="K29" s="34"/>
      <c r="L29" s="34"/>
    </row>
    <row r="30" spans="1:12" x14ac:dyDescent="0.25">
      <c r="A30" s="13"/>
      <c r="B30" s="35" t="s">
        <v>581</v>
      </c>
      <c r="C30" s="35"/>
      <c r="D30" s="35"/>
      <c r="E30" s="35"/>
      <c r="F30" s="35"/>
      <c r="G30" s="35"/>
      <c r="H30" s="35"/>
      <c r="I30" s="35"/>
      <c r="J30" s="35"/>
      <c r="K30" s="35"/>
      <c r="L30" s="35"/>
    </row>
    <row r="31" spans="1:12" x14ac:dyDescent="0.25">
      <c r="A31" s="13"/>
      <c r="B31" s="51" t="s">
        <v>245</v>
      </c>
      <c r="C31" s="51"/>
      <c r="D31" s="51"/>
      <c r="E31" s="51"/>
      <c r="F31" s="51"/>
      <c r="G31" s="51"/>
      <c r="H31" s="51"/>
      <c r="I31" s="51"/>
      <c r="J31" s="51"/>
      <c r="K31" s="51"/>
      <c r="L31" s="51"/>
    </row>
    <row r="32" spans="1:12" x14ac:dyDescent="0.25">
      <c r="A32" s="13"/>
      <c r="B32" s="33"/>
      <c r="C32" s="29"/>
      <c r="D32" s="29" t="s">
        <v>321</v>
      </c>
      <c r="E32" s="29"/>
      <c r="F32" s="29"/>
      <c r="G32" s="29" t="s">
        <v>321</v>
      </c>
      <c r="H32" s="29"/>
      <c r="I32" s="29"/>
    </row>
    <row r="33" spans="1:9" ht="15.75" thickBot="1" x14ac:dyDescent="0.3">
      <c r="A33" s="13"/>
      <c r="B33" s="33"/>
      <c r="C33" s="29"/>
      <c r="D33" s="30">
        <v>2013</v>
      </c>
      <c r="E33" s="30"/>
      <c r="F33" s="29"/>
      <c r="G33" s="30">
        <v>2014</v>
      </c>
      <c r="H33" s="30"/>
      <c r="I33" s="29"/>
    </row>
    <row r="34" spans="1:9" x14ac:dyDescent="0.25">
      <c r="A34" s="13"/>
      <c r="B34" s="25"/>
      <c r="C34" s="23"/>
      <c r="D34" s="31" t="s">
        <v>322</v>
      </c>
      <c r="E34" s="31"/>
      <c r="F34" s="23"/>
      <c r="G34" s="31" t="s">
        <v>322</v>
      </c>
      <c r="H34" s="31"/>
      <c r="I34" s="23"/>
    </row>
    <row r="35" spans="1:9" x14ac:dyDescent="0.25">
      <c r="A35" s="13"/>
      <c r="B35" s="39" t="s">
        <v>554</v>
      </c>
      <c r="C35" s="40"/>
      <c r="D35" s="40"/>
      <c r="E35" s="49"/>
      <c r="F35" s="40"/>
      <c r="G35" s="40"/>
      <c r="H35" s="49"/>
      <c r="I35" s="40"/>
    </row>
    <row r="36" spans="1:9" ht="26.25" x14ac:dyDescent="0.25">
      <c r="A36" s="13"/>
      <c r="B36" s="76" t="s">
        <v>582</v>
      </c>
      <c r="C36" s="43"/>
      <c r="D36" s="43"/>
      <c r="E36" s="44" t="s">
        <v>583</v>
      </c>
      <c r="F36" s="43"/>
      <c r="G36" s="43"/>
      <c r="H36" s="44" t="s">
        <v>584</v>
      </c>
      <c r="I36" s="43"/>
    </row>
    <row r="37" spans="1:9" ht="26.25" x14ac:dyDescent="0.25">
      <c r="A37" s="13"/>
      <c r="B37" s="75" t="s">
        <v>585</v>
      </c>
      <c r="C37" s="40"/>
      <c r="D37" s="40"/>
      <c r="E37" s="41" t="s">
        <v>586</v>
      </c>
      <c r="F37" s="40"/>
      <c r="G37" s="40"/>
      <c r="H37" s="41" t="s">
        <v>587</v>
      </c>
      <c r="I37" s="40"/>
    </row>
    <row r="38" spans="1:9" ht="26.25" x14ac:dyDescent="0.25">
      <c r="A38" s="13"/>
      <c r="B38" s="76" t="s">
        <v>588</v>
      </c>
      <c r="C38" s="43"/>
      <c r="D38" s="43"/>
      <c r="E38" s="44" t="s">
        <v>589</v>
      </c>
      <c r="F38" s="43"/>
      <c r="G38" s="43"/>
      <c r="H38" s="44" t="s">
        <v>590</v>
      </c>
      <c r="I38" s="43"/>
    </row>
    <row r="39" spans="1:9" ht="39" x14ac:dyDescent="0.25">
      <c r="A39" s="13"/>
      <c r="B39" s="75" t="s">
        <v>591</v>
      </c>
      <c r="C39" s="40"/>
      <c r="D39" s="40"/>
      <c r="E39" s="41" t="s">
        <v>592</v>
      </c>
      <c r="F39" s="40"/>
      <c r="G39" s="40"/>
      <c r="H39" s="41" t="s">
        <v>593</v>
      </c>
      <c r="I39" s="40"/>
    </row>
    <row r="40" spans="1:9" ht="26.25" x14ac:dyDescent="0.25">
      <c r="A40" s="13"/>
      <c r="B40" s="76" t="s">
        <v>594</v>
      </c>
      <c r="C40" s="43"/>
      <c r="D40" s="43"/>
      <c r="E40" s="44" t="s">
        <v>595</v>
      </c>
      <c r="F40" s="43"/>
      <c r="G40" s="43"/>
      <c r="H40" s="44" t="s">
        <v>596</v>
      </c>
      <c r="I40" s="43"/>
    </row>
    <row r="41" spans="1:9" ht="26.25" x14ac:dyDescent="0.25">
      <c r="A41" s="13"/>
      <c r="B41" s="75" t="s">
        <v>597</v>
      </c>
      <c r="C41" s="40"/>
      <c r="D41" s="40"/>
      <c r="E41" s="41" t="s">
        <v>598</v>
      </c>
      <c r="F41" s="40"/>
      <c r="G41" s="40"/>
      <c r="H41" s="49" t="s">
        <v>369</v>
      </c>
      <c r="I41" s="40"/>
    </row>
    <row r="42" spans="1:9" x14ac:dyDescent="0.25">
      <c r="A42" s="13"/>
      <c r="B42" s="76" t="s">
        <v>599</v>
      </c>
      <c r="C42" s="43"/>
      <c r="D42" s="43"/>
      <c r="E42" s="44" t="s">
        <v>600</v>
      </c>
      <c r="F42" s="43"/>
      <c r="G42" s="43"/>
      <c r="H42" s="44" t="s">
        <v>601</v>
      </c>
      <c r="I42" s="43"/>
    </row>
    <row r="43" spans="1:9" ht="26.25" x14ac:dyDescent="0.25">
      <c r="A43" s="13"/>
      <c r="B43" s="75" t="s">
        <v>602</v>
      </c>
      <c r="C43" s="40"/>
      <c r="D43" s="40"/>
      <c r="E43" s="49"/>
      <c r="F43" s="40"/>
      <c r="G43" s="40"/>
      <c r="H43" s="49"/>
      <c r="I43" s="40"/>
    </row>
    <row r="44" spans="1:9" ht="39" x14ac:dyDescent="0.25">
      <c r="A44" s="13"/>
      <c r="B44" s="76" t="s">
        <v>603</v>
      </c>
      <c r="C44" s="43"/>
      <c r="D44" s="43"/>
      <c r="E44" s="44" t="s">
        <v>604</v>
      </c>
      <c r="F44" s="43"/>
      <c r="G44" s="43"/>
      <c r="H44" s="44" t="s">
        <v>605</v>
      </c>
      <c r="I44" s="43"/>
    </row>
    <row r="45" spans="1:9" ht="26.25" x14ac:dyDescent="0.25">
      <c r="A45" s="13"/>
      <c r="B45" s="75" t="s">
        <v>606</v>
      </c>
      <c r="C45" s="40"/>
      <c r="D45" s="40"/>
      <c r="E45" s="41" t="s">
        <v>607</v>
      </c>
      <c r="F45" s="40"/>
      <c r="G45" s="40"/>
      <c r="H45" s="41" t="s">
        <v>608</v>
      </c>
      <c r="I45" s="40"/>
    </row>
    <row r="46" spans="1:9" ht="26.25" x14ac:dyDescent="0.25">
      <c r="A46" s="13"/>
      <c r="B46" s="76" t="s">
        <v>609</v>
      </c>
      <c r="C46" s="43"/>
      <c r="D46" s="43"/>
      <c r="E46" s="56" t="s">
        <v>369</v>
      </c>
      <c r="F46" s="43"/>
      <c r="G46" s="43"/>
      <c r="H46" s="44" t="s">
        <v>610</v>
      </c>
      <c r="I46" s="43"/>
    </row>
    <row r="47" spans="1:9" ht="26.25" x14ac:dyDescent="0.25">
      <c r="A47" s="13"/>
      <c r="B47" s="75" t="s">
        <v>611</v>
      </c>
      <c r="C47" s="40"/>
      <c r="D47" s="40"/>
      <c r="E47" s="41" t="s">
        <v>612</v>
      </c>
      <c r="F47" s="40"/>
      <c r="G47" s="40"/>
      <c r="H47" s="41" t="s">
        <v>613</v>
      </c>
      <c r="I47" s="40"/>
    </row>
    <row r="48" spans="1:9" ht="15.75" thickBot="1" x14ac:dyDescent="0.3">
      <c r="A48" s="13"/>
      <c r="B48" s="45" t="s">
        <v>355</v>
      </c>
      <c r="C48" s="45" t="s">
        <v>355</v>
      </c>
      <c r="D48" s="46" t="s">
        <v>356</v>
      </c>
      <c r="E48" s="47" t="s">
        <v>356</v>
      </c>
      <c r="F48" s="45" t="s">
        <v>355</v>
      </c>
      <c r="G48" s="46" t="s">
        <v>356</v>
      </c>
      <c r="H48" s="47" t="s">
        <v>356</v>
      </c>
      <c r="I48" s="45" t="s">
        <v>355</v>
      </c>
    </row>
    <row r="49" spans="1:12" ht="15.75" x14ac:dyDescent="0.25">
      <c r="A49" s="13"/>
      <c r="B49" s="20"/>
      <c r="C49" s="43"/>
      <c r="D49" s="43"/>
      <c r="E49" s="44" t="s">
        <v>565</v>
      </c>
      <c r="F49" s="43"/>
      <c r="G49" s="43"/>
      <c r="H49" s="44" t="s">
        <v>566</v>
      </c>
      <c r="I49" s="43"/>
    </row>
    <row r="50" spans="1:12" x14ac:dyDescent="0.25">
      <c r="A50" s="13"/>
      <c r="B50" s="39" t="s">
        <v>570</v>
      </c>
      <c r="C50" s="40"/>
      <c r="D50" s="40"/>
      <c r="E50" s="49"/>
      <c r="F50" s="40"/>
      <c r="G50" s="40"/>
      <c r="H50" s="49"/>
      <c r="I50" s="40"/>
    </row>
    <row r="51" spans="1:12" ht="26.25" x14ac:dyDescent="0.25">
      <c r="A51" s="13"/>
      <c r="B51" s="76" t="s">
        <v>606</v>
      </c>
      <c r="C51" s="43"/>
      <c r="D51" s="43"/>
      <c r="E51" s="56" t="s">
        <v>369</v>
      </c>
      <c r="F51" s="43"/>
      <c r="G51" s="43"/>
      <c r="H51" s="44" t="s">
        <v>614</v>
      </c>
      <c r="I51" s="43"/>
    </row>
    <row r="52" spans="1:12" ht="26.25" x14ac:dyDescent="0.25">
      <c r="A52" s="13"/>
      <c r="B52" s="75" t="s">
        <v>611</v>
      </c>
      <c r="C52" s="40"/>
      <c r="D52" s="40"/>
      <c r="E52" s="49" t="s">
        <v>369</v>
      </c>
      <c r="F52" s="40"/>
      <c r="G52" s="40"/>
      <c r="H52" s="41" t="s">
        <v>615</v>
      </c>
      <c r="I52" s="40"/>
    </row>
    <row r="53" spans="1:12" x14ac:dyDescent="0.25">
      <c r="A53" s="13"/>
      <c r="B53" s="76" t="s">
        <v>599</v>
      </c>
      <c r="C53" s="43"/>
      <c r="D53" s="43"/>
      <c r="E53" s="44" t="s">
        <v>573</v>
      </c>
      <c r="F53" s="43"/>
      <c r="G53" s="43"/>
      <c r="H53" s="44" t="s">
        <v>616</v>
      </c>
      <c r="I53" s="43"/>
    </row>
    <row r="54" spans="1:12" ht="15.75" thickBot="1" x14ac:dyDescent="0.3">
      <c r="A54" s="13"/>
      <c r="B54" s="45" t="s">
        <v>355</v>
      </c>
      <c r="C54" s="45" t="s">
        <v>355</v>
      </c>
      <c r="D54" s="46" t="s">
        <v>356</v>
      </c>
      <c r="E54" s="47" t="s">
        <v>356</v>
      </c>
      <c r="F54" s="45" t="s">
        <v>355</v>
      </c>
      <c r="G54" s="46" t="s">
        <v>356</v>
      </c>
      <c r="H54" s="47" t="s">
        <v>356</v>
      </c>
      <c r="I54" s="45" t="s">
        <v>355</v>
      </c>
    </row>
    <row r="55" spans="1:12" ht="15.75" x14ac:dyDescent="0.25">
      <c r="A55" s="13"/>
      <c r="B55" s="17"/>
      <c r="C55" s="40"/>
      <c r="D55" s="40"/>
      <c r="E55" s="41" t="s">
        <v>573</v>
      </c>
      <c r="F55" s="40"/>
      <c r="G55" s="40"/>
      <c r="H55" s="41" t="s">
        <v>617</v>
      </c>
      <c r="I55" s="40"/>
    </row>
    <row r="56" spans="1:12" ht="15.75" thickBot="1" x14ac:dyDescent="0.3">
      <c r="A56" s="13"/>
      <c r="B56" s="45" t="s">
        <v>355</v>
      </c>
      <c r="C56" s="45" t="s">
        <v>355</v>
      </c>
      <c r="D56" s="46" t="s">
        <v>356</v>
      </c>
      <c r="E56" s="47" t="s">
        <v>356</v>
      </c>
      <c r="F56" s="45" t="s">
        <v>355</v>
      </c>
      <c r="G56" s="46" t="s">
        <v>356</v>
      </c>
      <c r="H56" s="47" t="s">
        <v>356</v>
      </c>
      <c r="I56" s="45" t="s">
        <v>355</v>
      </c>
    </row>
    <row r="57" spans="1:12" x14ac:dyDescent="0.25">
      <c r="A57" s="13"/>
      <c r="B57" s="42" t="s">
        <v>131</v>
      </c>
      <c r="C57" s="43"/>
      <c r="D57" s="43"/>
      <c r="E57" s="44" t="s">
        <v>618</v>
      </c>
      <c r="F57" s="43"/>
      <c r="G57" s="43"/>
      <c r="H57" s="44" t="s">
        <v>619</v>
      </c>
      <c r="I57" s="43"/>
    </row>
    <row r="58" spans="1:12" ht="15.75" thickBot="1" x14ac:dyDescent="0.3">
      <c r="A58" s="13"/>
      <c r="B58" s="45" t="s">
        <v>355</v>
      </c>
      <c r="C58" s="45" t="s">
        <v>355</v>
      </c>
      <c r="D58" s="46" t="s">
        <v>356</v>
      </c>
      <c r="E58" s="47" t="s">
        <v>356</v>
      </c>
      <c r="F58" s="45" t="s">
        <v>355</v>
      </c>
      <c r="G58" s="46" t="s">
        <v>356</v>
      </c>
      <c r="H58" s="47" t="s">
        <v>356</v>
      </c>
      <c r="I58" s="45" t="s">
        <v>355</v>
      </c>
    </row>
    <row r="59" spans="1:12" ht="15.75" thickBot="1" x14ac:dyDescent="0.3">
      <c r="A59" s="13"/>
      <c r="B59" s="45" t="s">
        <v>355</v>
      </c>
      <c r="C59" s="45" t="s">
        <v>355</v>
      </c>
      <c r="D59" s="46" t="s">
        <v>356</v>
      </c>
      <c r="E59" s="47" t="s">
        <v>356</v>
      </c>
      <c r="F59" s="45" t="s">
        <v>355</v>
      </c>
      <c r="G59" s="46" t="s">
        <v>356</v>
      </c>
      <c r="H59" s="47" t="s">
        <v>356</v>
      </c>
      <c r="I59" s="45" t="s">
        <v>356</v>
      </c>
    </row>
    <row r="60" spans="1:12" x14ac:dyDescent="0.25">
      <c r="A60" s="13"/>
      <c r="B60" s="35" t="s">
        <v>620</v>
      </c>
      <c r="C60" s="35"/>
      <c r="D60" s="35"/>
      <c r="E60" s="35"/>
      <c r="F60" s="35"/>
      <c r="G60" s="35"/>
      <c r="H60" s="35"/>
      <c r="I60" s="35"/>
      <c r="J60" s="35"/>
      <c r="K60" s="35"/>
      <c r="L60" s="35"/>
    </row>
    <row r="61" spans="1:12" x14ac:dyDescent="0.25">
      <c r="A61" s="13"/>
      <c r="B61" s="34" t="s">
        <v>621</v>
      </c>
      <c r="C61" s="34"/>
      <c r="D61" s="34"/>
      <c r="E61" s="34"/>
      <c r="F61" s="34"/>
      <c r="G61" s="34"/>
      <c r="H61" s="34"/>
      <c r="I61" s="34"/>
      <c r="J61" s="34"/>
      <c r="K61" s="34"/>
      <c r="L61" s="34"/>
    </row>
    <row r="62" spans="1:12" x14ac:dyDescent="0.25">
      <c r="A62" s="13"/>
      <c r="B62" s="35" t="s">
        <v>622</v>
      </c>
      <c r="C62" s="35"/>
      <c r="D62" s="35"/>
      <c r="E62" s="35"/>
      <c r="F62" s="35"/>
      <c r="G62" s="35"/>
      <c r="H62" s="35"/>
      <c r="I62" s="35"/>
      <c r="J62" s="35"/>
      <c r="K62" s="35"/>
      <c r="L62" s="35"/>
    </row>
    <row r="63" spans="1:12" x14ac:dyDescent="0.25">
      <c r="A63" s="13"/>
      <c r="B63" s="51" t="s">
        <v>245</v>
      </c>
      <c r="C63" s="51"/>
      <c r="D63" s="51"/>
      <c r="E63" s="51"/>
      <c r="F63" s="51"/>
      <c r="G63" s="51"/>
      <c r="H63" s="51"/>
      <c r="I63" s="51"/>
      <c r="J63" s="51"/>
      <c r="K63" s="51"/>
      <c r="L63" s="51"/>
    </row>
    <row r="64" spans="1:12" x14ac:dyDescent="0.25">
      <c r="A64" s="13"/>
      <c r="B64" s="33"/>
      <c r="C64" s="29"/>
      <c r="D64" s="29" t="s">
        <v>321</v>
      </c>
      <c r="E64" s="29"/>
      <c r="F64" s="29"/>
      <c r="G64" s="29" t="s">
        <v>321</v>
      </c>
      <c r="H64" s="29"/>
      <c r="I64" s="29"/>
    </row>
    <row r="65" spans="1:12" ht="15.75" thickBot="1" x14ac:dyDescent="0.3">
      <c r="A65" s="13"/>
      <c r="B65" s="33"/>
      <c r="C65" s="29"/>
      <c r="D65" s="30">
        <v>2013</v>
      </c>
      <c r="E65" s="30"/>
      <c r="F65" s="29"/>
      <c r="G65" s="30">
        <v>2014</v>
      </c>
      <c r="H65" s="30"/>
      <c r="I65" s="29"/>
    </row>
    <row r="66" spans="1:12" x14ac:dyDescent="0.25">
      <c r="A66" s="13"/>
      <c r="B66" s="25"/>
      <c r="C66" s="23"/>
      <c r="D66" s="31" t="s">
        <v>322</v>
      </c>
      <c r="E66" s="31"/>
      <c r="F66" s="23"/>
      <c r="G66" s="31" t="s">
        <v>322</v>
      </c>
      <c r="H66" s="31"/>
      <c r="I66" s="23"/>
    </row>
    <row r="67" spans="1:12" x14ac:dyDescent="0.25">
      <c r="A67" s="13"/>
      <c r="B67" s="39" t="s">
        <v>554</v>
      </c>
      <c r="C67" s="40"/>
      <c r="D67" s="40"/>
      <c r="E67" s="49"/>
      <c r="F67" s="40"/>
      <c r="G67" s="40"/>
      <c r="H67" s="49"/>
      <c r="I67" s="40"/>
    </row>
    <row r="68" spans="1:12" x14ac:dyDescent="0.25">
      <c r="A68" s="13"/>
      <c r="B68" s="42" t="s">
        <v>623</v>
      </c>
      <c r="C68" s="43"/>
      <c r="D68" s="43"/>
      <c r="E68" s="44" t="s">
        <v>624</v>
      </c>
      <c r="F68" s="43"/>
      <c r="G68" s="43"/>
      <c r="H68" s="44" t="s">
        <v>625</v>
      </c>
      <c r="I68" s="43"/>
    </row>
    <row r="69" spans="1:12" ht="26.25" x14ac:dyDescent="0.25">
      <c r="A69" s="13"/>
      <c r="B69" s="39" t="s">
        <v>626</v>
      </c>
      <c r="C69" s="40"/>
      <c r="D69" s="40"/>
      <c r="E69" s="41" t="s">
        <v>627</v>
      </c>
      <c r="F69" s="40"/>
      <c r="G69" s="40"/>
      <c r="H69" s="41" t="s">
        <v>628</v>
      </c>
      <c r="I69" s="40"/>
    </row>
    <row r="70" spans="1:12" ht="26.25" x14ac:dyDescent="0.25">
      <c r="A70" s="13"/>
      <c r="B70" s="42" t="s">
        <v>629</v>
      </c>
      <c r="C70" s="43"/>
      <c r="D70" s="43"/>
      <c r="E70" s="44" t="s">
        <v>610</v>
      </c>
      <c r="F70" s="43"/>
      <c r="G70" s="43"/>
      <c r="H70" s="44" t="s">
        <v>630</v>
      </c>
      <c r="I70" s="43"/>
    </row>
    <row r="71" spans="1:12" x14ac:dyDescent="0.25">
      <c r="A71" s="13"/>
      <c r="B71" s="77" t="s">
        <v>570</v>
      </c>
      <c r="C71" s="78"/>
      <c r="D71" s="78"/>
      <c r="E71" s="79"/>
      <c r="F71" s="78"/>
      <c r="G71" s="78"/>
      <c r="H71" s="79"/>
      <c r="I71" s="78"/>
    </row>
    <row r="72" spans="1:12" x14ac:dyDescent="0.25">
      <c r="A72" s="13"/>
      <c r="B72" s="77"/>
      <c r="C72" s="78"/>
      <c r="D72" s="78"/>
      <c r="E72" s="79"/>
      <c r="F72" s="78"/>
      <c r="G72" s="78"/>
      <c r="H72" s="79"/>
      <c r="I72" s="78"/>
    </row>
    <row r="73" spans="1:12" ht="26.25" x14ac:dyDescent="0.25">
      <c r="A73" s="13"/>
      <c r="B73" s="42" t="s">
        <v>631</v>
      </c>
      <c r="C73" s="43"/>
      <c r="D73" s="43"/>
      <c r="E73" s="44" t="s">
        <v>632</v>
      </c>
      <c r="F73" s="43"/>
      <c r="G73" s="43"/>
      <c r="H73" s="44" t="s">
        <v>633</v>
      </c>
      <c r="I73" s="43"/>
    </row>
    <row r="74" spans="1:12" x14ac:dyDescent="0.25">
      <c r="A74" s="13"/>
      <c r="B74" s="39" t="s">
        <v>634</v>
      </c>
      <c r="C74" s="40"/>
      <c r="D74" s="40"/>
      <c r="E74" s="41" t="s">
        <v>635</v>
      </c>
      <c r="F74" s="40"/>
      <c r="G74" s="40"/>
      <c r="H74" s="41" t="s">
        <v>636</v>
      </c>
      <c r="I74" s="40"/>
    </row>
    <row r="75" spans="1:12" ht="15.75" thickBot="1" x14ac:dyDescent="0.3">
      <c r="A75" s="13"/>
      <c r="B75" s="45" t="s">
        <v>355</v>
      </c>
      <c r="C75" s="45" t="s">
        <v>355</v>
      </c>
      <c r="D75" s="46" t="s">
        <v>356</v>
      </c>
      <c r="E75" s="47" t="s">
        <v>356</v>
      </c>
      <c r="F75" s="45" t="s">
        <v>355</v>
      </c>
      <c r="G75" s="46" t="s">
        <v>356</v>
      </c>
      <c r="H75" s="47" t="s">
        <v>356</v>
      </c>
      <c r="I75" s="45" t="s">
        <v>355</v>
      </c>
    </row>
    <row r="76" spans="1:12" x14ac:dyDescent="0.25">
      <c r="A76" s="13"/>
      <c r="B76" s="42" t="s">
        <v>131</v>
      </c>
      <c r="C76" s="43"/>
      <c r="D76" s="43"/>
      <c r="E76" s="44" t="s">
        <v>637</v>
      </c>
      <c r="F76" s="43"/>
      <c r="G76" s="43"/>
      <c r="H76" s="44" t="s">
        <v>638</v>
      </c>
      <c r="I76" s="43"/>
    </row>
    <row r="77" spans="1:12" ht="15.75" thickBot="1" x14ac:dyDescent="0.3">
      <c r="A77" s="13"/>
      <c r="B77" s="45" t="s">
        <v>355</v>
      </c>
      <c r="C77" s="45" t="s">
        <v>355</v>
      </c>
      <c r="D77" s="46" t="s">
        <v>356</v>
      </c>
      <c r="E77" s="47" t="s">
        <v>356</v>
      </c>
      <c r="F77" s="45" t="s">
        <v>355</v>
      </c>
      <c r="G77" s="46" t="s">
        <v>356</v>
      </c>
      <c r="H77" s="47" t="s">
        <v>356</v>
      </c>
      <c r="I77" s="45" t="s">
        <v>355</v>
      </c>
    </row>
    <row r="78" spans="1:12" ht="15.75" thickBot="1" x14ac:dyDescent="0.3">
      <c r="A78" s="13"/>
      <c r="B78" s="45" t="s">
        <v>355</v>
      </c>
      <c r="C78" s="45" t="s">
        <v>355</v>
      </c>
      <c r="D78" s="46" t="s">
        <v>356</v>
      </c>
      <c r="E78" s="47" t="s">
        <v>356</v>
      </c>
      <c r="F78" s="45" t="s">
        <v>355</v>
      </c>
      <c r="G78" s="46" t="s">
        <v>356</v>
      </c>
      <c r="H78" s="47" t="s">
        <v>356</v>
      </c>
      <c r="I78" s="45" t="s">
        <v>356</v>
      </c>
    </row>
    <row r="79" spans="1:12" x14ac:dyDescent="0.25">
      <c r="A79" s="13"/>
      <c r="B79" s="35" t="s">
        <v>639</v>
      </c>
      <c r="C79" s="35"/>
      <c r="D79" s="35"/>
      <c r="E79" s="35"/>
      <c r="F79" s="35"/>
      <c r="G79" s="35"/>
      <c r="H79" s="35"/>
      <c r="I79" s="35"/>
      <c r="J79" s="35"/>
      <c r="K79" s="35"/>
      <c r="L79" s="35"/>
    </row>
    <row r="80" spans="1:12" x14ac:dyDescent="0.25">
      <c r="A80" s="13"/>
      <c r="B80" s="35" t="s">
        <v>640</v>
      </c>
      <c r="C80" s="35"/>
      <c r="D80" s="35"/>
      <c r="E80" s="35"/>
      <c r="F80" s="35"/>
      <c r="G80" s="35"/>
      <c r="H80" s="35"/>
      <c r="I80" s="35"/>
      <c r="J80" s="35"/>
      <c r="K80" s="35"/>
      <c r="L80" s="35"/>
    </row>
    <row r="81" spans="1:12" x14ac:dyDescent="0.25">
      <c r="A81" s="13"/>
      <c r="B81" s="51" t="s">
        <v>245</v>
      </c>
      <c r="C81" s="51"/>
      <c r="D81" s="51"/>
      <c r="E81" s="51"/>
      <c r="F81" s="51"/>
      <c r="G81" s="51"/>
      <c r="H81" s="51"/>
      <c r="I81" s="51"/>
      <c r="J81" s="51"/>
      <c r="K81" s="51"/>
      <c r="L81" s="51"/>
    </row>
    <row r="82" spans="1:12" x14ac:dyDescent="0.25">
      <c r="A82" s="13"/>
      <c r="B82" s="39">
        <v>2015</v>
      </c>
      <c r="C82" s="40"/>
      <c r="D82" s="40"/>
      <c r="E82" s="52">
        <v>54878591</v>
      </c>
      <c r="F82" s="40"/>
    </row>
    <row r="83" spans="1:12" x14ac:dyDescent="0.25">
      <c r="A83" s="13"/>
      <c r="B83" s="42">
        <v>2016</v>
      </c>
      <c r="C83" s="43"/>
      <c r="D83" s="43"/>
      <c r="E83" s="53">
        <v>57778769</v>
      </c>
      <c r="F83" s="43"/>
    </row>
    <row r="84" spans="1:12" x14ac:dyDescent="0.25">
      <c r="A84" s="13"/>
      <c r="B84" s="39">
        <v>2017</v>
      </c>
      <c r="C84" s="40"/>
      <c r="D84" s="40"/>
      <c r="E84" s="52">
        <v>36450149</v>
      </c>
      <c r="F84" s="40"/>
    </row>
    <row r="85" spans="1:12" x14ac:dyDescent="0.25">
      <c r="A85" s="13"/>
      <c r="B85" s="42">
        <v>2018</v>
      </c>
      <c r="C85" s="43"/>
      <c r="D85" s="43"/>
      <c r="E85" s="53">
        <v>7304681</v>
      </c>
      <c r="F85" s="43"/>
    </row>
    <row r="86" spans="1:12" x14ac:dyDescent="0.25">
      <c r="A86" s="13"/>
      <c r="B86" s="39" t="s">
        <v>641</v>
      </c>
      <c r="C86" s="40"/>
      <c r="D86" s="40"/>
      <c r="E86" s="52">
        <v>32765922</v>
      </c>
      <c r="F86" s="40"/>
    </row>
    <row r="87" spans="1:12" ht="15.75" thickBot="1" x14ac:dyDescent="0.3">
      <c r="A87" s="13"/>
      <c r="B87" s="45" t="s">
        <v>355</v>
      </c>
      <c r="C87" s="45" t="s">
        <v>355</v>
      </c>
      <c r="D87" s="46" t="s">
        <v>356</v>
      </c>
      <c r="E87" s="47" t="s">
        <v>356</v>
      </c>
      <c r="F87" s="45" t="s">
        <v>355</v>
      </c>
    </row>
    <row r="88" spans="1:12" x14ac:dyDescent="0.25">
      <c r="A88" s="13"/>
      <c r="B88" s="42" t="s">
        <v>131</v>
      </c>
      <c r="C88" s="43"/>
      <c r="D88" s="43"/>
      <c r="E88" s="53">
        <v>189178112</v>
      </c>
      <c r="F88" s="43"/>
    </row>
    <row r="89" spans="1:12" ht="26.25" x14ac:dyDescent="0.25">
      <c r="A89" s="13"/>
      <c r="B89" s="39" t="s">
        <v>642</v>
      </c>
      <c r="C89" s="40"/>
      <c r="D89" s="40"/>
      <c r="E89" s="41" t="s">
        <v>643</v>
      </c>
      <c r="F89" s="40" t="s">
        <v>382</v>
      </c>
    </row>
    <row r="90" spans="1:12" ht="15.75" thickBot="1" x14ac:dyDescent="0.3">
      <c r="A90" s="13"/>
      <c r="B90" s="45" t="s">
        <v>355</v>
      </c>
      <c r="C90" s="45" t="s">
        <v>355</v>
      </c>
      <c r="D90" s="46" t="s">
        <v>356</v>
      </c>
      <c r="E90" s="47" t="s">
        <v>356</v>
      </c>
      <c r="F90" s="45" t="s">
        <v>355</v>
      </c>
    </row>
    <row r="91" spans="1:12" x14ac:dyDescent="0.25">
      <c r="A91" s="13"/>
      <c r="B91" s="42" t="s">
        <v>644</v>
      </c>
      <c r="C91" s="43"/>
      <c r="D91" s="43" t="s">
        <v>322</v>
      </c>
      <c r="E91" s="53">
        <v>134299521</v>
      </c>
      <c r="F91" s="43"/>
    </row>
    <row r="92" spans="1:12" ht="15.75" thickBot="1" x14ac:dyDescent="0.3">
      <c r="A92" s="13"/>
      <c r="B92" s="45" t="s">
        <v>355</v>
      </c>
      <c r="C92" s="45" t="s">
        <v>355</v>
      </c>
      <c r="D92" s="46" t="s">
        <v>356</v>
      </c>
      <c r="E92" s="47" t="s">
        <v>356</v>
      </c>
      <c r="F92" s="45" t="s">
        <v>355</v>
      </c>
    </row>
    <row r="93" spans="1:12" ht="15.75" thickBot="1" x14ac:dyDescent="0.3">
      <c r="A93" s="13"/>
      <c r="B93" s="45" t="s">
        <v>355</v>
      </c>
      <c r="C93" s="45" t="s">
        <v>355</v>
      </c>
      <c r="D93" s="46" t="s">
        <v>356</v>
      </c>
      <c r="E93" s="47" t="s">
        <v>356</v>
      </c>
      <c r="F93" s="45" t="s">
        <v>356</v>
      </c>
    </row>
    <row r="94" spans="1:12" ht="29.25" customHeight="1" x14ac:dyDescent="0.25">
      <c r="A94" s="13"/>
      <c r="B94" s="35" t="s">
        <v>645</v>
      </c>
      <c r="C94" s="35"/>
      <c r="D94" s="35"/>
      <c r="E94" s="35"/>
      <c r="F94" s="35"/>
      <c r="G94" s="35"/>
      <c r="H94" s="35"/>
      <c r="I94" s="35"/>
      <c r="J94" s="35"/>
      <c r="K94" s="35"/>
      <c r="L94" s="35"/>
    </row>
    <row r="95" spans="1:12" ht="19.5" customHeight="1" x14ac:dyDescent="0.25">
      <c r="A95" s="13"/>
      <c r="B95" s="35" t="s">
        <v>646</v>
      </c>
      <c r="C95" s="35"/>
      <c r="D95" s="35"/>
      <c r="E95" s="35"/>
      <c r="F95" s="35"/>
      <c r="G95" s="35"/>
      <c r="H95" s="35"/>
      <c r="I95" s="35"/>
      <c r="J95" s="35"/>
      <c r="K95" s="35"/>
      <c r="L95" s="35"/>
    </row>
    <row r="96" spans="1:12" ht="19.5" customHeight="1" x14ac:dyDescent="0.25">
      <c r="A96" s="13"/>
      <c r="B96" s="35" t="s">
        <v>647</v>
      </c>
      <c r="C96" s="35"/>
      <c r="D96" s="35"/>
      <c r="E96" s="35"/>
      <c r="F96" s="35"/>
      <c r="G96" s="35"/>
      <c r="H96" s="35"/>
      <c r="I96" s="35"/>
      <c r="J96" s="35"/>
      <c r="K96" s="35"/>
      <c r="L96" s="35"/>
    </row>
    <row r="97" spans="1:12" ht="19.5" customHeight="1" x14ac:dyDescent="0.25">
      <c r="A97" s="13"/>
      <c r="B97" s="35" t="s">
        <v>648</v>
      </c>
      <c r="C97" s="35"/>
      <c r="D97" s="35"/>
      <c r="E97" s="35"/>
      <c r="F97" s="35"/>
      <c r="G97" s="35"/>
      <c r="H97" s="35"/>
      <c r="I97" s="35"/>
      <c r="J97" s="35"/>
      <c r="K97" s="35"/>
      <c r="L97" s="35"/>
    </row>
    <row r="98" spans="1:12" ht="48.75" customHeight="1" x14ac:dyDescent="0.25">
      <c r="A98" s="13"/>
      <c r="B98" s="35" t="s">
        <v>649</v>
      </c>
      <c r="C98" s="35"/>
      <c r="D98" s="35"/>
      <c r="E98" s="35"/>
      <c r="F98" s="35"/>
      <c r="G98" s="35"/>
      <c r="H98" s="35"/>
      <c r="I98" s="35"/>
      <c r="J98" s="35"/>
      <c r="K98" s="35"/>
      <c r="L98" s="35"/>
    </row>
    <row r="99" spans="1:12" ht="19.5" customHeight="1" x14ac:dyDescent="0.25">
      <c r="A99" s="13"/>
      <c r="B99" s="35" t="s">
        <v>650</v>
      </c>
      <c r="C99" s="35"/>
      <c r="D99" s="35"/>
      <c r="E99" s="35"/>
      <c r="F99" s="35"/>
      <c r="G99" s="35"/>
      <c r="H99" s="35"/>
      <c r="I99" s="35"/>
      <c r="J99" s="35"/>
      <c r="K99" s="35"/>
      <c r="L99" s="35"/>
    </row>
    <row r="100" spans="1:12" ht="29.25" customHeight="1" x14ac:dyDescent="0.25">
      <c r="A100" s="13"/>
      <c r="B100" s="35" t="s">
        <v>651</v>
      </c>
      <c r="C100" s="35"/>
      <c r="D100" s="35"/>
      <c r="E100" s="35"/>
      <c r="F100" s="35"/>
      <c r="G100" s="35"/>
      <c r="H100" s="35"/>
      <c r="I100" s="35"/>
      <c r="J100" s="35"/>
      <c r="K100" s="35"/>
      <c r="L100" s="35"/>
    </row>
    <row r="101" spans="1:12" ht="39" customHeight="1" x14ac:dyDescent="0.25">
      <c r="A101" s="13"/>
      <c r="B101" s="35" t="s">
        <v>652</v>
      </c>
      <c r="C101" s="35"/>
      <c r="D101" s="35"/>
      <c r="E101" s="35"/>
      <c r="F101" s="35"/>
      <c r="G101" s="35"/>
      <c r="H101" s="35"/>
      <c r="I101" s="35"/>
      <c r="J101" s="35"/>
      <c r="K101" s="35"/>
      <c r="L101" s="35"/>
    </row>
    <row r="102" spans="1:12" ht="39" customHeight="1" x14ac:dyDescent="0.25">
      <c r="A102" s="13"/>
      <c r="B102" s="35" t="s">
        <v>653</v>
      </c>
      <c r="C102" s="35"/>
      <c r="D102" s="35"/>
      <c r="E102" s="35"/>
      <c r="F102" s="35"/>
      <c r="G102" s="35"/>
      <c r="H102" s="35"/>
      <c r="I102" s="35"/>
      <c r="J102" s="35"/>
      <c r="K102" s="35"/>
      <c r="L102" s="35"/>
    </row>
    <row r="103" spans="1:12" ht="48.75" customHeight="1" x14ac:dyDescent="0.25">
      <c r="A103" s="13"/>
      <c r="B103" s="35" t="s">
        <v>654</v>
      </c>
      <c r="C103" s="35"/>
      <c r="D103" s="35"/>
      <c r="E103" s="35"/>
      <c r="F103" s="35"/>
      <c r="G103" s="35"/>
      <c r="H103" s="35"/>
      <c r="I103" s="35"/>
      <c r="J103" s="35"/>
      <c r="K103" s="35"/>
      <c r="L103" s="35"/>
    </row>
    <row r="104" spans="1:12" ht="19.5" customHeight="1" x14ac:dyDescent="0.25">
      <c r="A104" s="13"/>
      <c r="B104" s="35" t="s">
        <v>655</v>
      </c>
      <c r="C104" s="35"/>
      <c r="D104" s="35"/>
      <c r="E104" s="35"/>
      <c r="F104" s="35"/>
      <c r="G104" s="35"/>
      <c r="H104" s="35"/>
      <c r="I104" s="35"/>
      <c r="J104" s="35"/>
      <c r="K104" s="35"/>
      <c r="L104" s="35"/>
    </row>
    <row r="105" spans="1:12" x14ac:dyDescent="0.25">
      <c r="A105" s="13"/>
      <c r="B105" s="80" t="s">
        <v>656</v>
      </c>
      <c r="C105" s="80"/>
      <c r="D105" s="80"/>
      <c r="E105" s="80"/>
      <c r="F105" s="80"/>
      <c r="G105" s="80"/>
      <c r="H105" s="80"/>
      <c r="I105" s="80"/>
      <c r="J105" s="80"/>
      <c r="K105" s="80"/>
      <c r="L105" s="80"/>
    </row>
    <row r="106" spans="1:12" x14ac:dyDescent="0.25">
      <c r="A106" s="13"/>
      <c r="B106" s="35" t="s">
        <v>657</v>
      </c>
      <c r="C106" s="35"/>
      <c r="D106" s="35"/>
      <c r="E106" s="35"/>
      <c r="F106" s="35"/>
      <c r="G106" s="35"/>
      <c r="H106" s="35"/>
      <c r="I106" s="35"/>
      <c r="J106" s="35"/>
      <c r="K106" s="35"/>
      <c r="L106" s="35"/>
    </row>
    <row r="107" spans="1:12" x14ac:dyDescent="0.25">
      <c r="A107" s="13"/>
      <c r="B107" s="51" t="s">
        <v>245</v>
      </c>
      <c r="C107" s="51"/>
      <c r="D107" s="51"/>
      <c r="E107" s="51"/>
      <c r="F107" s="51"/>
      <c r="G107" s="51"/>
      <c r="H107" s="51"/>
      <c r="I107" s="51"/>
      <c r="J107" s="51"/>
      <c r="K107" s="51"/>
      <c r="L107" s="51"/>
    </row>
    <row r="108" spans="1:12" ht="15.75" thickBot="1" x14ac:dyDescent="0.3">
      <c r="A108" s="13"/>
      <c r="B108" s="10"/>
      <c r="C108" s="23"/>
      <c r="D108" s="30" t="s">
        <v>505</v>
      </c>
      <c r="E108" s="30"/>
      <c r="F108" s="30"/>
      <c r="G108" s="30"/>
      <c r="H108" s="30"/>
      <c r="I108" s="30"/>
      <c r="J108" s="30"/>
      <c r="K108" s="30"/>
      <c r="L108" s="23"/>
    </row>
    <row r="109" spans="1:12" ht="15.75" thickBot="1" x14ac:dyDescent="0.3">
      <c r="A109" s="13"/>
      <c r="B109" s="25"/>
      <c r="C109" s="23"/>
      <c r="D109" s="54">
        <v>2012</v>
      </c>
      <c r="E109" s="54"/>
      <c r="F109" s="23"/>
      <c r="G109" s="54">
        <v>2013</v>
      </c>
      <c r="H109" s="54"/>
      <c r="I109" s="23"/>
      <c r="J109" s="54">
        <v>2014</v>
      </c>
      <c r="K109" s="54"/>
      <c r="L109" s="23"/>
    </row>
    <row r="110" spans="1:12" x14ac:dyDescent="0.25">
      <c r="A110" s="13"/>
      <c r="B110" s="25"/>
      <c r="C110" s="23"/>
      <c r="D110" s="31" t="s">
        <v>322</v>
      </c>
      <c r="E110" s="31"/>
      <c r="F110" s="23"/>
      <c r="G110" s="31" t="s">
        <v>322</v>
      </c>
      <c r="H110" s="31"/>
      <c r="I110" s="23"/>
      <c r="J110" s="31" t="s">
        <v>322</v>
      </c>
      <c r="K110" s="31"/>
      <c r="L110" s="23"/>
    </row>
    <row r="111" spans="1:12" x14ac:dyDescent="0.25">
      <c r="A111" s="13"/>
      <c r="B111" s="39" t="s">
        <v>658</v>
      </c>
      <c r="C111" s="40"/>
      <c r="D111" s="40"/>
      <c r="E111" s="41" t="s">
        <v>659</v>
      </c>
      <c r="F111" s="40"/>
      <c r="G111" s="40"/>
      <c r="H111" s="41" t="s">
        <v>660</v>
      </c>
      <c r="I111" s="40"/>
      <c r="J111" s="40"/>
      <c r="K111" s="41" t="s">
        <v>661</v>
      </c>
      <c r="L111" s="40"/>
    </row>
    <row r="112" spans="1:12" ht="26.25" x14ac:dyDescent="0.25">
      <c r="A112" s="13"/>
      <c r="B112" s="42" t="s">
        <v>662</v>
      </c>
      <c r="C112" s="43"/>
      <c r="D112" s="43"/>
      <c r="E112" s="44" t="s">
        <v>663</v>
      </c>
      <c r="F112" s="43"/>
      <c r="G112" s="43"/>
      <c r="H112" s="44" t="s">
        <v>664</v>
      </c>
      <c r="I112" s="43"/>
      <c r="J112" s="43"/>
      <c r="K112" s="44" t="s">
        <v>665</v>
      </c>
      <c r="L112" s="43"/>
    </row>
    <row r="113" spans="1:12" x14ac:dyDescent="0.25">
      <c r="A113" s="13"/>
      <c r="B113" s="39" t="s">
        <v>100</v>
      </c>
      <c r="C113" s="40"/>
      <c r="D113" s="40"/>
      <c r="E113" s="41" t="s">
        <v>666</v>
      </c>
      <c r="F113" s="40"/>
      <c r="G113" s="40"/>
      <c r="H113" s="41" t="s">
        <v>667</v>
      </c>
      <c r="I113" s="40"/>
      <c r="J113" s="40"/>
      <c r="K113" s="41" t="s">
        <v>668</v>
      </c>
      <c r="L113" s="40"/>
    </row>
    <row r="114" spans="1:12" ht="15.75" thickBot="1" x14ac:dyDescent="0.3">
      <c r="A114" s="13"/>
      <c r="B114" s="45" t="s">
        <v>355</v>
      </c>
      <c r="C114" s="45" t="s">
        <v>355</v>
      </c>
      <c r="D114" s="46" t="s">
        <v>356</v>
      </c>
      <c r="E114" s="47" t="s">
        <v>356</v>
      </c>
      <c r="F114" s="45" t="s">
        <v>355</v>
      </c>
      <c r="G114" s="46" t="s">
        <v>356</v>
      </c>
      <c r="H114" s="47" t="s">
        <v>356</v>
      </c>
      <c r="I114" s="45" t="s">
        <v>355</v>
      </c>
      <c r="J114" s="46" t="s">
        <v>356</v>
      </c>
      <c r="K114" s="47" t="s">
        <v>356</v>
      </c>
      <c r="L114" s="45" t="s">
        <v>355</v>
      </c>
    </row>
    <row r="115" spans="1:12" x14ac:dyDescent="0.25">
      <c r="A115" s="13"/>
      <c r="B115" s="42" t="s">
        <v>669</v>
      </c>
      <c r="C115" s="43"/>
      <c r="D115" s="43"/>
      <c r="E115" s="44" t="s">
        <v>670</v>
      </c>
      <c r="F115" s="43"/>
      <c r="G115" s="43"/>
      <c r="H115" s="44" t="s">
        <v>671</v>
      </c>
      <c r="I115" s="43"/>
      <c r="J115" s="43"/>
      <c r="K115" s="44" t="s">
        <v>672</v>
      </c>
      <c r="L115" s="43"/>
    </row>
    <row r="116" spans="1:12" ht="15.75" thickBot="1" x14ac:dyDescent="0.3">
      <c r="A116" s="13"/>
      <c r="B116" s="45" t="s">
        <v>355</v>
      </c>
      <c r="C116" s="45" t="s">
        <v>355</v>
      </c>
      <c r="D116" s="46" t="s">
        <v>356</v>
      </c>
      <c r="E116" s="47" t="s">
        <v>356</v>
      </c>
      <c r="F116" s="45" t="s">
        <v>355</v>
      </c>
      <c r="G116" s="46" t="s">
        <v>356</v>
      </c>
      <c r="H116" s="47" t="s">
        <v>356</v>
      </c>
      <c r="I116" s="45" t="s">
        <v>355</v>
      </c>
      <c r="J116" s="46" t="s">
        <v>356</v>
      </c>
      <c r="K116" s="47" t="s">
        <v>356</v>
      </c>
      <c r="L116" s="45" t="s">
        <v>355</v>
      </c>
    </row>
    <row r="117" spans="1:12" ht="15.75" thickBot="1" x14ac:dyDescent="0.3">
      <c r="A117" s="13"/>
      <c r="B117" s="45" t="s">
        <v>355</v>
      </c>
      <c r="C117" s="45" t="s">
        <v>355</v>
      </c>
      <c r="D117" s="46" t="s">
        <v>356</v>
      </c>
      <c r="E117" s="47" t="s">
        <v>356</v>
      </c>
      <c r="F117" s="45" t="s">
        <v>355</v>
      </c>
      <c r="G117" s="46" t="s">
        <v>356</v>
      </c>
      <c r="H117" s="47" t="s">
        <v>356</v>
      </c>
      <c r="I117" s="45" t="s">
        <v>355</v>
      </c>
      <c r="J117" s="46" t="s">
        <v>356</v>
      </c>
      <c r="K117" s="47" t="s">
        <v>356</v>
      </c>
      <c r="L117" s="45" t="s">
        <v>356</v>
      </c>
    </row>
    <row r="118" spans="1:12" ht="15.75" x14ac:dyDescent="0.25">
      <c r="A118" s="13"/>
      <c r="B118" s="55"/>
      <c r="C118" s="55"/>
      <c r="D118" s="55"/>
      <c r="E118" s="55"/>
      <c r="F118" s="55"/>
      <c r="G118" s="55"/>
      <c r="H118" s="55"/>
      <c r="I118" s="55"/>
      <c r="J118" s="55"/>
      <c r="K118" s="55"/>
      <c r="L118" s="55"/>
    </row>
    <row r="119" spans="1:12" x14ac:dyDescent="0.25">
      <c r="A119" s="13"/>
      <c r="B119" s="38"/>
      <c r="C119" s="38"/>
      <c r="D119" s="38"/>
      <c r="E119" s="38"/>
      <c r="F119" s="38"/>
      <c r="G119" s="38"/>
      <c r="H119" s="38"/>
      <c r="I119" s="38"/>
      <c r="J119" s="38"/>
      <c r="K119" s="38"/>
      <c r="L119" s="38"/>
    </row>
  </sheetData>
  <mergeCells count="80">
    <mergeCell ref="B105:L105"/>
    <mergeCell ref="B106:L106"/>
    <mergeCell ref="B107:L107"/>
    <mergeCell ref="B118:L118"/>
    <mergeCell ref="B119:L119"/>
    <mergeCell ref="B99:L99"/>
    <mergeCell ref="B100:L100"/>
    <mergeCell ref="B101:L101"/>
    <mergeCell ref="B102:L102"/>
    <mergeCell ref="B103:L103"/>
    <mergeCell ref="B104:L104"/>
    <mergeCell ref="B81:L81"/>
    <mergeCell ref="B94:L94"/>
    <mergeCell ref="B95:L95"/>
    <mergeCell ref="B96:L96"/>
    <mergeCell ref="B97:L97"/>
    <mergeCell ref="B98:L98"/>
    <mergeCell ref="B30:L30"/>
    <mergeCell ref="B31:L31"/>
    <mergeCell ref="B60:L60"/>
    <mergeCell ref="B61:L61"/>
    <mergeCell ref="B62:L62"/>
    <mergeCell ref="B63:L63"/>
    <mergeCell ref="A1:A2"/>
    <mergeCell ref="B1:L1"/>
    <mergeCell ref="B2:L2"/>
    <mergeCell ref="B3:L3"/>
    <mergeCell ref="A4:A119"/>
    <mergeCell ref="B4:L4"/>
    <mergeCell ref="B5:L5"/>
    <mergeCell ref="B27:L27"/>
    <mergeCell ref="B28:L28"/>
    <mergeCell ref="B29:L29"/>
    <mergeCell ref="I71:I72"/>
    <mergeCell ref="D108:K108"/>
    <mergeCell ref="D109:E109"/>
    <mergeCell ref="G109:H109"/>
    <mergeCell ref="J109:K109"/>
    <mergeCell ref="D110:E110"/>
    <mergeCell ref="G110:H110"/>
    <mergeCell ref="J110:K110"/>
    <mergeCell ref="B79:L79"/>
    <mergeCell ref="B80:L80"/>
    <mergeCell ref="I64:I65"/>
    <mergeCell ref="D66:E66"/>
    <mergeCell ref="G66:H66"/>
    <mergeCell ref="B71:B72"/>
    <mergeCell ref="C71:C72"/>
    <mergeCell ref="D71:D72"/>
    <mergeCell ref="E71:E72"/>
    <mergeCell ref="F71:F72"/>
    <mergeCell ref="G71:G72"/>
    <mergeCell ref="H71:H72"/>
    <mergeCell ref="I32:I33"/>
    <mergeCell ref="D34:E34"/>
    <mergeCell ref="G34:H34"/>
    <mergeCell ref="B64:B65"/>
    <mergeCell ref="C64:C65"/>
    <mergeCell ref="D64:E64"/>
    <mergeCell ref="D65:E65"/>
    <mergeCell ref="F64:F65"/>
    <mergeCell ref="G64:H64"/>
    <mergeCell ref="G65:H65"/>
    <mergeCell ref="I6:I7"/>
    <mergeCell ref="D8:E8"/>
    <mergeCell ref="G8:H8"/>
    <mergeCell ref="B32:B33"/>
    <mergeCell ref="C32:C33"/>
    <mergeCell ref="D32:E32"/>
    <mergeCell ref="D33:E33"/>
    <mergeCell ref="F32:F33"/>
    <mergeCell ref="G32:H32"/>
    <mergeCell ref="G33:H33"/>
    <mergeCell ref="B6:B7"/>
    <mergeCell ref="C6:C7"/>
    <mergeCell ref="D6:E6"/>
    <mergeCell ref="D7:E7"/>
    <mergeCell ref="F6:F7"/>
    <mergeCell ref="G6:H6"/>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673</v>
      </c>
      <c r="B1" s="1" t="s">
        <v>1</v>
      </c>
    </row>
    <row r="2" spans="1:2" x14ac:dyDescent="0.25">
      <c r="A2" s="7"/>
      <c r="B2" s="1" t="s">
        <v>2</v>
      </c>
    </row>
    <row r="3" spans="1:2" x14ac:dyDescent="0.25">
      <c r="A3" s="3" t="s">
        <v>673</v>
      </c>
      <c r="B3" s="4"/>
    </row>
    <row r="4" spans="1:2" x14ac:dyDescent="0.25">
      <c r="A4" s="13" t="s">
        <v>673</v>
      </c>
      <c r="B4" s="10" t="s">
        <v>674</v>
      </c>
    </row>
    <row r="5" spans="1:2" ht="245.25" x14ac:dyDescent="0.25">
      <c r="A5" s="13"/>
      <c r="B5" s="11" t="s">
        <v>675</v>
      </c>
    </row>
    <row r="6" spans="1:2" x14ac:dyDescent="0.25">
      <c r="A6" s="13"/>
      <c r="B6" s="12"/>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22</v>
      </c>
      <c r="B1" s="1" t="s">
        <v>2</v>
      </c>
      <c r="C1" s="1" t="s">
        <v>23</v>
      </c>
    </row>
    <row r="2" spans="1:3" x14ac:dyDescent="0.25">
      <c r="A2" s="3" t="s">
        <v>24</v>
      </c>
      <c r="B2" s="4"/>
      <c r="C2" s="4"/>
    </row>
    <row r="3" spans="1:3" x14ac:dyDescent="0.25">
      <c r="A3" s="2" t="s">
        <v>25</v>
      </c>
      <c r="B3" s="8">
        <v>549543359</v>
      </c>
      <c r="C3" s="8">
        <v>228249512</v>
      </c>
    </row>
    <row r="4" spans="1:3" x14ac:dyDescent="0.25">
      <c r="A4" s="2" t="s">
        <v>26</v>
      </c>
      <c r="B4" s="6">
        <v>439961661</v>
      </c>
      <c r="C4" s="6">
        <v>451153156</v>
      </c>
    </row>
    <row r="5" spans="1:3" ht="60" x14ac:dyDescent="0.25">
      <c r="A5" s="2" t="s">
        <v>27</v>
      </c>
      <c r="B5" s="6">
        <v>366938857</v>
      </c>
      <c r="C5" s="6">
        <v>280693762</v>
      </c>
    </row>
    <row r="6" spans="1:3" x14ac:dyDescent="0.25">
      <c r="A6" s="2" t="s">
        <v>28</v>
      </c>
      <c r="B6" s="6">
        <v>27125897</v>
      </c>
      <c r="C6" s="6">
        <v>13947396</v>
      </c>
    </row>
    <row r="7" spans="1:3" x14ac:dyDescent="0.25">
      <c r="A7" s="2" t="s">
        <v>29</v>
      </c>
      <c r="B7" s="6">
        <v>4216925</v>
      </c>
      <c r="C7" s="6">
        <v>4688692</v>
      </c>
    </row>
    <row r="8" spans="1:3" x14ac:dyDescent="0.25">
      <c r="A8" s="2" t="s">
        <v>30</v>
      </c>
      <c r="B8" s="6">
        <v>432325119</v>
      </c>
      <c r="C8" s="6">
        <v>231157811</v>
      </c>
    </row>
    <row r="9" spans="1:3" x14ac:dyDescent="0.25">
      <c r="A9" s="2" t="s">
        <v>31</v>
      </c>
      <c r="B9" s="6">
        <v>20270704</v>
      </c>
      <c r="C9" s="6">
        <v>15704949</v>
      </c>
    </row>
    <row r="10" spans="1:3" ht="60" x14ac:dyDescent="0.25">
      <c r="A10" s="2" t="s">
        <v>32</v>
      </c>
      <c r="B10" s="6">
        <v>47172491</v>
      </c>
      <c r="C10" s="6">
        <v>42028270</v>
      </c>
    </row>
    <row r="11" spans="1:3" x14ac:dyDescent="0.25">
      <c r="A11" s="2" t="s">
        <v>33</v>
      </c>
      <c r="B11" s="6">
        <v>9642728</v>
      </c>
      <c r="C11" s="6">
        <v>7323422</v>
      </c>
    </row>
    <row r="12" spans="1:3" x14ac:dyDescent="0.25">
      <c r="A12" s="2" t="s">
        <v>34</v>
      </c>
      <c r="B12" s="6">
        <v>235228186</v>
      </c>
      <c r="C12" s="6">
        <v>344161805</v>
      </c>
    </row>
    <row r="13" spans="1:3" x14ac:dyDescent="0.25">
      <c r="A13" s="2" t="s">
        <v>35</v>
      </c>
      <c r="B13" s="6">
        <v>40810322</v>
      </c>
      <c r="C13" s="6">
        <v>29137910</v>
      </c>
    </row>
    <row r="14" spans="1:3" ht="30" x14ac:dyDescent="0.25">
      <c r="A14" s="2" t="s">
        <v>36</v>
      </c>
      <c r="B14" s="6">
        <v>142650572</v>
      </c>
      <c r="C14" s="6">
        <v>71108921</v>
      </c>
    </row>
    <row r="15" spans="1:3" x14ac:dyDescent="0.25">
      <c r="A15" s="2" t="s">
        <v>37</v>
      </c>
      <c r="B15" s="6">
        <v>2315886821</v>
      </c>
      <c r="C15" s="6">
        <v>1719355606</v>
      </c>
    </row>
    <row r="16" spans="1:3" x14ac:dyDescent="0.25">
      <c r="A16" s="2" t="s">
        <v>26</v>
      </c>
      <c r="B16" s="6">
        <v>35223760</v>
      </c>
      <c r="C16" s="4"/>
    </row>
    <row r="17" spans="1:3" x14ac:dyDescent="0.25">
      <c r="A17" s="2" t="s">
        <v>38</v>
      </c>
      <c r="B17" s="6">
        <v>469349209</v>
      </c>
      <c r="C17" s="6">
        <v>407604979</v>
      </c>
    </row>
    <row r="18" spans="1:3" x14ac:dyDescent="0.25">
      <c r="A18" s="2" t="s">
        <v>39</v>
      </c>
      <c r="B18" s="6">
        <v>66855860</v>
      </c>
      <c r="C18" s="6">
        <v>62950243</v>
      </c>
    </row>
    <row r="19" spans="1:3" ht="60" x14ac:dyDescent="0.25">
      <c r="A19" s="2" t="s">
        <v>40</v>
      </c>
      <c r="B19" s="6">
        <v>480600</v>
      </c>
      <c r="C19" s="6">
        <v>506441</v>
      </c>
    </row>
    <row r="20" spans="1:3" x14ac:dyDescent="0.25">
      <c r="A20" s="2" t="s">
        <v>41</v>
      </c>
      <c r="B20" s="6">
        <v>13286426</v>
      </c>
      <c r="C20" s="6">
        <v>18776110</v>
      </c>
    </row>
    <row r="21" spans="1:3" x14ac:dyDescent="0.25">
      <c r="A21" s="2" t="s">
        <v>42</v>
      </c>
      <c r="B21" s="6">
        <v>38822784</v>
      </c>
      <c r="C21" s="6">
        <v>34070488</v>
      </c>
    </row>
    <row r="22" spans="1:3" x14ac:dyDescent="0.25">
      <c r="A22" s="2" t="s">
        <v>43</v>
      </c>
      <c r="B22" s="6">
        <v>6605795</v>
      </c>
      <c r="C22" s="6">
        <v>5656933</v>
      </c>
    </row>
    <row r="23" spans="1:3" x14ac:dyDescent="0.25">
      <c r="A23" s="2" t="s">
        <v>44</v>
      </c>
      <c r="B23" s="6">
        <v>69282747</v>
      </c>
      <c r="C23" s="6">
        <v>160835796</v>
      </c>
    </row>
    <row r="24" spans="1:3" x14ac:dyDescent="0.25">
      <c r="A24" s="2" t="s">
        <v>45</v>
      </c>
      <c r="B24" s="6">
        <v>56629648</v>
      </c>
      <c r="C24" s="6">
        <v>43978760</v>
      </c>
    </row>
    <row r="25" spans="1:3" x14ac:dyDescent="0.25">
      <c r="A25" s="2" t="s">
        <v>46</v>
      </c>
      <c r="B25" s="6">
        <v>3072423650</v>
      </c>
      <c r="C25" s="6">
        <v>2453735356</v>
      </c>
    </row>
    <row r="26" spans="1:3" x14ac:dyDescent="0.25">
      <c r="A26" s="3" t="s">
        <v>47</v>
      </c>
      <c r="B26" s="4"/>
      <c r="C26" s="4"/>
    </row>
    <row r="27" spans="1:3" x14ac:dyDescent="0.25">
      <c r="A27" s="2" t="s">
        <v>48</v>
      </c>
      <c r="B27" s="6">
        <v>725512738</v>
      </c>
      <c r="C27" s="6">
        <v>778512504</v>
      </c>
    </row>
    <row r="28" spans="1:3" x14ac:dyDescent="0.25">
      <c r="A28" s="2" t="s">
        <v>49</v>
      </c>
      <c r="B28" s="6">
        <v>412937350</v>
      </c>
      <c r="C28" s="6">
        <v>280806420</v>
      </c>
    </row>
    <row r="29" spans="1:3" x14ac:dyDescent="0.25">
      <c r="A29" s="2" t="s">
        <v>50</v>
      </c>
      <c r="B29" s="6">
        <v>388052424</v>
      </c>
      <c r="C29" s="6">
        <v>358570263</v>
      </c>
    </row>
    <row r="30" spans="1:3" x14ac:dyDescent="0.25">
      <c r="A30" s="2" t="s">
        <v>51</v>
      </c>
      <c r="B30" s="6">
        <v>17592403</v>
      </c>
      <c r="C30" s="6">
        <v>19871718</v>
      </c>
    </row>
    <row r="31" spans="1:3" x14ac:dyDescent="0.25">
      <c r="A31" s="2" t="s">
        <v>52</v>
      </c>
      <c r="B31" s="6">
        <v>112583993</v>
      </c>
      <c r="C31" s="6">
        <v>101265606</v>
      </c>
    </row>
    <row r="32" spans="1:3" x14ac:dyDescent="0.25">
      <c r="A32" s="2" t="s">
        <v>53</v>
      </c>
      <c r="B32" s="6">
        <v>111974333</v>
      </c>
      <c r="C32" s="6">
        <v>75327543</v>
      </c>
    </row>
    <row r="33" spans="1:3" x14ac:dyDescent="0.25">
      <c r="A33" s="2" t="s">
        <v>54</v>
      </c>
      <c r="B33" s="6">
        <v>445222</v>
      </c>
      <c r="C33" s="6">
        <v>597089</v>
      </c>
    </row>
    <row r="34" spans="1:3" x14ac:dyDescent="0.25">
      <c r="A34" s="2" t="s">
        <v>55</v>
      </c>
      <c r="B34" s="6">
        <v>94710638</v>
      </c>
      <c r="C34" s="6">
        <v>57918099</v>
      </c>
    </row>
    <row r="35" spans="1:3" x14ac:dyDescent="0.25">
      <c r="A35" s="2" t="s">
        <v>56</v>
      </c>
      <c r="B35" s="6">
        <v>85456179</v>
      </c>
      <c r="C35" s="6">
        <v>105489622</v>
      </c>
    </row>
    <row r="36" spans="1:3" x14ac:dyDescent="0.25">
      <c r="A36" s="2" t="s">
        <v>57</v>
      </c>
      <c r="B36" s="6">
        <v>1949265280</v>
      </c>
      <c r="C36" s="6">
        <v>1778358864</v>
      </c>
    </row>
    <row r="37" spans="1:3" x14ac:dyDescent="0.25">
      <c r="A37" s="2" t="s">
        <v>58</v>
      </c>
      <c r="B37" s="6">
        <v>54644261</v>
      </c>
      <c r="C37" s="6">
        <v>40604652</v>
      </c>
    </row>
    <row r="38" spans="1:3" x14ac:dyDescent="0.25">
      <c r="A38" s="2" t="s">
        <v>59</v>
      </c>
      <c r="B38" s="6">
        <v>150000000</v>
      </c>
      <c r="C38" s="4"/>
    </row>
    <row r="39" spans="1:3" x14ac:dyDescent="0.25">
      <c r="A39" s="2" t="s">
        <v>60</v>
      </c>
      <c r="B39" s="6">
        <v>134299521</v>
      </c>
      <c r="C39" s="6">
        <v>151391572</v>
      </c>
    </row>
    <row r="40" spans="1:3" x14ac:dyDescent="0.25">
      <c r="A40" s="2" t="s">
        <v>61</v>
      </c>
      <c r="B40" s="6">
        <v>15578988</v>
      </c>
      <c r="C40" s="6">
        <v>17191672</v>
      </c>
    </row>
    <row r="41" spans="1:3" x14ac:dyDescent="0.25">
      <c r="A41" s="2" t="s">
        <v>62</v>
      </c>
      <c r="B41" s="6">
        <v>10345243</v>
      </c>
      <c r="C41" s="6">
        <v>24043648</v>
      </c>
    </row>
    <row r="42" spans="1:3" x14ac:dyDescent="0.25">
      <c r="A42" s="2" t="s">
        <v>63</v>
      </c>
      <c r="B42" s="6">
        <v>26205679</v>
      </c>
      <c r="C42" s="6">
        <v>29698844</v>
      </c>
    </row>
    <row r="43" spans="1:3" x14ac:dyDescent="0.25">
      <c r="A43" s="2" t="s">
        <v>64</v>
      </c>
      <c r="B43" s="6">
        <v>2340338972</v>
      </c>
      <c r="C43" s="6">
        <v>2041289252</v>
      </c>
    </row>
    <row r="44" spans="1:3" ht="30" x14ac:dyDescent="0.25">
      <c r="A44" s="2" t="s">
        <v>65</v>
      </c>
      <c r="B44" s="4" t="s">
        <v>66</v>
      </c>
      <c r="C44" s="4" t="s">
        <v>66</v>
      </c>
    </row>
    <row r="45" spans="1:3" x14ac:dyDescent="0.25">
      <c r="A45" s="2" t="s">
        <v>67</v>
      </c>
      <c r="B45" s="6">
        <v>2510569</v>
      </c>
      <c r="C45" s="6">
        <v>10947783</v>
      </c>
    </row>
    <row r="46" spans="1:3" x14ac:dyDescent="0.25">
      <c r="A46" s="3" t="s">
        <v>68</v>
      </c>
      <c r="B46" s="4"/>
      <c r="C46" s="4"/>
    </row>
    <row r="47" spans="1:3" ht="75" x14ac:dyDescent="0.25">
      <c r="A47" s="2" t="s">
        <v>69</v>
      </c>
      <c r="B47" s="6">
        <v>675236489</v>
      </c>
      <c r="C47" s="6">
        <v>561241785</v>
      </c>
    </row>
    <row r="48" spans="1:3" x14ac:dyDescent="0.25">
      <c r="A48" s="2" t="s">
        <v>70</v>
      </c>
      <c r="B48" s="6">
        <v>-25682022</v>
      </c>
      <c r="C48" s="6">
        <v>-32121269</v>
      </c>
    </row>
    <row r="49" spans="1:3" ht="30" x14ac:dyDescent="0.25">
      <c r="A49" s="2" t="s">
        <v>71</v>
      </c>
      <c r="B49" s="6">
        <v>46998469</v>
      </c>
      <c r="C49" s="6">
        <v>-192502848</v>
      </c>
    </row>
    <row r="50" spans="1:3" ht="30" x14ac:dyDescent="0.25">
      <c r="A50" s="2" t="s">
        <v>72</v>
      </c>
      <c r="B50" s="6">
        <v>20058063</v>
      </c>
      <c r="C50" s="6">
        <v>53911113</v>
      </c>
    </row>
    <row r="51" spans="1:3" ht="30" x14ac:dyDescent="0.25">
      <c r="A51" s="2" t="s">
        <v>73</v>
      </c>
      <c r="B51" s="6">
        <v>716610999</v>
      </c>
      <c r="C51" s="6">
        <v>390528781</v>
      </c>
    </row>
    <row r="52" spans="1:3" ht="30" x14ac:dyDescent="0.25">
      <c r="A52" s="2" t="s">
        <v>74</v>
      </c>
      <c r="B52" s="6">
        <v>12963110</v>
      </c>
      <c r="C52" s="6">
        <v>10969540</v>
      </c>
    </row>
    <row r="53" spans="1:3" x14ac:dyDescent="0.25">
      <c r="A53" s="2" t="s">
        <v>75</v>
      </c>
      <c r="B53" s="6">
        <v>729574109</v>
      </c>
      <c r="C53" s="6">
        <v>401498321</v>
      </c>
    </row>
    <row r="54" spans="1:3" ht="30" x14ac:dyDescent="0.25">
      <c r="A54" s="2" t="s">
        <v>76</v>
      </c>
      <c r="B54" s="8">
        <v>3072423650</v>
      </c>
      <c r="C54" s="8">
        <v>2453735356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26.85546875" bestFit="1" customWidth="1"/>
    <col min="2" max="2" width="30.5703125" customWidth="1"/>
    <col min="3" max="4" width="1" customWidth="1"/>
    <col min="5" max="5" width="12.5703125" customWidth="1"/>
    <col min="6" max="6" width="2.140625" customWidth="1"/>
    <col min="7" max="7" width="1" customWidth="1"/>
    <col min="8" max="8" width="13.42578125" customWidth="1"/>
    <col min="9" max="9" width="2.140625" customWidth="1"/>
    <col min="10" max="10" width="1" customWidth="1"/>
    <col min="11" max="11" width="12.5703125" customWidth="1"/>
    <col min="12" max="12" width="2.140625" customWidth="1"/>
  </cols>
  <sheetData>
    <row r="1" spans="1:12" ht="15" customHeight="1" x14ac:dyDescent="0.25">
      <c r="A1" s="7" t="s">
        <v>676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676</v>
      </c>
      <c r="B3" s="32"/>
      <c r="C3" s="32"/>
      <c r="D3" s="32"/>
      <c r="E3" s="32"/>
      <c r="F3" s="32"/>
      <c r="G3" s="32"/>
      <c r="H3" s="32"/>
      <c r="I3" s="32"/>
      <c r="J3" s="32"/>
      <c r="K3" s="32"/>
      <c r="L3" s="32"/>
    </row>
    <row r="4" spans="1:12" x14ac:dyDescent="0.25">
      <c r="A4" s="13" t="s">
        <v>676</v>
      </c>
      <c r="B4" s="33" t="s">
        <v>677</v>
      </c>
      <c r="C4" s="33"/>
      <c r="D4" s="33"/>
      <c r="E4" s="33"/>
      <c r="F4" s="33"/>
      <c r="G4" s="33"/>
      <c r="H4" s="33"/>
      <c r="I4" s="33"/>
      <c r="J4" s="33"/>
      <c r="K4" s="33"/>
      <c r="L4" s="33"/>
    </row>
    <row r="5" spans="1:12" x14ac:dyDescent="0.25">
      <c r="A5" s="13"/>
      <c r="B5" s="35" t="s">
        <v>678</v>
      </c>
      <c r="C5" s="35"/>
      <c r="D5" s="35"/>
      <c r="E5" s="35"/>
      <c r="F5" s="35"/>
      <c r="G5" s="35"/>
      <c r="H5" s="35"/>
      <c r="I5" s="35"/>
      <c r="J5" s="35"/>
      <c r="K5" s="35"/>
      <c r="L5" s="35"/>
    </row>
    <row r="6" spans="1:12" x14ac:dyDescent="0.25">
      <c r="A6" s="13"/>
      <c r="B6" s="51" t="s">
        <v>245</v>
      </c>
      <c r="C6" s="51"/>
      <c r="D6" s="51"/>
      <c r="E6" s="51"/>
      <c r="F6" s="51"/>
      <c r="G6" s="51"/>
      <c r="H6" s="51"/>
      <c r="I6" s="51"/>
      <c r="J6" s="51"/>
      <c r="K6" s="51"/>
      <c r="L6" s="51"/>
    </row>
    <row r="7" spans="1:12" ht="15.75" thickBot="1" x14ac:dyDescent="0.3">
      <c r="A7" s="13"/>
      <c r="B7" s="10"/>
      <c r="C7" s="23"/>
      <c r="D7" s="30" t="s">
        <v>378</v>
      </c>
      <c r="E7" s="30"/>
      <c r="F7" s="30"/>
      <c r="G7" s="30"/>
      <c r="H7" s="30"/>
      <c r="I7" s="30"/>
      <c r="J7" s="30"/>
      <c r="K7" s="30"/>
      <c r="L7" s="23"/>
    </row>
    <row r="8" spans="1:12" ht="15.75" thickBot="1" x14ac:dyDescent="0.3">
      <c r="A8" s="13"/>
      <c r="B8" s="25"/>
      <c r="C8" s="23"/>
      <c r="D8" s="54">
        <v>2012</v>
      </c>
      <c r="E8" s="54"/>
      <c r="F8" s="23"/>
      <c r="G8" s="54">
        <v>2013</v>
      </c>
      <c r="H8" s="54"/>
      <c r="I8" s="23"/>
      <c r="J8" s="54">
        <v>2014</v>
      </c>
      <c r="K8" s="54"/>
      <c r="L8" s="23"/>
    </row>
    <row r="9" spans="1:12" x14ac:dyDescent="0.25">
      <c r="A9" s="13"/>
      <c r="B9" s="25"/>
      <c r="C9" s="23"/>
      <c r="D9" s="31" t="s">
        <v>322</v>
      </c>
      <c r="E9" s="31"/>
      <c r="F9" s="23"/>
      <c r="G9" s="31" t="s">
        <v>322</v>
      </c>
      <c r="H9" s="31"/>
      <c r="I9" s="23"/>
      <c r="J9" s="31" t="s">
        <v>322</v>
      </c>
      <c r="K9" s="31"/>
      <c r="L9" s="23"/>
    </row>
    <row r="10" spans="1:12" x14ac:dyDescent="0.25">
      <c r="A10" s="13"/>
      <c r="B10" s="39" t="s">
        <v>679</v>
      </c>
      <c r="C10" s="40"/>
      <c r="D10" s="40"/>
      <c r="E10" s="52">
        <v>47021352</v>
      </c>
      <c r="F10" s="40"/>
      <c r="G10" s="40"/>
      <c r="H10" s="52">
        <v>58334424</v>
      </c>
      <c r="I10" s="40"/>
      <c r="J10" s="40"/>
      <c r="K10" s="52">
        <v>40604652</v>
      </c>
      <c r="L10" s="40"/>
    </row>
    <row r="11" spans="1:12" x14ac:dyDescent="0.25">
      <c r="A11" s="13"/>
      <c r="B11" s="42" t="s">
        <v>680</v>
      </c>
      <c r="C11" s="43"/>
      <c r="D11" s="43"/>
      <c r="E11" s="53">
        <v>12516349</v>
      </c>
      <c r="F11" s="43"/>
      <c r="G11" s="43"/>
      <c r="H11" s="44" t="s">
        <v>681</v>
      </c>
      <c r="I11" s="43" t="s">
        <v>382</v>
      </c>
      <c r="J11" s="43"/>
      <c r="K11" s="53">
        <v>18569972</v>
      </c>
      <c r="L11" s="43"/>
    </row>
    <row r="12" spans="1:12" x14ac:dyDescent="0.25">
      <c r="A12" s="13"/>
      <c r="B12" s="39" t="s">
        <v>682</v>
      </c>
      <c r="C12" s="40"/>
      <c r="D12" s="40"/>
      <c r="E12" s="41" t="s">
        <v>683</v>
      </c>
      <c r="F12" s="40" t="s">
        <v>382</v>
      </c>
      <c r="G12" s="40"/>
      <c r="H12" s="41" t="s">
        <v>684</v>
      </c>
      <c r="I12" s="40" t="s">
        <v>382</v>
      </c>
      <c r="J12" s="40"/>
      <c r="K12" s="41" t="s">
        <v>685</v>
      </c>
      <c r="L12" s="40" t="s">
        <v>382</v>
      </c>
    </row>
    <row r="13" spans="1:12" x14ac:dyDescent="0.25">
      <c r="A13" s="13"/>
      <c r="B13" s="42" t="s">
        <v>686</v>
      </c>
      <c r="C13" s="43"/>
      <c r="D13" s="43"/>
      <c r="E13" s="44" t="s">
        <v>687</v>
      </c>
      <c r="F13" s="43" t="s">
        <v>382</v>
      </c>
      <c r="G13" s="43"/>
      <c r="H13" s="44" t="s">
        <v>688</v>
      </c>
      <c r="I13" s="43" t="s">
        <v>382</v>
      </c>
      <c r="J13" s="43"/>
      <c r="K13" s="44" t="s">
        <v>689</v>
      </c>
      <c r="L13" s="43" t="s">
        <v>382</v>
      </c>
    </row>
    <row r="14" spans="1:12"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355</v>
      </c>
    </row>
    <row r="15" spans="1:12" x14ac:dyDescent="0.25">
      <c r="A15" s="13"/>
      <c r="B15" s="39" t="s">
        <v>690</v>
      </c>
      <c r="C15" s="40"/>
      <c r="D15" s="40"/>
      <c r="E15" s="52">
        <v>58334424</v>
      </c>
      <c r="F15" s="40"/>
      <c r="G15" s="40"/>
      <c r="H15" s="52">
        <v>40604652</v>
      </c>
      <c r="I15" s="40"/>
      <c r="J15" s="40"/>
      <c r="K15" s="52">
        <v>54644261</v>
      </c>
      <c r="L15" s="40"/>
    </row>
    <row r="16" spans="1:12"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355</v>
      </c>
    </row>
    <row r="17" spans="1:12" ht="15.75" thickBot="1" x14ac:dyDescent="0.3">
      <c r="A17" s="13"/>
      <c r="B17" s="45" t="s">
        <v>355</v>
      </c>
      <c r="C17" s="45" t="s">
        <v>355</v>
      </c>
      <c r="D17" s="46" t="s">
        <v>356</v>
      </c>
      <c r="E17" s="47" t="s">
        <v>356</v>
      </c>
      <c r="F17" s="45" t="s">
        <v>355</v>
      </c>
      <c r="G17" s="46" t="s">
        <v>356</v>
      </c>
      <c r="H17" s="47" t="s">
        <v>356</v>
      </c>
      <c r="I17" s="45" t="s">
        <v>355</v>
      </c>
      <c r="J17" s="46" t="s">
        <v>356</v>
      </c>
      <c r="K17" s="47" t="s">
        <v>356</v>
      </c>
      <c r="L17" s="45" t="s">
        <v>356</v>
      </c>
    </row>
    <row r="18" spans="1:12" ht="15.75" x14ac:dyDescent="0.25">
      <c r="A18" s="13"/>
      <c r="B18" s="55"/>
      <c r="C18" s="55"/>
      <c r="D18" s="55"/>
      <c r="E18" s="55"/>
      <c r="F18" s="55"/>
      <c r="G18" s="55"/>
      <c r="H18" s="55"/>
      <c r="I18" s="55"/>
      <c r="J18" s="55"/>
      <c r="K18" s="55"/>
      <c r="L18" s="55"/>
    </row>
    <row r="19" spans="1:12" x14ac:dyDescent="0.25">
      <c r="A19" s="13"/>
      <c r="B19" s="38"/>
      <c r="C19" s="38"/>
      <c r="D19" s="38"/>
      <c r="E19" s="38"/>
      <c r="F19" s="38"/>
      <c r="G19" s="38"/>
      <c r="H19" s="38"/>
      <c r="I19" s="38"/>
      <c r="J19" s="38"/>
      <c r="K19" s="38"/>
      <c r="L19" s="38"/>
    </row>
  </sheetData>
  <mergeCells count="17">
    <mergeCell ref="A1:A2"/>
    <mergeCell ref="B1:L1"/>
    <mergeCell ref="B2:L2"/>
    <mergeCell ref="B3:L3"/>
    <mergeCell ref="A4:A19"/>
    <mergeCell ref="B4:L4"/>
    <mergeCell ref="B5:L5"/>
    <mergeCell ref="B6:L6"/>
    <mergeCell ref="B18:L18"/>
    <mergeCell ref="B19:L19"/>
    <mergeCell ref="D7:K7"/>
    <mergeCell ref="D8:E8"/>
    <mergeCell ref="G8:H8"/>
    <mergeCell ref="J8:K8"/>
    <mergeCell ref="D9:E9"/>
    <mergeCell ref="G9:H9"/>
    <mergeCell ref="J9:K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28515625" bestFit="1" customWidth="1"/>
    <col min="2" max="2" width="36.5703125" bestFit="1" customWidth="1"/>
  </cols>
  <sheetData>
    <row r="1" spans="1:2" x14ac:dyDescent="0.25">
      <c r="A1" s="7" t="s">
        <v>691</v>
      </c>
      <c r="B1" s="1" t="s">
        <v>1</v>
      </c>
    </row>
    <row r="2" spans="1:2" x14ac:dyDescent="0.25">
      <c r="A2" s="7"/>
      <c r="B2" s="1" t="s">
        <v>2</v>
      </c>
    </row>
    <row r="3" spans="1:2" x14ac:dyDescent="0.25">
      <c r="A3" s="3" t="s">
        <v>691</v>
      </c>
      <c r="B3" s="4"/>
    </row>
    <row r="4" spans="1:2" x14ac:dyDescent="0.25">
      <c r="A4" s="13" t="s">
        <v>691</v>
      </c>
      <c r="B4" s="10" t="s">
        <v>692</v>
      </c>
    </row>
    <row r="5" spans="1:2" ht="147.75" x14ac:dyDescent="0.25">
      <c r="A5" s="13"/>
      <c r="B5" s="11" t="s">
        <v>693</v>
      </c>
    </row>
    <row r="6" spans="1:2" ht="118.5" x14ac:dyDescent="0.25">
      <c r="A6" s="13"/>
      <c r="B6" s="11" t="s">
        <v>694</v>
      </c>
    </row>
    <row r="7" spans="1:2" ht="79.5" x14ac:dyDescent="0.25">
      <c r="A7" s="13"/>
      <c r="B7" s="11" t="s">
        <v>695</v>
      </c>
    </row>
    <row r="8" spans="1:2" x14ac:dyDescent="0.25">
      <c r="A8" s="13"/>
      <c r="B8" s="12"/>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696</v>
      </c>
      <c r="B1" s="1" t="s">
        <v>1</v>
      </c>
    </row>
    <row r="2" spans="1:2" x14ac:dyDescent="0.25">
      <c r="A2" s="7"/>
      <c r="B2" s="1" t="s">
        <v>2</v>
      </c>
    </row>
    <row r="3" spans="1:2" x14ac:dyDescent="0.25">
      <c r="A3" s="3" t="s">
        <v>697</v>
      </c>
      <c r="B3" s="4"/>
    </row>
    <row r="4" spans="1:2" x14ac:dyDescent="0.25">
      <c r="A4" s="13" t="s">
        <v>696</v>
      </c>
      <c r="B4" s="10" t="s">
        <v>698</v>
      </c>
    </row>
    <row r="5" spans="1:2" ht="79.5" x14ac:dyDescent="0.25">
      <c r="A5" s="13"/>
      <c r="B5" s="11" t="s">
        <v>699</v>
      </c>
    </row>
    <row r="6" spans="1:2" ht="24" x14ac:dyDescent="0.25">
      <c r="A6" s="13"/>
      <c r="B6" s="81" t="s">
        <v>700</v>
      </c>
    </row>
    <row r="7" spans="1:2" ht="53.25" x14ac:dyDescent="0.25">
      <c r="A7" s="13"/>
      <c r="B7" s="81" t="s">
        <v>701</v>
      </c>
    </row>
    <row r="8" spans="1:2" ht="170.25" x14ac:dyDescent="0.25">
      <c r="A8" s="13"/>
      <c r="B8" s="81" t="s">
        <v>702</v>
      </c>
    </row>
    <row r="9" spans="1:2" ht="160.5" x14ac:dyDescent="0.25">
      <c r="A9" s="13"/>
      <c r="B9" s="81" t="s">
        <v>703</v>
      </c>
    </row>
    <row r="10" spans="1:2" ht="128.25" x14ac:dyDescent="0.25">
      <c r="A10" s="13"/>
      <c r="B10" s="11" t="s">
        <v>704</v>
      </c>
    </row>
    <row r="11" spans="1:2" x14ac:dyDescent="0.25">
      <c r="A11" s="13"/>
      <c r="B11" s="12"/>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showGridLines="0" workbookViewId="0"/>
  </sheetViews>
  <sheetFormatPr defaultRowHeight="15" x14ac:dyDescent="0.25"/>
  <cols>
    <col min="1" max="1" width="14.42578125" bestFit="1" customWidth="1"/>
    <col min="2" max="4" width="36.5703125" bestFit="1" customWidth="1"/>
    <col min="5" max="5" width="23.85546875" customWidth="1"/>
    <col min="6" max="6" width="6.7109375" customWidth="1"/>
    <col min="7" max="7" width="1.140625" customWidth="1"/>
    <col min="8" max="8" width="22" customWidth="1"/>
    <col min="9" max="9" width="6.7109375" customWidth="1"/>
    <col min="10" max="10" width="1.140625" customWidth="1"/>
    <col min="11" max="11" width="22" customWidth="1"/>
    <col min="12" max="12" width="7.42578125" customWidth="1"/>
  </cols>
  <sheetData>
    <row r="1" spans="1:12" ht="15" customHeight="1" x14ac:dyDescent="0.25">
      <c r="A1" s="7" t="s">
        <v>705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705</v>
      </c>
      <c r="B3" s="32"/>
      <c r="C3" s="32"/>
      <c r="D3" s="32"/>
      <c r="E3" s="32"/>
      <c r="F3" s="32"/>
      <c r="G3" s="32"/>
      <c r="H3" s="32"/>
      <c r="I3" s="32"/>
      <c r="J3" s="32"/>
      <c r="K3" s="32"/>
      <c r="L3" s="32"/>
    </row>
    <row r="4" spans="1:12" x14ac:dyDescent="0.25">
      <c r="A4" s="13" t="s">
        <v>705</v>
      </c>
      <c r="B4" s="33" t="s">
        <v>706</v>
      </c>
      <c r="C4" s="33"/>
      <c r="D4" s="33"/>
      <c r="E4" s="33"/>
      <c r="F4" s="33"/>
      <c r="G4" s="33"/>
      <c r="H4" s="33"/>
      <c r="I4" s="33"/>
      <c r="J4" s="33"/>
      <c r="K4" s="33"/>
      <c r="L4" s="33"/>
    </row>
    <row r="5" spans="1:12" x14ac:dyDescent="0.25">
      <c r="A5" s="13"/>
      <c r="B5" s="35" t="s">
        <v>707</v>
      </c>
      <c r="C5" s="35"/>
      <c r="D5" s="35"/>
      <c r="E5" s="35"/>
      <c r="F5" s="35"/>
      <c r="G5" s="35"/>
      <c r="H5" s="35"/>
      <c r="I5" s="35"/>
      <c r="J5" s="35"/>
      <c r="K5" s="35"/>
      <c r="L5" s="35"/>
    </row>
    <row r="6" spans="1:12" x14ac:dyDescent="0.25">
      <c r="A6" s="13"/>
      <c r="B6" s="51" t="s">
        <v>245</v>
      </c>
      <c r="C6" s="51"/>
      <c r="D6" s="51"/>
      <c r="E6" s="51"/>
      <c r="F6" s="51"/>
      <c r="G6" s="51"/>
      <c r="H6" s="51"/>
      <c r="I6" s="51"/>
      <c r="J6" s="51"/>
      <c r="K6" s="51"/>
      <c r="L6" s="51"/>
    </row>
    <row r="7" spans="1:12" ht="15.75" thickBot="1" x14ac:dyDescent="0.3">
      <c r="A7" s="13"/>
      <c r="B7" s="10"/>
      <c r="C7" s="23"/>
      <c r="D7" s="30" t="s">
        <v>378</v>
      </c>
      <c r="E7" s="30"/>
      <c r="F7" s="30"/>
      <c r="G7" s="30"/>
      <c r="H7" s="30"/>
      <c r="I7" s="30"/>
      <c r="J7" s="30"/>
      <c r="K7" s="30"/>
      <c r="L7" s="23"/>
    </row>
    <row r="8" spans="1:12" ht="15.75" thickBot="1" x14ac:dyDescent="0.3">
      <c r="A8" s="13"/>
      <c r="B8" s="25"/>
      <c r="C8" s="23"/>
      <c r="D8" s="54">
        <v>2012</v>
      </c>
      <c r="E8" s="54"/>
      <c r="F8" s="23"/>
      <c r="G8" s="54">
        <v>2013</v>
      </c>
      <c r="H8" s="54"/>
      <c r="I8" s="23"/>
      <c r="J8" s="54">
        <v>2014</v>
      </c>
      <c r="K8" s="54"/>
      <c r="L8" s="23"/>
    </row>
    <row r="9" spans="1:12" x14ac:dyDescent="0.25">
      <c r="A9" s="13"/>
      <c r="B9" s="25"/>
      <c r="C9" s="23"/>
      <c r="D9" s="31" t="s">
        <v>322</v>
      </c>
      <c r="E9" s="31"/>
      <c r="F9" s="23"/>
      <c r="G9" s="31" t="s">
        <v>322</v>
      </c>
      <c r="H9" s="31"/>
      <c r="I9" s="23"/>
      <c r="J9" s="31" t="s">
        <v>322</v>
      </c>
      <c r="K9" s="31"/>
      <c r="L9" s="23"/>
    </row>
    <row r="10" spans="1:12" x14ac:dyDescent="0.25">
      <c r="A10" s="13"/>
      <c r="B10" s="39" t="s">
        <v>708</v>
      </c>
      <c r="C10" s="40"/>
      <c r="D10" s="40"/>
      <c r="E10" s="49"/>
      <c r="F10" s="40"/>
      <c r="G10" s="40"/>
      <c r="H10" s="49"/>
      <c r="I10" s="40"/>
      <c r="J10" s="40"/>
      <c r="K10" s="49"/>
      <c r="L10" s="40"/>
    </row>
    <row r="11" spans="1:12" x14ac:dyDescent="0.25">
      <c r="A11" s="13"/>
      <c r="B11" s="76" t="s">
        <v>709</v>
      </c>
      <c r="C11" s="43"/>
      <c r="D11" s="43"/>
      <c r="E11" s="53">
        <v>2616980</v>
      </c>
      <c r="F11" s="43"/>
      <c r="G11" s="43"/>
      <c r="H11" s="53">
        <v>41700153</v>
      </c>
      <c r="I11" s="43"/>
      <c r="J11" s="43"/>
      <c r="K11" s="53">
        <v>248666430</v>
      </c>
      <c r="L11" s="43"/>
    </row>
    <row r="12" spans="1:12" x14ac:dyDescent="0.25">
      <c r="A12" s="13"/>
      <c r="B12" s="75" t="s">
        <v>474</v>
      </c>
      <c r="C12" s="40"/>
      <c r="D12" s="40"/>
      <c r="E12" s="41" t="s">
        <v>710</v>
      </c>
      <c r="F12" s="40" t="s">
        <v>382</v>
      </c>
      <c r="G12" s="40"/>
      <c r="H12" s="52">
        <v>11503569</v>
      </c>
      <c r="I12" s="40"/>
      <c r="J12" s="40"/>
      <c r="K12" s="52">
        <v>72650567</v>
      </c>
      <c r="L12" s="40"/>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row>
    <row r="14" spans="1:12" ht="15.75" x14ac:dyDescent="0.25">
      <c r="A14" s="13"/>
      <c r="B14" s="20"/>
      <c r="C14" s="43"/>
      <c r="D14" s="43"/>
      <c r="E14" s="44" t="s">
        <v>711</v>
      </c>
      <c r="F14" s="43" t="s">
        <v>382</v>
      </c>
      <c r="G14" s="43"/>
      <c r="H14" s="53">
        <v>53203722</v>
      </c>
      <c r="I14" s="43"/>
      <c r="J14" s="43"/>
      <c r="K14" s="53">
        <v>321316997</v>
      </c>
      <c r="L14" s="43"/>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355</v>
      </c>
    </row>
    <row r="16" spans="1:12"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356</v>
      </c>
    </row>
    <row r="17" spans="1:12" x14ac:dyDescent="0.25">
      <c r="A17" s="13"/>
      <c r="B17" s="39" t="s">
        <v>712</v>
      </c>
      <c r="C17" s="40"/>
      <c r="D17" s="40"/>
      <c r="E17" s="49"/>
      <c r="F17" s="40"/>
      <c r="G17" s="40"/>
      <c r="H17" s="49"/>
      <c r="I17" s="40"/>
      <c r="J17" s="40"/>
      <c r="K17" s="49"/>
      <c r="L17" s="40"/>
    </row>
    <row r="18" spans="1:12" x14ac:dyDescent="0.25">
      <c r="A18" s="13"/>
      <c r="B18" s="76" t="s">
        <v>709</v>
      </c>
      <c r="C18" s="43"/>
      <c r="D18" s="43"/>
      <c r="E18" s="53">
        <v>2447930</v>
      </c>
      <c r="F18" s="43"/>
      <c r="G18" s="43"/>
      <c r="H18" s="53">
        <v>1694557</v>
      </c>
      <c r="I18" s="43"/>
      <c r="J18" s="43"/>
      <c r="K18" s="53">
        <v>17721440</v>
      </c>
      <c r="L18" s="43"/>
    </row>
    <row r="19" spans="1:12" x14ac:dyDescent="0.25">
      <c r="A19" s="13"/>
      <c r="B19" s="75" t="s">
        <v>474</v>
      </c>
      <c r="C19" s="40"/>
      <c r="D19" s="40"/>
      <c r="E19" s="52">
        <v>13249752</v>
      </c>
      <c r="F19" s="40"/>
      <c r="G19" s="40"/>
      <c r="H19" s="52">
        <v>9989086</v>
      </c>
      <c r="I19" s="40"/>
      <c r="J19" s="40"/>
      <c r="K19" s="52">
        <v>29017566</v>
      </c>
      <c r="L19" s="40"/>
    </row>
    <row r="20" spans="1:12" ht="15.75" thickBot="1" x14ac:dyDescent="0.3">
      <c r="A20" s="13"/>
      <c r="B20" s="45" t="s">
        <v>355</v>
      </c>
      <c r="C20" s="45" t="s">
        <v>355</v>
      </c>
      <c r="D20" s="46" t="s">
        <v>356</v>
      </c>
      <c r="E20" s="47" t="s">
        <v>356</v>
      </c>
      <c r="F20" s="45" t="s">
        <v>355</v>
      </c>
      <c r="G20" s="46" t="s">
        <v>356</v>
      </c>
      <c r="H20" s="47" t="s">
        <v>356</v>
      </c>
      <c r="I20" s="45" t="s">
        <v>355</v>
      </c>
      <c r="J20" s="46" t="s">
        <v>356</v>
      </c>
      <c r="K20" s="47" t="s">
        <v>356</v>
      </c>
      <c r="L20" s="45" t="s">
        <v>355</v>
      </c>
    </row>
    <row r="21" spans="1:12" ht="15.75" x14ac:dyDescent="0.25">
      <c r="A21" s="13"/>
      <c r="B21" s="20"/>
      <c r="C21" s="43"/>
      <c r="D21" s="43"/>
      <c r="E21" s="53">
        <v>15697682</v>
      </c>
      <c r="F21" s="43"/>
      <c r="G21" s="43"/>
      <c r="H21" s="53">
        <v>11683643</v>
      </c>
      <c r="I21" s="43"/>
      <c r="J21" s="43"/>
      <c r="K21" s="53">
        <v>46739006</v>
      </c>
      <c r="L21" s="43"/>
    </row>
    <row r="22" spans="1:12" ht="15.75" thickBot="1" x14ac:dyDescent="0.3">
      <c r="A22" s="13"/>
      <c r="B22" s="45" t="s">
        <v>355</v>
      </c>
      <c r="C22" s="45" t="s">
        <v>355</v>
      </c>
      <c r="D22" s="46" t="s">
        <v>356</v>
      </c>
      <c r="E22" s="47" t="s">
        <v>356</v>
      </c>
      <c r="F22" s="45" t="s">
        <v>355</v>
      </c>
      <c r="G22" s="46" t="s">
        <v>356</v>
      </c>
      <c r="H22" s="47" t="s">
        <v>356</v>
      </c>
      <c r="I22" s="45" t="s">
        <v>355</v>
      </c>
      <c r="J22" s="46" t="s">
        <v>356</v>
      </c>
      <c r="K22" s="47" t="s">
        <v>356</v>
      </c>
      <c r="L22" s="45" t="s">
        <v>355</v>
      </c>
    </row>
    <row r="23" spans="1:12" ht="15.75" thickBot="1" x14ac:dyDescent="0.3">
      <c r="A23" s="13"/>
      <c r="B23" s="45" t="s">
        <v>355</v>
      </c>
      <c r="C23" s="45" t="s">
        <v>355</v>
      </c>
      <c r="D23" s="46" t="s">
        <v>356</v>
      </c>
      <c r="E23" s="47" t="s">
        <v>356</v>
      </c>
      <c r="F23" s="45" t="s">
        <v>355</v>
      </c>
      <c r="G23" s="46" t="s">
        <v>356</v>
      </c>
      <c r="H23" s="47" t="s">
        <v>356</v>
      </c>
      <c r="I23" s="45" t="s">
        <v>355</v>
      </c>
      <c r="J23" s="46" t="s">
        <v>356</v>
      </c>
      <c r="K23" s="47" t="s">
        <v>356</v>
      </c>
      <c r="L23" s="45" t="s">
        <v>356</v>
      </c>
    </row>
    <row r="24" spans="1:12" x14ac:dyDescent="0.25">
      <c r="A24" s="13"/>
      <c r="B24" s="39" t="s">
        <v>713</v>
      </c>
      <c r="C24" s="40"/>
      <c r="D24" s="40"/>
      <c r="E24" s="49"/>
      <c r="F24" s="40"/>
      <c r="G24" s="40"/>
      <c r="H24" s="49"/>
      <c r="I24" s="40"/>
      <c r="J24" s="40"/>
      <c r="K24" s="49"/>
      <c r="L24" s="40"/>
    </row>
    <row r="25" spans="1:12" x14ac:dyDescent="0.25">
      <c r="A25" s="13"/>
      <c r="B25" s="76" t="s">
        <v>709</v>
      </c>
      <c r="C25" s="43"/>
      <c r="D25" s="43"/>
      <c r="E25" s="53">
        <v>1713862</v>
      </c>
      <c r="F25" s="43"/>
      <c r="G25" s="43"/>
      <c r="H25" s="53">
        <v>11493561</v>
      </c>
      <c r="I25" s="43"/>
      <c r="J25" s="43"/>
      <c r="K25" s="53">
        <v>40894769</v>
      </c>
      <c r="L25" s="43"/>
    </row>
    <row r="26" spans="1:12" x14ac:dyDescent="0.25">
      <c r="A26" s="13"/>
      <c r="B26" s="75" t="s">
        <v>474</v>
      </c>
      <c r="C26" s="40"/>
      <c r="D26" s="40"/>
      <c r="E26" s="41" t="s">
        <v>714</v>
      </c>
      <c r="F26" s="40" t="s">
        <v>382</v>
      </c>
      <c r="G26" s="40"/>
      <c r="H26" s="41" t="s">
        <v>715</v>
      </c>
      <c r="I26" s="40" t="s">
        <v>382</v>
      </c>
      <c r="J26" s="40"/>
      <c r="K26" s="41" t="s">
        <v>716</v>
      </c>
      <c r="L26" s="40" t="s">
        <v>382</v>
      </c>
    </row>
    <row r="27" spans="1:12" ht="15.75" thickBot="1" x14ac:dyDescent="0.3">
      <c r="A27" s="13"/>
      <c r="B27" s="45" t="s">
        <v>355</v>
      </c>
      <c r="C27" s="45" t="s">
        <v>355</v>
      </c>
      <c r="D27" s="46" t="s">
        <v>356</v>
      </c>
      <c r="E27" s="47" t="s">
        <v>356</v>
      </c>
      <c r="F27" s="45" t="s">
        <v>355</v>
      </c>
      <c r="G27" s="46" t="s">
        <v>356</v>
      </c>
      <c r="H27" s="47" t="s">
        <v>356</v>
      </c>
      <c r="I27" s="45" t="s">
        <v>355</v>
      </c>
      <c r="J27" s="46" t="s">
        <v>356</v>
      </c>
      <c r="K27" s="47" t="s">
        <v>356</v>
      </c>
      <c r="L27" s="45" t="s">
        <v>355</v>
      </c>
    </row>
    <row r="28" spans="1:12" ht="15.75" x14ac:dyDescent="0.25">
      <c r="A28" s="13"/>
      <c r="B28" s="20"/>
      <c r="C28" s="43"/>
      <c r="D28" s="43"/>
      <c r="E28" s="44" t="s">
        <v>717</v>
      </c>
      <c r="F28" s="43" t="s">
        <v>382</v>
      </c>
      <c r="G28" s="43"/>
      <c r="H28" s="44" t="s">
        <v>718</v>
      </c>
      <c r="I28" s="43" t="s">
        <v>382</v>
      </c>
      <c r="J28" s="43"/>
      <c r="K28" s="53">
        <v>30691907</v>
      </c>
      <c r="L28" s="43"/>
    </row>
    <row r="29" spans="1:12" ht="15.75" thickBot="1" x14ac:dyDescent="0.3">
      <c r="A29" s="13"/>
      <c r="B29" s="45" t="s">
        <v>355</v>
      </c>
      <c r="C29" s="45" t="s">
        <v>355</v>
      </c>
      <c r="D29" s="46" t="s">
        <v>356</v>
      </c>
      <c r="E29" s="47" t="s">
        <v>356</v>
      </c>
      <c r="F29" s="45" t="s">
        <v>355</v>
      </c>
      <c r="G29" s="46" t="s">
        <v>356</v>
      </c>
      <c r="H29" s="47" t="s">
        <v>356</v>
      </c>
      <c r="I29" s="45" t="s">
        <v>355</v>
      </c>
      <c r="J29" s="46" t="s">
        <v>356</v>
      </c>
      <c r="K29" s="47" t="s">
        <v>356</v>
      </c>
      <c r="L29" s="45" t="s">
        <v>355</v>
      </c>
    </row>
    <row r="30" spans="1:12" ht="15.75" thickBot="1" x14ac:dyDescent="0.3">
      <c r="A30" s="13"/>
      <c r="B30" s="45" t="s">
        <v>355</v>
      </c>
      <c r="C30" s="45" t="s">
        <v>355</v>
      </c>
      <c r="D30" s="46" t="s">
        <v>356</v>
      </c>
      <c r="E30" s="47" t="s">
        <v>356</v>
      </c>
      <c r="F30" s="45" t="s">
        <v>355</v>
      </c>
      <c r="G30" s="46" t="s">
        <v>356</v>
      </c>
      <c r="H30" s="47" t="s">
        <v>356</v>
      </c>
      <c r="I30" s="45" t="s">
        <v>355</v>
      </c>
      <c r="J30" s="46" t="s">
        <v>356</v>
      </c>
      <c r="K30" s="47" t="s">
        <v>356</v>
      </c>
      <c r="L30" s="45" t="s">
        <v>356</v>
      </c>
    </row>
    <row r="31" spans="1:12" x14ac:dyDescent="0.25">
      <c r="A31" s="13"/>
      <c r="B31" s="39" t="s">
        <v>719</v>
      </c>
      <c r="C31" s="40"/>
      <c r="D31" s="40"/>
      <c r="E31" s="49"/>
      <c r="F31" s="40"/>
      <c r="G31" s="40"/>
      <c r="H31" s="49"/>
      <c r="I31" s="40"/>
      <c r="J31" s="40"/>
      <c r="K31" s="49"/>
      <c r="L31" s="40"/>
    </row>
    <row r="32" spans="1:12" x14ac:dyDescent="0.25">
      <c r="A32" s="13"/>
      <c r="B32" s="76" t="s">
        <v>709</v>
      </c>
      <c r="C32" s="43"/>
      <c r="D32" s="43"/>
      <c r="E32" s="53">
        <v>4161792</v>
      </c>
      <c r="F32" s="43"/>
      <c r="G32" s="43"/>
      <c r="H32" s="53">
        <v>13188118</v>
      </c>
      <c r="I32" s="43"/>
      <c r="J32" s="43"/>
      <c r="K32" s="53">
        <v>58616209</v>
      </c>
      <c r="L32" s="43"/>
    </row>
    <row r="33" spans="1:12" x14ac:dyDescent="0.25">
      <c r="A33" s="13"/>
      <c r="B33" s="75" t="s">
        <v>474</v>
      </c>
      <c r="C33" s="40"/>
      <c r="D33" s="40"/>
      <c r="E33" s="41" t="s">
        <v>720</v>
      </c>
      <c r="F33" s="40" t="s">
        <v>382</v>
      </c>
      <c r="G33" s="40"/>
      <c r="H33" s="41" t="s">
        <v>721</v>
      </c>
      <c r="I33" s="40" t="s">
        <v>382</v>
      </c>
      <c r="J33" s="40"/>
      <c r="K33" s="52">
        <v>18814704</v>
      </c>
      <c r="L33" s="40"/>
    </row>
    <row r="34" spans="1:12" ht="15.75" thickBot="1" x14ac:dyDescent="0.3">
      <c r="A34" s="13"/>
      <c r="B34" s="45" t="s">
        <v>355</v>
      </c>
      <c r="C34" s="45" t="s">
        <v>355</v>
      </c>
      <c r="D34" s="46" t="s">
        <v>356</v>
      </c>
      <c r="E34" s="47" t="s">
        <v>356</v>
      </c>
      <c r="F34" s="45" t="s">
        <v>355</v>
      </c>
      <c r="G34" s="46" t="s">
        <v>356</v>
      </c>
      <c r="H34" s="47" t="s">
        <v>356</v>
      </c>
      <c r="I34" s="45" t="s">
        <v>355</v>
      </c>
      <c r="J34" s="46" t="s">
        <v>356</v>
      </c>
      <c r="K34" s="47" t="s">
        <v>356</v>
      </c>
      <c r="L34" s="45" t="s">
        <v>355</v>
      </c>
    </row>
    <row r="35" spans="1:12" ht="15.75" x14ac:dyDescent="0.25">
      <c r="A35" s="13"/>
      <c r="B35" s="20"/>
      <c r="C35" s="43"/>
      <c r="D35" s="43"/>
      <c r="E35" s="44" t="s">
        <v>722</v>
      </c>
      <c r="F35" s="43" t="s">
        <v>382</v>
      </c>
      <c r="G35" s="43"/>
      <c r="H35" s="53">
        <v>7638786</v>
      </c>
      <c r="I35" s="43"/>
      <c r="J35" s="43"/>
      <c r="K35" s="53">
        <v>77430913</v>
      </c>
      <c r="L35" s="43"/>
    </row>
    <row r="36" spans="1:12" ht="15.75" thickBot="1" x14ac:dyDescent="0.3">
      <c r="A36" s="13"/>
      <c r="B36" s="45" t="s">
        <v>355</v>
      </c>
      <c r="C36" s="45" t="s">
        <v>355</v>
      </c>
      <c r="D36" s="46" t="s">
        <v>356</v>
      </c>
      <c r="E36" s="47" t="s">
        <v>356</v>
      </c>
      <c r="F36" s="45" t="s">
        <v>355</v>
      </c>
      <c r="G36" s="46" t="s">
        <v>356</v>
      </c>
      <c r="H36" s="47" t="s">
        <v>356</v>
      </c>
      <c r="I36" s="45" t="s">
        <v>355</v>
      </c>
      <c r="J36" s="46" t="s">
        <v>356</v>
      </c>
      <c r="K36" s="47" t="s">
        <v>356</v>
      </c>
      <c r="L36" s="45" t="s">
        <v>355</v>
      </c>
    </row>
    <row r="37" spans="1:12" ht="15.75" thickBot="1" x14ac:dyDescent="0.3">
      <c r="A37" s="13"/>
      <c r="B37" s="45" t="s">
        <v>355</v>
      </c>
      <c r="C37" s="45" t="s">
        <v>355</v>
      </c>
      <c r="D37" s="46" t="s">
        <v>356</v>
      </c>
      <c r="E37" s="47" t="s">
        <v>356</v>
      </c>
      <c r="F37" s="45" t="s">
        <v>355</v>
      </c>
      <c r="G37" s="46" t="s">
        <v>356</v>
      </c>
      <c r="H37" s="47" t="s">
        <v>356</v>
      </c>
      <c r="I37" s="45" t="s">
        <v>355</v>
      </c>
      <c r="J37" s="46" t="s">
        <v>356</v>
      </c>
      <c r="K37" s="47" t="s">
        <v>356</v>
      </c>
      <c r="L37" s="45" t="s">
        <v>356</v>
      </c>
    </row>
    <row r="38" spans="1:12" x14ac:dyDescent="0.25">
      <c r="A38" s="13"/>
      <c r="B38" s="35" t="s">
        <v>723</v>
      </c>
      <c r="C38" s="35"/>
      <c r="D38" s="35"/>
      <c r="E38" s="35"/>
      <c r="F38" s="35"/>
      <c r="G38" s="35"/>
      <c r="H38" s="35"/>
      <c r="I38" s="35"/>
      <c r="J38" s="35"/>
      <c r="K38" s="35"/>
      <c r="L38" s="35"/>
    </row>
    <row r="39" spans="1:12" x14ac:dyDescent="0.25">
      <c r="A39" s="13"/>
      <c r="B39" s="89" t="s">
        <v>724</v>
      </c>
      <c r="C39" s="89"/>
      <c r="D39" s="89"/>
      <c r="E39" s="89"/>
      <c r="F39" s="89"/>
      <c r="G39" s="89"/>
      <c r="H39" s="89"/>
      <c r="I39" s="89"/>
      <c r="J39" s="89"/>
      <c r="K39" s="89"/>
      <c r="L39" s="89"/>
    </row>
    <row r="40" spans="1:12" x14ac:dyDescent="0.25">
      <c r="A40" s="13"/>
      <c r="B40" s="35" t="s">
        <v>725</v>
      </c>
      <c r="C40" s="35"/>
      <c r="D40" s="35"/>
      <c r="E40" s="35"/>
      <c r="F40" s="35"/>
      <c r="G40" s="35"/>
      <c r="H40" s="35"/>
      <c r="I40" s="35"/>
      <c r="J40" s="35"/>
      <c r="K40" s="35"/>
      <c r="L40" s="35"/>
    </row>
    <row r="41" spans="1:12" x14ac:dyDescent="0.25">
      <c r="A41" s="13"/>
      <c r="B41" s="35" t="s">
        <v>726</v>
      </c>
      <c r="C41" s="35"/>
      <c r="D41" s="35"/>
      <c r="E41" s="35"/>
      <c r="F41" s="35"/>
      <c r="G41" s="35"/>
      <c r="H41" s="35"/>
      <c r="I41" s="35"/>
      <c r="J41" s="35"/>
      <c r="K41" s="35"/>
      <c r="L41" s="35"/>
    </row>
    <row r="42" spans="1:12" x14ac:dyDescent="0.25">
      <c r="A42" s="13"/>
      <c r="B42" s="89" t="s">
        <v>727</v>
      </c>
      <c r="C42" s="89"/>
      <c r="D42" s="89"/>
      <c r="E42" s="89"/>
      <c r="F42" s="89"/>
      <c r="G42" s="89"/>
      <c r="H42" s="89"/>
      <c r="I42" s="89"/>
      <c r="J42" s="89"/>
      <c r="K42" s="89"/>
      <c r="L42" s="89"/>
    </row>
    <row r="43" spans="1:12" x14ac:dyDescent="0.25">
      <c r="A43" s="13"/>
      <c r="B43" s="35" t="s">
        <v>728</v>
      </c>
      <c r="C43" s="35"/>
      <c r="D43" s="35"/>
      <c r="E43" s="35"/>
      <c r="F43" s="35"/>
      <c r="G43" s="35"/>
      <c r="H43" s="35"/>
      <c r="I43" s="35"/>
      <c r="J43" s="35"/>
      <c r="K43" s="35"/>
      <c r="L43" s="35"/>
    </row>
    <row r="44" spans="1:12" x14ac:dyDescent="0.25">
      <c r="A44" s="13"/>
      <c r="B44" s="89" t="s">
        <v>729</v>
      </c>
      <c r="C44" s="89"/>
      <c r="D44" s="89"/>
      <c r="E44" s="89"/>
      <c r="F44" s="89"/>
      <c r="G44" s="89"/>
      <c r="H44" s="89"/>
      <c r="I44" s="89"/>
      <c r="J44" s="89"/>
      <c r="K44" s="89"/>
      <c r="L44" s="89"/>
    </row>
    <row r="45" spans="1:12" x14ac:dyDescent="0.25">
      <c r="A45" s="13"/>
      <c r="B45" s="35" t="s">
        <v>730</v>
      </c>
      <c r="C45" s="35"/>
      <c r="D45" s="35"/>
      <c r="E45" s="35"/>
      <c r="F45" s="35"/>
      <c r="G45" s="35"/>
      <c r="H45" s="35"/>
      <c r="I45" s="35"/>
      <c r="J45" s="35"/>
      <c r="K45" s="35"/>
      <c r="L45" s="35"/>
    </row>
    <row r="46" spans="1:12" x14ac:dyDescent="0.25">
      <c r="A46" s="13"/>
      <c r="B46" s="89" t="s">
        <v>731</v>
      </c>
      <c r="C46" s="89"/>
      <c r="D46" s="89"/>
      <c r="E46" s="89"/>
      <c r="F46" s="89"/>
      <c r="G46" s="89"/>
      <c r="H46" s="89"/>
      <c r="I46" s="89"/>
      <c r="J46" s="89"/>
      <c r="K46" s="89"/>
      <c r="L46" s="89"/>
    </row>
    <row r="47" spans="1:12" x14ac:dyDescent="0.25">
      <c r="A47" s="13"/>
      <c r="B47" s="35" t="s">
        <v>732</v>
      </c>
      <c r="C47" s="35"/>
      <c r="D47" s="35"/>
      <c r="E47" s="35"/>
      <c r="F47" s="35"/>
      <c r="G47" s="35"/>
      <c r="H47" s="35"/>
      <c r="I47" s="35"/>
      <c r="J47" s="35"/>
      <c r="K47" s="35"/>
      <c r="L47" s="35"/>
    </row>
    <row r="48" spans="1:12" x14ac:dyDescent="0.25">
      <c r="A48" s="13"/>
      <c r="B48" s="89" t="s">
        <v>733</v>
      </c>
      <c r="C48" s="89"/>
      <c r="D48" s="89"/>
      <c r="E48" s="89"/>
      <c r="F48" s="89"/>
      <c r="G48" s="89"/>
      <c r="H48" s="89"/>
      <c r="I48" s="89"/>
      <c r="J48" s="89"/>
      <c r="K48" s="89"/>
      <c r="L48" s="89"/>
    </row>
    <row r="49" spans="1:12" x14ac:dyDescent="0.25">
      <c r="A49" s="13"/>
      <c r="B49" s="35" t="s">
        <v>734</v>
      </c>
      <c r="C49" s="35"/>
      <c r="D49" s="35"/>
      <c r="E49" s="35"/>
      <c r="F49" s="35"/>
      <c r="G49" s="35"/>
      <c r="H49" s="35"/>
      <c r="I49" s="35"/>
      <c r="J49" s="35"/>
      <c r="K49" s="35"/>
      <c r="L49" s="35"/>
    </row>
    <row r="50" spans="1:12" x14ac:dyDescent="0.25">
      <c r="A50" s="13"/>
      <c r="B50" s="89" t="s">
        <v>735</v>
      </c>
      <c r="C50" s="89"/>
      <c r="D50" s="89"/>
      <c r="E50" s="89"/>
      <c r="F50" s="89"/>
      <c r="G50" s="89"/>
      <c r="H50" s="89"/>
      <c r="I50" s="89"/>
      <c r="J50" s="89"/>
      <c r="K50" s="89"/>
      <c r="L50" s="89"/>
    </row>
    <row r="51" spans="1:12" ht="19.5" customHeight="1" x14ac:dyDescent="0.25">
      <c r="A51" s="13"/>
      <c r="B51" s="35" t="s">
        <v>736</v>
      </c>
      <c r="C51" s="35"/>
      <c r="D51" s="35"/>
      <c r="E51" s="35"/>
      <c r="F51" s="35"/>
      <c r="G51" s="35"/>
      <c r="H51" s="35"/>
      <c r="I51" s="35"/>
      <c r="J51" s="35"/>
      <c r="K51" s="35"/>
      <c r="L51" s="35"/>
    </row>
    <row r="52" spans="1:12" ht="29.25" customHeight="1" x14ac:dyDescent="0.25">
      <c r="A52" s="13"/>
      <c r="B52" s="35" t="s">
        <v>737</v>
      </c>
      <c r="C52" s="35"/>
      <c r="D52" s="35"/>
      <c r="E52" s="35"/>
      <c r="F52" s="35"/>
      <c r="G52" s="35"/>
      <c r="H52" s="35"/>
      <c r="I52" s="35"/>
      <c r="J52" s="35"/>
      <c r="K52" s="35"/>
      <c r="L52" s="35"/>
    </row>
    <row r="53" spans="1:12" x14ac:dyDescent="0.25">
      <c r="A53" s="13"/>
      <c r="B53" s="35" t="s">
        <v>738</v>
      </c>
      <c r="C53" s="35"/>
      <c r="D53" s="35"/>
      <c r="E53" s="35"/>
      <c r="F53" s="35"/>
      <c r="G53" s="35"/>
      <c r="H53" s="35"/>
      <c r="I53" s="35"/>
      <c r="J53" s="35"/>
      <c r="K53" s="35"/>
      <c r="L53" s="35"/>
    </row>
    <row r="54" spans="1:12" x14ac:dyDescent="0.25">
      <c r="A54" s="13"/>
      <c r="B54" s="51" t="s">
        <v>245</v>
      </c>
      <c r="C54" s="51"/>
      <c r="D54" s="51"/>
      <c r="E54" s="51"/>
      <c r="F54" s="51"/>
      <c r="G54" s="51"/>
      <c r="H54" s="51"/>
      <c r="I54" s="51"/>
      <c r="J54" s="51"/>
      <c r="K54" s="51"/>
      <c r="L54" s="51"/>
    </row>
    <row r="55" spans="1:12" ht="21.75" thickBot="1" x14ac:dyDescent="0.3">
      <c r="A55" s="13"/>
      <c r="B55" s="25" t="s">
        <v>739</v>
      </c>
      <c r="C55" s="23"/>
      <c r="D55" s="24" t="s">
        <v>740</v>
      </c>
    </row>
    <row r="56" spans="1:12" x14ac:dyDescent="0.25">
      <c r="A56" s="13"/>
      <c r="B56" s="82" t="s">
        <v>741</v>
      </c>
      <c r="C56" s="83"/>
      <c r="D56" s="84">
        <v>0.25</v>
      </c>
    </row>
    <row r="57" spans="1:12" ht="26.25" x14ac:dyDescent="0.25">
      <c r="A57" s="13"/>
      <c r="B57" s="85" t="s">
        <v>742</v>
      </c>
      <c r="C57" s="86"/>
      <c r="D57" s="43" t="s">
        <v>743</v>
      </c>
    </row>
    <row r="58" spans="1:12" ht="39" x14ac:dyDescent="0.25">
      <c r="A58" s="13"/>
      <c r="B58" s="82" t="s">
        <v>744</v>
      </c>
      <c r="C58" s="83"/>
      <c r="D58" s="40" t="s">
        <v>745</v>
      </c>
    </row>
    <row r="59" spans="1:12" ht="25.5" x14ac:dyDescent="0.25">
      <c r="A59" s="13"/>
      <c r="B59" s="85" t="s">
        <v>746</v>
      </c>
      <c r="C59" s="86"/>
      <c r="D59" s="43" t="s">
        <v>747</v>
      </c>
    </row>
    <row r="60" spans="1:12" ht="26.25" x14ac:dyDescent="0.25">
      <c r="A60" s="13"/>
      <c r="B60" s="82" t="s">
        <v>748</v>
      </c>
      <c r="C60" s="83"/>
      <c r="D60" s="40" t="s">
        <v>743</v>
      </c>
    </row>
    <row r="61" spans="1:12" x14ac:dyDescent="0.25">
      <c r="A61" s="13"/>
      <c r="B61" s="85" t="s">
        <v>749</v>
      </c>
      <c r="C61" s="86"/>
      <c r="D61" s="87">
        <v>0.25</v>
      </c>
    </row>
    <row r="62" spans="1:12" ht="26.25" x14ac:dyDescent="0.25">
      <c r="A62" s="13"/>
      <c r="B62" s="82" t="s">
        <v>750</v>
      </c>
      <c r="C62" s="83"/>
      <c r="D62" s="40" t="s">
        <v>751</v>
      </c>
    </row>
    <row r="63" spans="1:12" ht="29.25" customHeight="1" x14ac:dyDescent="0.25">
      <c r="A63" s="13"/>
      <c r="B63" s="35" t="s">
        <v>752</v>
      </c>
      <c r="C63" s="35"/>
      <c r="D63" s="35"/>
      <c r="E63" s="35"/>
      <c r="F63" s="35"/>
      <c r="G63" s="35"/>
      <c r="H63" s="35"/>
      <c r="I63" s="35"/>
      <c r="J63" s="35"/>
      <c r="K63" s="35"/>
      <c r="L63" s="35"/>
    </row>
    <row r="64" spans="1:12" x14ac:dyDescent="0.25">
      <c r="A64" s="13"/>
      <c r="B64" s="35" t="s">
        <v>753</v>
      </c>
      <c r="C64" s="35"/>
      <c r="D64" s="35"/>
      <c r="E64" s="35"/>
      <c r="F64" s="35"/>
      <c r="G64" s="35"/>
      <c r="H64" s="35"/>
      <c r="I64" s="35"/>
      <c r="J64" s="35"/>
      <c r="K64" s="35"/>
      <c r="L64" s="35"/>
    </row>
    <row r="65" spans="1:12" x14ac:dyDescent="0.25">
      <c r="A65" s="13"/>
      <c r="B65" s="51" t="s">
        <v>245</v>
      </c>
      <c r="C65" s="51"/>
      <c r="D65" s="51"/>
      <c r="E65" s="51"/>
      <c r="F65" s="51"/>
      <c r="G65" s="51"/>
      <c r="H65" s="51"/>
      <c r="I65" s="51"/>
      <c r="J65" s="51"/>
      <c r="K65" s="51"/>
      <c r="L65" s="51"/>
    </row>
    <row r="66" spans="1:12" ht="15.75" thickBot="1" x14ac:dyDescent="0.3">
      <c r="A66" s="13"/>
      <c r="B66" s="10"/>
      <c r="C66" s="23"/>
      <c r="D66" s="30" t="s">
        <v>378</v>
      </c>
      <c r="E66" s="30"/>
      <c r="F66" s="30"/>
      <c r="G66" s="30"/>
      <c r="H66" s="30"/>
      <c r="I66" s="30"/>
      <c r="J66" s="30"/>
      <c r="K66" s="30"/>
      <c r="L66" s="23"/>
    </row>
    <row r="67" spans="1:12" ht="15.75" thickBot="1" x14ac:dyDescent="0.3">
      <c r="A67" s="13"/>
      <c r="B67" s="25"/>
      <c r="C67" s="23"/>
      <c r="D67" s="54">
        <v>2012</v>
      </c>
      <c r="E67" s="54"/>
      <c r="F67" s="23"/>
      <c r="G67" s="54">
        <v>2013</v>
      </c>
      <c r="H67" s="54"/>
      <c r="I67" s="23"/>
      <c r="J67" s="54">
        <v>2014</v>
      </c>
      <c r="K67" s="54"/>
      <c r="L67" s="23"/>
    </row>
    <row r="68" spans="1:12" x14ac:dyDescent="0.25">
      <c r="A68" s="13"/>
      <c r="B68" s="25"/>
      <c r="C68" s="23"/>
      <c r="D68" s="31" t="s">
        <v>322</v>
      </c>
      <c r="E68" s="31"/>
      <c r="F68" s="23"/>
      <c r="G68" s="31" t="s">
        <v>322</v>
      </c>
      <c r="H68" s="31"/>
      <c r="I68" s="23"/>
      <c r="J68" s="31" t="s">
        <v>322</v>
      </c>
      <c r="K68" s="31"/>
      <c r="L68" s="23"/>
    </row>
    <row r="69" spans="1:12" x14ac:dyDescent="0.25">
      <c r="A69" s="13"/>
      <c r="B69" s="39" t="s">
        <v>679</v>
      </c>
      <c r="C69" s="40"/>
      <c r="D69" s="40"/>
      <c r="E69" s="52">
        <v>9453041</v>
      </c>
      <c r="F69" s="40"/>
      <c r="G69" s="40"/>
      <c r="H69" s="52">
        <v>11242208</v>
      </c>
      <c r="I69" s="40"/>
      <c r="J69" s="40"/>
      <c r="K69" s="52">
        <v>13000601</v>
      </c>
      <c r="L69" s="40"/>
    </row>
    <row r="70" spans="1:12" ht="26.25" x14ac:dyDescent="0.25">
      <c r="A70" s="13"/>
      <c r="B70" s="42" t="s">
        <v>754</v>
      </c>
      <c r="C70" s="43"/>
      <c r="D70" s="43"/>
      <c r="E70" s="53">
        <v>1789167</v>
      </c>
      <c r="F70" s="43"/>
      <c r="G70" s="43"/>
      <c r="H70" s="53">
        <v>1806512</v>
      </c>
      <c r="I70" s="43"/>
      <c r="J70" s="43"/>
      <c r="K70" s="53">
        <v>402548</v>
      </c>
      <c r="L70" s="43"/>
    </row>
    <row r="71" spans="1:12" ht="26.25" x14ac:dyDescent="0.25">
      <c r="A71" s="13"/>
      <c r="B71" s="39" t="s">
        <v>755</v>
      </c>
      <c r="C71" s="40"/>
      <c r="D71" s="40"/>
      <c r="E71" s="49" t="s">
        <v>369</v>
      </c>
      <c r="F71" s="40"/>
      <c r="G71" s="40"/>
      <c r="H71" s="41" t="s">
        <v>756</v>
      </c>
      <c r="I71" s="40" t="s">
        <v>382</v>
      </c>
      <c r="J71" s="40"/>
      <c r="K71" s="41" t="s">
        <v>757</v>
      </c>
      <c r="L71" s="40" t="s">
        <v>382</v>
      </c>
    </row>
    <row r="72" spans="1:12" ht="15.75" thickBot="1" x14ac:dyDescent="0.3">
      <c r="A72" s="13"/>
      <c r="B72" s="45" t="s">
        <v>355</v>
      </c>
      <c r="C72" s="45" t="s">
        <v>355</v>
      </c>
      <c r="D72" s="46" t="s">
        <v>356</v>
      </c>
      <c r="E72" s="47" t="s">
        <v>356</v>
      </c>
      <c r="F72" s="45" t="s">
        <v>355</v>
      </c>
      <c r="G72" s="46" t="s">
        <v>356</v>
      </c>
      <c r="H72" s="47" t="s">
        <v>356</v>
      </c>
      <c r="I72" s="45" t="s">
        <v>355</v>
      </c>
      <c r="J72" s="46" t="s">
        <v>356</v>
      </c>
      <c r="K72" s="47" t="s">
        <v>356</v>
      </c>
      <c r="L72" s="45" t="s">
        <v>355</v>
      </c>
    </row>
    <row r="73" spans="1:12" x14ac:dyDescent="0.25">
      <c r="A73" s="13"/>
      <c r="B73" s="42" t="s">
        <v>690</v>
      </c>
      <c r="C73" s="43"/>
      <c r="D73" s="43"/>
      <c r="E73" s="53">
        <v>11242208</v>
      </c>
      <c r="F73" s="43"/>
      <c r="G73" s="43"/>
      <c r="H73" s="53">
        <v>13000601</v>
      </c>
      <c r="I73" s="43"/>
      <c r="J73" s="43"/>
      <c r="K73" s="53">
        <v>10844282</v>
      </c>
      <c r="L73" s="43"/>
    </row>
    <row r="74" spans="1:12" ht="15.75" thickBot="1" x14ac:dyDescent="0.3">
      <c r="A74" s="13"/>
      <c r="B74" s="45" t="s">
        <v>355</v>
      </c>
      <c r="C74" s="45" t="s">
        <v>355</v>
      </c>
      <c r="D74" s="46" t="s">
        <v>356</v>
      </c>
      <c r="E74" s="47" t="s">
        <v>356</v>
      </c>
      <c r="F74" s="45" t="s">
        <v>355</v>
      </c>
      <c r="G74" s="46" t="s">
        <v>356</v>
      </c>
      <c r="H74" s="47" t="s">
        <v>356</v>
      </c>
      <c r="I74" s="45" t="s">
        <v>355</v>
      </c>
      <c r="J74" s="46" t="s">
        <v>356</v>
      </c>
      <c r="K74" s="47" t="s">
        <v>356</v>
      </c>
      <c r="L74" s="45" t="s">
        <v>355</v>
      </c>
    </row>
    <row r="75" spans="1:12" ht="15.75" thickBot="1" x14ac:dyDescent="0.3">
      <c r="A75" s="13"/>
      <c r="B75" s="45" t="s">
        <v>355</v>
      </c>
      <c r="C75" s="45" t="s">
        <v>355</v>
      </c>
      <c r="D75" s="46" t="s">
        <v>356</v>
      </c>
      <c r="E75" s="47" t="s">
        <v>356</v>
      </c>
      <c r="F75" s="45" t="s">
        <v>355</v>
      </c>
      <c r="G75" s="46" t="s">
        <v>356</v>
      </c>
      <c r="H75" s="47" t="s">
        <v>356</v>
      </c>
      <c r="I75" s="45" t="s">
        <v>355</v>
      </c>
      <c r="J75" s="46" t="s">
        <v>356</v>
      </c>
      <c r="K75" s="47" t="s">
        <v>356</v>
      </c>
      <c r="L75" s="45" t="s">
        <v>356</v>
      </c>
    </row>
    <row r="76" spans="1:12" ht="19.5" customHeight="1" x14ac:dyDescent="0.25">
      <c r="A76" s="13"/>
      <c r="B76" s="35" t="s">
        <v>758</v>
      </c>
      <c r="C76" s="35"/>
      <c r="D76" s="35"/>
      <c r="E76" s="35"/>
      <c r="F76" s="35"/>
      <c r="G76" s="35"/>
      <c r="H76" s="35"/>
      <c r="I76" s="35"/>
      <c r="J76" s="35"/>
      <c r="K76" s="35"/>
      <c r="L76" s="35"/>
    </row>
    <row r="77" spans="1:12" ht="29.25" customHeight="1" x14ac:dyDescent="0.25">
      <c r="A77" s="13"/>
      <c r="B77" s="35" t="s">
        <v>759</v>
      </c>
      <c r="C77" s="35"/>
      <c r="D77" s="35"/>
      <c r="E77" s="35"/>
      <c r="F77" s="35"/>
      <c r="G77" s="35"/>
      <c r="H77" s="35"/>
      <c r="I77" s="35"/>
      <c r="J77" s="35"/>
      <c r="K77" s="35"/>
      <c r="L77" s="35"/>
    </row>
    <row r="78" spans="1:12" x14ac:dyDescent="0.25">
      <c r="A78" s="13"/>
      <c r="B78" s="35" t="s">
        <v>760</v>
      </c>
      <c r="C78" s="35"/>
      <c r="D78" s="35"/>
      <c r="E78" s="35"/>
      <c r="F78" s="35"/>
      <c r="G78" s="35"/>
      <c r="H78" s="35"/>
      <c r="I78" s="35"/>
      <c r="J78" s="35"/>
      <c r="K78" s="35"/>
      <c r="L78" s="35"/>
    </row>
    <row r="79" spans="1:12" x14ac:dyDescent="0.25">
      <c r="A79" s="13"/>
      <c r="B79" s="51" t="s">
        <v>245</v>
      </c>
      <c r="C79" s="51"/>
      <c r="D79" s="51"/>
      <c r="E79" s="51"/>
      <c r="F79" s="51"/>
      <c r="G79" s="51"/>
      <c r="H79" s="51"/>
      <c r="I79" s="51"/>
      <c r="J79" s="51"/>
      <c r="K79" s="51"/>
      <c r="L79" s="51"/>
    </row>
    <row r="80" spans="1:12" x14ac:dyDescent="0.25">
      <c r="A80" s="13"/>
      <c r="B80" s="33"/>
      <c r="C80" s="29"/>
      <c r="D80" s="29" t="s">
        <v>321</v>
      </c>
      <c r="E80" s="29"/>
      <c r="F80" s="29"/>
      <c r="G80" s="29" t="s">
        <v>321</v>
      </c>
      <c r="H80" s="29"/>
      <c r="I80" s="29"/>
    </row>
    <row r="81" spans="1:9" ht="15.75" thickBot="1" x14ac:dyDescent="0.3">
      <c r="A81" s="13"/>
      <c r="B81" s="33"/>
      <c r="C81" s="29"/>
      <c r="D81" s="30">
        <v>2013</v>
      </c>
      <c r="E81" s="30"/>
      <c r="F81" s="29"/>
      <c r="G81" s="30">
        <v>2014</v>
      </c>
      <c r="H81" s="30"/>
      <c r="I81" s="29"/>
    </row>
    <row r="82" spans="1:9" x14ac:dyDescent="0.25">
      <c r="A82" s="13"/>
      <c r="B82" s="25"/>
      <c r="C82" s="23"/>
      <c r="D82" s="31" t="s">
        <v>322</v>
      </c>
      <c r="E82" s="31"/>
      <c r="F82" s="23"/>
      <c r="G82" s="31" t="s">
        <v>322</v>
      </c>
      <c r="H82" s="31"/>
      <c r="I82" s="23"/>
    </row>
    <row r="83" spans="1:9" x14ac:dyDescent="0.25">
      <c r="A83" s="13"/>
      <c r="B83" s="39" t="s">
        <v>761</v>
      </c>
      <c r="C83" s="40"/>
      <c r="D83" s="40"/>
      <c r="E83" s="49"/>
      <c r="F83" s="40"/>
      <c r="G83" s="40"/>
      <c r="H83" s="49"/>
      <c r="I83" s="40"/>
    </row>
    <row r="84" spans="1:9" x14ac:dyDescent="0.25">
      <c r="A84" s="13"/>
      <c r="B84" s="76" t="s">
        <v>58</v>
      </c>
      <c r="C84" s="43"/>
      <c r="D84" s="43"/>
      <c r="E84" s="53">
        <v>9249470</v>
      </c>
      <c r="F84" s="43"/>
      <c r="G84" s="43"/>
      <c r="H84" s="53">
        <v>10508762</v>
      </c>
      <c r="I84" s="43"/>
    </row>
    <row r="85" spans="1:9" x14ac:dyDescent="0.25">
      <c r="A85" s="13"/>
      <c r="B85" s="75" t="s">
        <v>762</v>
      </c>
      <c r="C85" s="40"/>
      <c r="D85" s="40"/>
      <c r="E85" s="52">
        <v>13418947</v>
      </c>
      <c r="F85" s="40"/>
      <c r="G85" s="40"/>
      <c r="H85" s="52">
        <v>9318321</v>
      </c>
      <c r="I85" s="40"/>
    </row>
    <row r="86" spans="1:9" x14ac:dyDescent="0.25">
      <c r="A86" s="13"/>
      <c r="B86" s="76" t="s">
        <v>763</v>
      </c>
      <c r="C86" s="43"/>
      <c r="D86" s="43"/>
      <c r="E86" s="53">
        <v>491570</v>
      </c>
      <c r="F86" s="43"/>
      <c r="G86" s="43"/>
      <c r="H86" s="53">
        <v>1596677</v>
      </c>
      <c r="I86" s="43"/>
    </row>
    <row r="87" spans="1:9" x14ac:dyDescent="0.25">
      <c r="A87" s="13"/>
      <c r="B87" s="75" t="s">
        <v>764</v>
      </c>
      <c r="C87" s="40"/>
      <c r="D87" s="40"/>
      <c r="E87" s="52">
        <v>4451285</v>
      </c>
      <c r="F87" s="40"/>
      <c r="G87" s="40"/>
      <c r="H87" s="52">
        <v>5308475</v>
      </c>
      <c r="I87" s="40"/>
    </row>
    <row r="88" spans="1:9" ht="26.25" x14ac:dyDescent="0.25">
      <c r="A88" s="13"/>
      <c r="B88" s="76" t="s">
        <v>765</v>
      </c>
      <c r="C88" s="43"/>
      <c r="D88" s="43"/>
      <c r="E88" s="53">
        <v>23431856</v>
      </c>
      <c r="F88" s="43"/>
      <c r="G88" s="43"/>
      <c r="H88" s="53">
        <v>26148567</v>
      </c>
      <c r="I88" s="43"/>
    </row>
    <row r="89" spans="1:9" ht="39" x14ac:dyDescent="0.25">
      <c r="A89" s="13"/>
      <c r="B89" s="75" t="s">
        <v>766</v>
      </c>
      <c r="C89" s="40"/>
      <c r="D89" s="40"/>
      <c r="E89" s="49" t="s">
        <v>369</v>
      </c>
      <c r="F89" s="40"/>
      <c r="G89" s="40"/>
      <c r="H89" s="52">
        <v>13850162</v>
      </c>
      <c r="I89" s="40"/>
    </row>
    <row r="90" spans="1:9" ht="26.25" x14ac:dyDescent="0.25">
      <c r="A90" s="13"/>
      <c r="B90" s="76" t="s">
        <v>767</v>
      </c>
      <c r="C90" s="43"/>
      <c r="D90" s="43"/>
      <c r="E90" s="56" t="s">
        <v>369</v>
      </c>
      <c r="F90" s="43"/>
      <c r="G90" s="43"/>
      <c r="H90" s="53">
        <v>21096549</v>
      </c>
      <c r="I90" s="43"/>
    </row>
    <row r="91" spans="1:9" x14ac:dyDescent="0.25">
      <c r="A91" s="13"/>
      <c r="B91" s="75" t="s">
        <v>768</v>
      </c>
      <c r="C91" s="40"/>
      <c r="D91" s="40"/>
      <c r="E91" s="52">
        <v>93376674</v>
      </c>
      <c r="F91" s="40"/>
      <c r="G91" s="40"/>
      <c r="H91" s="52">
        <v>65876351</v>
      </c>
      <c r="I91" s="40"/>
    </row>
    <row r="92" spans="1:9" x14ac:dyDescent="0.25">
      <c r="A92" s="13"/>
      <c r="B92" s="76" t="s">
        <v>105</v>
      </c>
      <c r="C92" s="43"/>
      <c r="D92" s="43"/>
      <c r="E92" s="53">
        <v>4858010</v>
      </c>
      <c r="F92" s="43"/>
      <c r="G92" s="43"/>
      <c r="H92" s="53">
        <v>6947306</v>
      </c>
      <c r="I92" s="43"/>
    </row>
    <row r="93" spans="1:9" ht="15.75" thickBot="1" x14ac:dyDescent="0.3">
      <c r="A93" s="13"/>
      <c r="B93" s="45" t="s">
        <v>355</v>
      </c>
      <c r="C93" s="45" t="s">
        <v>355</v>
      </c>
      <c r="D93" s="46" t="s">
        <v>356</v>
      </c>
      <c r="E93" s="47" t="s">
        <v>356</v>
      </c>
      <c r="F93" s="45" t="s">
        <v>355</v>
      </c>
      <c r="G93" s="46" t="s">
        <v>356</v>
      </c>
      <c r="H93" s="47" t="s">
        <v>356</v>
      </c>
      <c r="I93" s="45" t="s">
        <v>355</v>
      </c>
    </row>
    <row r="94" spans="1:9" x14ac:dyDescent="0.25">
      <c r="A94" s="13"/>
      <c r="B94" s="39" t="s">
        <v>769</v>
      </c>
      <c r="C94" s="40"/>
      <c r="D94" s="40"/>
      <c r="E94" s="52">
        <v>149277812</v>
      </c>
      <c r="F94" s="40"/>
      <c r="G94" s="40"/>
      <c r="H94" s="52">
        <v>160651170</v>
      </c>
      <c r="I94" s="40"/>
    </row>
    <row r="95" spans="1:9" x14ac:dyDescent="0.25">
      <c r="A95" s="13"/>
      <c r="B95" s="42" t="s">
        <v>770</v>
      </c>
      <c r="C95" s="43"/>
      <c r="D95" s="43"/>
      <c r="E95" s="44" t="s">
        <v>771</v>
      </c>
      <c r="F95" s="43" t="s">
        <v>382</v>
      </c>
      <c r="G95" s="43"/>
      <c r="H95" s="44" t="s">
        <v>772</v>
      </c>
      <c r="I95" s="43" t="s">
        <v>382</v>
      </c>
    </row>
    <row r="96" spans="1:9" ht="15.75" thickBot="1" x14ac:dyDescent="0.3">
      <c r="A96" s="13"/>
      <c r="B96" s="45" t="s">
        <v>355</v>
      </c>
      <c r="C96" s="45" t="s">
        <v>355</v>
      </c>
      <c r="D96" s="46" t="s">
        <v>356</v>
      </c>
      <c r="E96" s="47" t="s">
        <v>356</v>
      </c>
      <c r="F96" s="45" t="s">
        <v>355</v>
      </c>
      <c r="G96" s="46" t="s">
        <v>356</v>
      </c>
      <c r="H96" s="47" t="s">
        <v>356</v>
      </c>
      <c r="I96" s="45" t="s">
        <v>355</v>
      </c>
    </row>
    <row r="97" spans="1:9" ht="26.25" x14ac:dyDescent="0.25">
      <c r="A97" s="13"/>
      <c r="B97" s="39" t="s">
        <v>773</v>
      </c>
      <c r="C97" s="40"/>
      <c r="D97" s="40"/>
      <c r="E97" s="52">
        <v>92088153</v>
      </c>
      <c r="F97" s="40"/>
      <c r="G97" s="40"/>
      <c r="H97" s="52">
        <v>107666182</v>
      </c>
      <c r="I97" s="40"/>
    </row>
    <row r="98" spans="1:9" ht="15.75" thickBot="1" x14ac:dyDescent="0.3">
      <c r="A98" s="13"/>
      <c r="B98" s="45" t="s">
        <v>355</v>
      </c>
      <c r="C98" s="45" t="s">
        <v>355</v>
      </c>
      <c r="D98" s="46" t="s">
        <v>356</v>
      </c>
      <c r="E98" s="47" t="s">
        <v>356</v>
      </c>
      <c r="F98" s="45" t="s">
        <v>355</v>
      </c>
      <c r="G98" s="46" t="s">
        <v>356</v>
      </c>
      <c r="H98" s="47" t="s">
        <v>356</v>
      </c>
      <c r="I98" s="45" t="s">
        <v>355</v>
      </c>
    </row>
    <row r="99" spans="1:9" ht="15.75" thickBot="1" x14ac:dyDescent="0.3">
      <c r="A99" s="13"/>
      <c r="B99" s="45" t="s">
        <v>355</v>
      </c>
      <c r="C99" s="45" t="s">
        <v>355</v>
      </c>
      <c r="D99" s="46" t="s">
        <v>356</v>
      </c>
      <c r="E99" s="47" t="s">
        <v>356</v>
      </c>
      <c r="F99" s="45" t="s">
        <v>355</v>
      </c>
      <c r="G99" s="46" t="s">
        <v>356</v>
      </c>
      <c r="H99" s="47" t="s">
        <v>356</v>
      </c>
      <c r="I99" s="45" t="s">
        <v>356</v>
      </c>
    </row>
    <row r="100" spans="1:9" x14ac:dyDescent="0.25">
      <c r="A100" s="13"/>
      <c r="B100" s="42" t="s">
        <v>557</v>
      </c>
      <c r="C100" s="43"/>
      <c r="D100" s="43"/>
      <c r="E100" s="56"/>
      <c r="F100" s="43"/>
      <c r="G100" s="43"/>
      <c r="H100" s="56"/>
      <c r="I100" s="43"/>
    </row>
    <row r="101" spans="1:9" x14ac:dyDescent="0.25">
      <c r="A101" s="13"/>
      <c r="B101" s="75" t="s">
        <v>774</v>
      </c>
      <c r="C101" s="40"/>
      <c r="D101" s="40"/>
      <c r="E101" s="52">
        <v>29137910</v>
      </c>
      <c r="F101" s="40"/>
      <c r="G101" s="40"/>
      <c r="H101" s="52">
        <v>40810322</v>
      </c>
      <c r="I101" s="40"/>
    </row>
    <row r="102" spans="1:9" x14ac:dyDescent="0.25">
      <c r="A102" s="13"/>
      <c r="B102" s="76" t="s">
        <v>775</v>
      </c>
      <c r="C102" s="43"/>
      <c r="D102" s="43"/>
      <c r="E102" s="53">
        <v>62950243</v>
      </c>
      <c r="F102" s="43"/>
      <c r="G102" s="43"/>
      <c r="H102" s="53">
        <v>66855860</v>
      </c>
      <c r="I102" s="43"/>
    </row>
    <row r="103" spans="1:9" ht="15.75" thickBot="1" x14ac:dyDescent="0.3">
      <c r="A103" s="13"/>
      <c r="B103" s="45" t="s">
        <v>355</v>
      </c>
      <c r="C103" s="45" t="s">
        <v>355</v>
      </c>
      <c r="D103" s="46" t="s">
        <v>356</v>
      </c>
      <c r="E103" s="47" t="s">
        <v>356</v>
      </c>
      <c r="F103" s="45" t="s">
        <v>355</v>
      </c>
      <c r="G103" s="46" t="s">
        <v>356</v>
      </c>
      <c r="H103" s="47" t="s">
        <v>356</v>
      </c>
      <c r="I103" s="45" t="s">
        <v>355</v>
      </c>
    </row>
    <row r="104" spans="1:9" ht="15.75" x14ac:dyDescent="0.25">
      <c r="A104" s="13"/>
      <c r="B104" s="17"/>
      <c r="C104" s="40"/>
      <c r="D104" s="40"/>
      <c r="E104" s="52">
        <v>92088153</v>
      </c>
      <c r="F104" s="40"/>
      <c r="G104" s="40"/>
      <c r="H104" s="52">
        <v>107666182</v>
      </c>
      <c r="I104" s="40"/>
    </row>
    <row r="105" spans="1:9" ht="15.75" thickBot="1" x14ac:dyDescent="0.3">
      <c r="A105" s="13"/>
      <c r="B105" s="45" t="s">
        <v>355</v>
      </c>
      <c r="C105" s="45" t="s">
        <v>355</v>
      </c>
      <c r="D105" s="46" t="s">
        <v>356</v>
      </c>
      <c r="E105" s="47" t="s">
        <v>356</v>
      </c>
      <c r="F105" s="45" t="s">
        <v>355</v>
      </c>
      <c r="G105" s="46" t="s">
        <v>356</v>
      </c>
      <c r="H105" s="47" t="s">
        <v>356</v>
      </c>
      <c r="I105" s="45" t="s">
        <v>355</v>
      </c>
    </row>
    <row r="106" spans="1:9" ht="15.75" thickBot="1" x14ac:dyDescent="0.3">
      <c r="A106" s="13"/>
      <c r="B106" s="45" t="s">
        <v>355</v>
      </c>
      <c r="C106" s="45" t="s">
        <v>355</v>
      </c>
      <c r="D106" s="46" t="s">
        <v>356</v>
      </c>
      <c r="E106" s="47" t="s">
        <v>356</v>
      </c>
      <c r="F106" s="45" t="s">
        <v>355</v>
      </c>
      <c r="G106" s="46" t="s">
        <v>356</v>
      </c>
      <c r="H106" s="47" t="s">
        <v>356</v>
      </c>
      <c r="I106" s="45" t="s">
        <v>356</v>
      </c>
    </row>
    <row r="107" spans="1:9" x14ac:dyDescent="0.25">
      <c r="A107" s="13"/>
      <c r="B107" s="42" t="s">
        <v>776</v>
      </c>
      <c r="C107" s="43"/>
      <c r="D107" s="43"/>
      <c r="E107" s="56"/>
      <c r="F107" s="43"/>
      <c r="G107" s="43"/>
      <c r="H107" s="56"/>
      <c r="I107" s="43"/>
    </row>
    <row r="108" spans="1:9" x14ac:dyDescent="0.25">
      <c r="A108" s="13"/>
      <c r="B108" s="75" t="s">
        <v>33</v>
      </c>
      <c r="C108" s="40"/>
      <c r="D108" s="40"/>
      <c r="E108" s="52">
        <v>1538914</v>
      </c>
      <c r="F108" s="40"/>
      <c r="G108" s="40"/>
      <c r="H108" s="52">
        <v>1166646</v>
      </c>
      <c r="I108" s="40"/>
    </row>
    <row r="109" spans="1:9" ht="26.25" x14ac:dyDescent="0.25">
      <c r="A109" s="13"/>
      <c r="B109" s="76" t="s">
        <v>765</v>
      </c>
      <c r="C109" s="43"/>
      <c r="D109" s="43"/>
      <c r="E109" s="53">
        <v>5598193</v>
      </c>
      <c r="F109" s="43"/>
      <c r="G109" s="43"/>
      <c r="H109" s="53">
        <v>5264152</v>
      </c>
      <c r="I109" s="43"/>
    </row>
    <row r="110" spans="1:9" x14ac:dyDescent="0.25">
      <c r="A110" s="13"/>
      <c r="B110" s="75" t="s">
        <v>777</v>
      </c>
      <c r="C110" s="40"/>
      <c r="D110" s="40"/>
      <c r="E110" s="52">
        <v>15236918</v>
      </c>
      <c r="F110" s="40"/>
      <c r="G110" s="40"/>
      <c r="H110" s="52">
        <v>70359704</v>
      </c>
      <c r="I110" s="40"/>
    </row>
    <row r="111" spans="1:9" ht="26.25" x14ac:dyDescent="0.25">
      <c r="A111" s="13"/>
      <c r="B111" s="76" t="s">
        <v>778</v>
      </c>
      <c r="C111" s="43"/>
      <c r="D111" s="43"/>
      <c r="E111" s="53">
        <v>58664950</v>
      </c>
      <c r="F111" s="43"/>
      <c r="G111" s="43"/>
      <c r="H111" s="53">
        <v>26459081</v>
      </c>
      <c r="I111" s="43"/>
    </row>
    <row r="112" spans="1:9" x14ac:dyDescent="0.25">
      <c r="A112" s="13"/>
      <c r="B112" s="75" t="s">
        <v>105</v>
      </c>
      <c r="C112" s="40"/>
      <c r="D112" s="40"/>
      <c r="E112" s="52">
        <v>922772</v>
      </c>
      <c r="F112" s="40"/>
      <c r="G112" s="40"/>
      <c r="H112" s="52">
        <v>1806298</v>
      </c>
      <c r="I112" s="40"/>
    </row>
    <row r="113" spans="1:12" ht="15.75" thickBot="1" x14ac:dyDescent="0.3">
      <c r="A113" s="13"/>
      <c r="B113" s="45" t="s">
        <v>355</v>
      </c>
      <c r="C113" s="45" t="s">
        <v>355</v>
      </c>
      <c r="D113" s="46" t="s">
        <v>356</v>
      </c>
      <c r="E113" s="47" t="s">
        <v>356</v>
      </c>
      <c r="F113" s="45" t="s">
        <v>355</v>
      </c>
      <c r="G113" s="46" t="s">
        <v>356</v>
      </c>
      <c r="H113" s="47" t="s">
        <v>356</v>
      </c>
      <c r="I113" s="45" t="s">
        <v>355</v>
      </c>
    </row>
    <row r="114" spans="1:12" x14ac:dyDescent="0.25">
      <c r="A114" s="13"/>
      <c r="B114" s="42" t="s">
        <v>779</v>
      </c>
      <c r="C114" s="43"/>
      <c r="D114" s="43"/>
      <c r="E114" s="53">
        <v>81961747</v>
      </c>
      <c r="F114" s="43"/>
      <c r="G114" s="43"/>
      <c r="H114" s="53">
        <v>105055881</v>
      </c>
      <c r="I114" s="43"/>
    </row>
    <row r="115" spans="1:12" ht="15.75" thickBot="1" x14ac:dyDescent="0.3">
      <c r="A115" s="13"/>
      <c r="B115" s="45" t="s">
        <v>355</v>
      </c>
      <c r="C115" s="45" t="s">
        <v>355</v>
      </c>
      <c r="D115" s="46" t="s">
        <v>356</v>
      </c>
      <c r="E115" s="47" t="s">
        <v>356</v>
      </c>
      <c r="F115" s="45" t="s">
        <v>355</v>
      </c>
      <c r="G115" s="46" t="s">
        <v>356</v>
      </c>
      <c r="H115" s="47" t="s">
        <v>356</v>
      </c>
      <c r="I115" s="45" t="s">
        <v>355</v>
      </c>
    </row>
    <row r="116" spans="1:12" ht="15.75" thickBot="1" x14ac:dyDescent="0.3">
      <c r="A116" s="13"/>
      <c r="B116" s="45" t="s">
        <v>355</v>
      </c>
      <c r="C116" s="45" t="s">
        <v>355</v>
      </c>
      <c r="D116" s="46" t="s">
        <v>356</v>
      </c>
      <c r="E116" s="47" t="s">
        <v>356</v>
      </c>
      <c r="F116" s="45" t="s">
        <v>355</v>
      </c>
      <c r="G116" s="46" t="s">
        <v>356</v>
      </c>
      <c r="H116" s="47" t="s">
        <v>356</v>
      </c>
      <c r="I116" s="45" t="s">
        <v>356</v>
      </c>
    </row>
    <row r="117" spans="1:12" x14ac:dyDescent="0.25">
      <c r="A117" s="13"/>
      <c r="B117" s="39" t="s">
        <v>557</v>
      </c>
      <c r="C117" s="40"/>
      <c r="D117" s="40"/>
      <c r="E117" s="49"/>
      <c r="F117" s="40"/>
      <c r="G117" s="40"/>
      <c r="H117" s="49"/>
      <c r="I117" s="40"/>
    </row>
    <row r="118" spans="1:12" x14ac:dyDescent="0.25">
      <c r="A118" s="13"/>
      <c r="B118" s="76" t="s">
        <v>774</v>
      </c>
      <c r="C118" s="43"/>
      <c r="D118" s="43"/>
      <c r="E118" s="53">
        <v>57918099</v>
      </c>
      <c r="F118" s="43"/>
      <c r="G118" s="43"/>
      <c r="H118" s="53">
        <v>94710638</v>
      </c>
      <c r="I118" s="43"/>
    </row>
    <row r="119" spans="1:12" x14ac:dyDescent="0.25">
      <c r="A119" s="13"/>
      <c r="B119" s="75" t="s">
        <v>775</v>
      </c>
      <c r="C119" s="40"/>
      <c r="D119" s="40"/>
      <c r="E119" s="52">
        <v>24043648</v>
      </c>
      <c r="F119" s="40"/>
      <c r="G119" s="40"/>
      <c r="H119" s="52">
        <v>10345243</v>
      </c>
      <c r="I119" s="40"/>
    </row>
    <row r="120" spans="1:12" ht="15.75" thickBot="1" x14ac:dyDescent="0.3">
      <c r="A120" s="13"/>
      <c r="B120" s="45" t="s">
        <v>355</v>
      </c>
      <c r="C120" s="45" t="s">
        <v>355</v>
      </c>
      <c r="D120" s="46" t="s">
        <v>356</v>
      </c>
      <c r="E120" s="47" t="s">
        <v>356</v>
      </c>
      <c r="F120" s="45" t="s">
        <v>355</v>
      </c>
      <c r="G120" s="46" t="s">
        <v>356</v>
      </c>
      <c r="H120" s="47" t="s">
        <v>356</v>
      </c>
      <c r="I120" s="45" t="s">
        <v>355</v>
      </c>
    </row>
    <row r="121" spans="1:12" ht="15.75" x14ac:dyDescent="0.25">
      <c r="A121" s="13"/>
      <c r="B121" s="20"/>
      <c r="C121" s="43"/>
      <c r="D121" s="43"/>
      <c r="E121" s="53">
        <v>81961747</v>
      </c>
      <c r="F121" s="43"/>
      <c r="G121" s="43"/>
      <c r="H121" s="53">
        <v>105055881</v>
      </c>
      <c r="I121" s="43"/>
    </row>
    <row r="122" spans="1:12" ht="15.75" thickBot="1" x14ac:dyDescent="0.3">
      <c r="A122" s="13"/>
      <c r="B122" s="45" t="s">
        <v>355</v>
      </c>
      <c r="C122" s="45" t="s">
        <v>355</v>
      </c>
      <c r="D122" s="46" t="s">
        <v>356</v>
      </c>
      <c r="E122" s="47" t="s">
        <v>356</v>
      </c>
      <c r="F122" s="45" t="s">
        <v>355</v>
      </c>
      <c r="G122" s="46" t="s">
        <v>356</v>
      </c>
      <c r="H122" s="47" t="s">
        <v>356</v>
      </c>
      <c r="I122" s="45" t="s">
        <v>355</v>
      </c>
    </row>
    <row r="123" spans="1:12" ht="15.75" thickBot="1" x14ac:dyDescent="0.3">
      <c r="A123" s="13"/>
      <c r="B123" s="45" t="s">
        <v>355</v>
      </c>
      <c r="C123" s="45" t="s">
        <v>355</v>
      </c>
      <c r="D123" s="46" t="s">
        <v>356</v>
      </c>
      <c r="E123" s="47" t="s">
        <v>356</v>
      </c>
      <c r="F123" s="45" t="s">
        <v>355</v>
      </c>
      <c r="G123" s="46" t="s">
        <v>356</v>
      </c>
      <c r="H123" s="47" t="s">
        <v>356</v>
      </c>
      <c r="I123" s="45" t="s">
        <v>356</v>
      </c>
    </row>
    <row r="124" spans="1:12" x14ac:dyDescent="0.25">
      <c r="A124" s="13"/>
      <c r="B124" s="35" t="s">
        <v>780</v>
      </c>
      <c r="C124" s="35"/>
      <c r="D124" s="35"/>
      <c r="E124" s="35"/>
      <c r="F124" s="35"/>
      <c r="G124" s="35"/>
      <c r="H124" s="35"/>
      <c r="I124" s="35"/>
      <c r="J124" s="35"/>
      <c r="K124" s="35"/>
      <c r="L124" s="35"/>
    </row>
    <row r="125" spans="1:12" x14ac:dyDescent="0.25">
      <c r="A125" s="13"/>
      <c r="B125" s="51" t="s">
        <v>245</v>
      </c>
      <c r="C125" s="51"/>
      <c r="D125" s="51"/>
      <c r="E125" s="51"/>
      <c r="F125" s="51"/>
      <c r="G125" s="51"/>
      <c r="H125" s="51"/>
      <c r="I125" s="51"/>
      <c r="J125" s="51"/>
      <c r="K125" s="51"/>
      <c r="L125" s="51"/>
    </row>
    <row r="126" spans="1:12" ht="15.75" thickBot="1" x14ac:dyDescent="0.3">
      <c r="A126" s="13"/>
      <c r="B126" s="10"/>
      <c r="C126" s="23"/>
      <c r="D126" s="30" t="s">
        <v>378</v>
      </c>
      <c r="E126" s="30"/>
      <c r="F126" s="30"/>
      <c r="G126" s="30"/>
      <c r="H126" s="30"/>
      <c r="I126" s="30"/>
      <c r="J126" s="30"/>
      <c r="K126" s="30"/>
      <c r="L126" s="23"/>
    </row>
    <row r="127" spans="1:12" ht="15.75" thickBot="1" x14ac:dyDescent="0.3">
      <c r="A127" s="13"/>
      <c r="B127" s="25"/>
      <c r="C127" s="23"/>
      <c r="D127" s="54">
        <v>2012</v>
      </c>
      <c r="E127" s="54"/>
      <c r="F127" s="23"/>
      <c r="G127" s="54">
        <v>2013</v>
      </c>
      <c r="H127" s="54"/>
      <c r="I127" s="23"/>
      <c r="J127" s="54">
        <v>2014</v>
      </c>
      <c r="K127" s="54"/>
      <c r="L127" s="23"/>
    </row>
    <row r="128" spans="1:12" x14ac:dyDescent="0.25">
      <c r="A128" s="13"/>
      <c r="B128" s="25"/>
      <c r="C128" s="23"/>
      <c r="D128" s="31" t="s">
        <v>322</v>
      </c>
      <c r="E128" s="31"/>
      <c r="F128" s="23"/>
      <c r="G128" s="31" t="s">
        <v>322</v>
      </c>
      <c r="H128" s="31"/>
      <c r="I128" s="23"/>
      <c r="J128" s="31" t="s">
        <v>322</v>
      </c>
      <c r="K128" s="31"/>
      <c r="L128" s="23"/>
    </row>
    <row r="129" spans="1:12" x14ac:dyDescent="0.25">
      <c r="A129" s="13"/>
      <c r="B129" s="39" t="s">
        <v>679</v>
      </c>
      <c r="C129" s="40"/>
      <c r="D129" s="40"/>
      <c r="E129" s="52">
        <v>39745271</v>
      </c>
      <c r="F129" s="40"/>
      <c r="G129" s="40"/>
      <c r="H129" s="52">
        <v>54140359</v>
      </c>
      <c r="I129" s="40"/>
      <c r="J129" s="40"/>
      <c r="K129" s="52">
        <v>57189659</v>
      </c>
      <c r="L129" s="40"/>
    </row>
    <row r="130" spans="1:12" x14ac:dyDescent="0.25">
      <c r="A130" s="13"/>
      <c r="B130" s="42" t="s">
        <v>781</v>
      </c>
      <c r="C130" s="43"/>
      <c r="D130" s="43"/>
      <c r="E130" s="53">
        <v>14530536</v>
      </c>
      <c r="F130" s="43"/>
      <c r="G130" s="43"/>
      <c r="H130" s="53">
        <v>4670785</v>
      </c>
      <c r="I130" s="43"/>
      <c r="J130" s="43"/>
      <c r="K130" s="44" t="s">
        <v>782</v>
      </c>
      <c r="L130" s="43" t="s">
        <v>382</v>
      </c>
    </row>
    <row r="131" spans="1:12" x14ac:dyDescent="0.25">
      <c r="A131" s="13"/>
      <c r="B131" s="39" t="s">
        <v>388</v>
      </c>
      <c r="C131" s="40"/>
      <c r="D131" s="40"/>
      <c r="E131" s="41" t="s">
        <v>783</v>
      </c>
      <c r="F131" s="40" t="s">
        <v>382</v>
      </c>
      <c r="G131" s="40"/>
      <c r="H131" s="41" t="s">
        <v>784</v>
      </c>
      <c r="I131" s="40" t="s">
        <v>382</v>
      </c>
      <c r="J131" s="40"/>
      <c r="K131" s="52">
        <v>206552</v>
      </c>
      <c r="L131" s="40"/>
    </row>
    <row r="132" spans="1:12" ht="15.75" thickBot="1" x14ac:dyDescent="0.3">
      <c r="A132" s="13"/>
      <c r="B132" s="45" t="s">
        <v>355</v>
      </c>
      <c r="C132" s="45" t="s">
        <v>355</v>
      </c>
      <c r="D132" s="46" t="s">
        <v>356</v>
      </c>
      <c r="E132" s="47" t="s">
        <v>356</v>
      </c>
      <c r="F132" s="45" t="s">
        <v>355</v>
      </c>
      <c r="G132" s="46" t="s">
        <v>356</v>
      </c>
      <c r="H132" s="47" t="s">
        <v>356</v>
      </c>
      <c r="I132" s="45" t="s">
        <v>355</v>
      </c>
      <c r="J132" s="46" t="s">
        <v>356</v>
      </c>
      <c r="K132" s="47" t="s">
        <v>356</v>
      </c>
      <c r="L132" s="45" t="s">
        <v>355</v>
      </c>
    </row>
    <row r="133" spans="1:12" x14ac:dyDescent="0.25">
      <c r="A133" s="13"/>
      <c r="B133" s="42" t="s">
        <v>690</v>
      </c>
      <c r="C133" s="43"/>
      <c r="D133" s="43"/>
      <c r="E133" s="53">
        <v>54140359</v>
      </c>
      <c r="F133" s="43"/>
      <c r="G133" s="43"/>
      <c r="H133" s="53">
        <v>57189659</v>
      </c>
      <c r="I133" s="43"/>
      <c r="J133" s="43"/>
      <c r="K133" s="53">
        <v>52984988</v>
      </c>
      <c r="L133" s="43"/>
    </row>
    <row r="134" spans="1:12" ht="15.75" thickBot="1" x14ac:dyDescent="0.3">
      <c r="A134" s="13"/>
      <c r="B134" s="45" t="s">
        <v>355</v>
      </c>
      <c r="C134" s="45" t="s">
        <v>355</v>
      </c>
      <c r="D134" s="46" t="s">
        <v>356</v>
      </c>
      <c r="E134" s="47" t="s">
        <v>356</v>
      </c>
      <c r="F134" s="45" t="s">
        <v>355</v>
      </c>
      <c r="G134" s="46" t="s">
        <v>356</v>
      </c>
      <c r="H134" s="47" t="s">
        <v>356</v>
      </c>
      <c r="I134" s="45" t="s">
        <v>355</v>
      </c>
      <c r="J134" s="46" t="s">
        <v>356</v>
      </c>
      <c r="K134" s="47" t="s">
        <v>356</v>
      </c>
      <c r="L134" s="45" t="s">
        <v>355</v>
      </c>
    </row>
    <row r="135" spans="1:12" ht="15.75" thickBot="1" x14ac:dyDescent="0.3">
      <c r="A135" s="13"/>
      <c r="B135" s="45" t="s">
        <v>355</v>
      </c>
      <c r="C135" s="45" t="s">
        <v>355</v>
      </c>
      <c r="D135" s="46" t="s">
        <v>356</v>
      </c>
      <c r="E135" s="47" t="s">
        <v>356</v>
      </c>
      <c r="F135" s="45" t="s">
        <v>355</v>
      </c>
      <c r="G135" s="46" t="s">
        <v>356</v>
      </c>
      <c r="H135" s="47" t="s">
        <v>356</v>
      </c>
      <c r="I135" s="45" t="s">
        <v>355</v>
      </c>
      <c r="J135" s="46" t="s">
        <v>356</v>
      </c>
      <c r="K135" s="47" t="s">
        <v>356</v>
      </c>
      <c r="L135" s="45" t="s">
        <v>356</v>
      </c>
    </row>
    <row r="136" spans="1:12" x14ac:dyDescent="0.25">
      <c r="A136" s="13"/>
      <c r="B136" s="35" t="s">
        <v>785</v>
      </c>
      <c r="C136" s="35"/>
      <c r="D136" s="35"/>
      <c r="E136" s="35"/>
      <c r="F136" s="35"/>
      <c r="G136" s="35"/>
      <c r="H136" s="35"/>
      <c r="I136" s="35"/>
      <c r="J136" s="35"/>
      <c r="K136" s="35"/>
      <c r="L136" s="35"/>
    </row>
    <row r="137" spans="1:12" ht="19.5" customHeight="1" x14ac:dyDescent="0.25">
      <c r="A137" s="13"/>
      <c r="B137" s="35" t="s">
        <v>786</v>
      </c>
      <c r="C137" s="35"/>
      <c r="D137" s="35"/>
      <c r="E137" s="35"/>
      <c r="F137" s="35"/>
      <c r="G137" s="35"/>
      <c r="H137" s="35"/>
      <c r="I137" s="35"/>
      <c r="J137" s="35"/>
      <c r="K137" s="35"/>
      <c r="L137" s="35"/>
    </row>
    <row r="138" spans="1:12" x14ac:dyDescent="0.25">
      <c r="A138" s="13"/>
      <c r="B138" s="88" t="s">
        <v>787</v>
      </c>
      <c r="C138" s="11" t="s">
        <v>788</v>
      </c>
    </row>
    <row r="139" spans="1:12" ht="21" x14ac:dyDescent="0.25">
      <c r="A139" s="13"/>
      <c r="B139" s="88" t="s">
        <v>787</v>
      </c>
      <c r="C139" s="11" t="s">
        <v>789</v>
      </c>
    </row>
    <row r="140" spans="1:12" ht="21" x14ac:dyDescent="0.25">
      <c r="A140" s="13"/>
      <c r="B140" s="88" t="s">
        <v>787</v>
      </c>
      <c r="C140" s="11" t="s">
        <v>790</v>
      </c>
    </row>
    <row r="141" spans="1:12" ht="19.5" customHeight="1" x14ac:dyDescent="0.25">
      <c r="A141" s="13"/>
      <c r="B141" s="35" t="s">
        <v>791</v>
      </c>
      <c r="C141" s="35"/>
      <c r="D141" s="35"/>
      <c r="E141" s="35"/>
      <c r="F141" s="35"/>
      <c r="G141" s="35"/>
      <c r="H141" s="35"/>
      <c r="I141" s="35"/>
      <c r="J141" s="35"/>
      <c r="K141" s="35"/>
      <c r="L141" s="35"/>
    </row>
    <row r="142" spans="1:12" x14ac:dyDescent="0.25">
      <c r="A142" s="13"/>
      <c r="B142" s="35" t="s">
        <v>792</v>
      </c>
      <c r="C142" s="35"/>
      <c r="D142" s="35"/>
      <c r="E142" s="35"/>
      <c r="F142" s="35"/>
      <c r="G142" s="35"/>
      <c r="H142" s="35"/>
      <c r="I142" s="35"/>
      <c r="J142" s="35"/>
      <c r="K142" s="35"/>
      <c r="L142" s="35"/>
    </row>
    <row r="143" spans="1:12" x14ac:dyDescent="0.25">
      <c r="A143" s="13"/>
      <c r="B143" s="51" t="s">
        <v>245</v>
      </c>
      <c r="C143" s="51"/>
      <c r="D143" s="51"/>
      <c r="E143" s="51"/>
      <c r="F143" s="51"/>
      <c r="G143" s="51"/>
      <c r="H143" s="51"/>
      <c r="I143" s="51"/>
      <c r="J143" s="51"/>
      <c r="K143" s="51"/>
      <c r="L143" s="51"/>
    </row>
    <row r="144" spans="1:12" ht="15.75" thickBot="1" x14ac:dyDescent="0.3">
      <c r="A144" s="13"/>
      <c r="B144" s="10"/>
      <c r="C144" s="23"/>
      <c r="D144" s="30" t="s">
        <v>378</v>
      </c>
      <c r="E144" s="30"/>
      <c r="F144" s="30"/>
      <c r="G144" s="30"/>
      <c r="H144" s="30"/>
      <c r="I144" s="30"/>
      <c r="J144" s="30"/>
      <c r="K144" s="30"/>
      <c r="L144" s="23"/>
    </row>
    <row r="145" spans="1:12" ht="15.75" thickBot="1" x14ac:dyDescent="0.3">
      <c r="A145" s="13"/>
      <c r="B145" s="25"/>
      <c r="C145" s="23"/>
      <c r="D145" s="54">
        <v>2012</v>
      </c>
      <c r="E145" s="54"/>
      <c r="F145" s="23"/>
      <c r="G145" s="54">
        <v>2013</v>
      </c>
      <c r="H145" s="54"/>
      <c r="I145" s="23"/>
      <c r="J145" s="54">
        <v>2014</v>
      </c>
      <c r="K145" s="54"/>
      <c r="L145" s="23"/>
    </row>
    <row r="146" spans="1:12" ht="26.25" x14ac:dyDescent="0.25">
      <c r="A146" s="13"/>
      <c r="B146" s="39" t="s">
        <v>793</v>
      </c>
      <c r="C146" s="40"/>
      <c r="D146" s="40"/>
      <c r="E146" s="41" t="s">
        <v>794</v>
      </c>
      <c r="F146" s="40" t="s">
        <v>365</v>
      </c>
      <c r="G146" s="40"/>
      <c r="H146" s="41" t="s">
        <v>794</v>
      </c>
      <c r="I146" s="40" t="s">
        <v>365</v>
      </c>
      <c r="J146" s="40"/>
      <c r="K146" s="41" t="s">
        <v>794</v>
      </c>
      <c r="L146" s="40" t="s">
        <v>365</v>
      </c>
    </row>
    <row r="147" spans="1:12" x14ac:dyDescent="0.25">
      <c r="A147" s="13"/>
      <c r="B147" s="42" t="s">
        <v>795</v>
      </c>
      <c r="C147" s="43"/>
      <c r="D147" s="43"/>
      <c r="E147" s="44" t="s">
        <v>796</v>
      </c>
      <c r="F147" s="43" t="s">
        <v>797</v>
      </c>
      <c r="G147" s="43"/>
      <c r="H147" s="56" t="s">
        <v>369</v>
      </c>
      <c r="I147" s="43"/>
      <c r="J147" s="43"/>
      <c r="K147" s="56" t="s">
        <v>369</v>
      </c>
      <c r="L147" s="43"/>
    </row>
    <row r="148" spans="1:12" ht="26.25" x14ac:dyDescent="0.25">
      <c r="A148" s="13"/>
      <c r="B148" s="39" t="s">
        <v>798</v>
      </c>
      <c r="C148" s="40"/>
      <c r="D148" s="40"/>
      <c r="E148" s="41" t="s">
        <v>799</v>
      </c>
      <c r="F148" s="40" t="s">
        <v>797</v>
      </c>
      <c r="G148" s="40"/>
      <c r="H148" s="41" t="s">
        <v>800</v>
      </c>
      <c r="I148" s="40" t="s">
        <v>365</v>
      </c>
      <c r="J148" s="40"/>
      <c r="K148" s="41" t="s">
        <v>801</v>
      </c>
      <c r="L148" s="40" t="s">
        <v>797</v>
      </c>
    </row>
    <row r="149" spans="1:12" x14ac:dyDescent="0.25">
      <c r="A149" s="13"/>
      <c r="B149" s="42" t="s">
        <v>802</v>
      </c>
      <c r="C149" s="43"/>
      <c r="D149" s="43"/>
      <c r="E149" s="44" t="s">
        <v>796</v>
      </c>
      <c r="F149" s="43" t="s">
        <v>797</v>
      </c>
      <c r="G149" s="43"/>
      <c r="H149" s="44" t="s">
        <v>535</v>
      </c>
      <c r="I149" s="43" t="s">
        <v>365</v>
      </c>
      <c r="J149" s="43"/>
      <c r="K149" s="56" t="s">
        <v>369</v>
      </c>
      <c r="L149" s="43"/>
    </row>
    <row r="150" spans="1:12" x14ac:dyDescent="0.25">
      <c r="A150" s="13"/>
      <c r="B150" s="39" t="s">
        <v>770</v>
      </c>
      <c r="C150" s="40"/>
      <c r="D150" s="40"/>
      <c r="E150" s="41" t="s">
        <v>803</v>
      </c>
      <c r="F150" s="40" t="s">
        <v>797</v>
      </c>
      <c r="G150" s="40"/>
      <c r="H150" s="41" t="s">
        <v>535</v>
      </c>
      <c r="I150" s="40" t="s">
        <v>365</v>
      </c>
      <c r="J150" s="40"/>
      <c r="K150" s="41" t="s">
        <v>796</v>
      </c>
      <c r="L150" s="40" t="s">
        <v>797</v>
      </c>
    </row>
    <row r="151" spans="1:12" x14ac:dyDescent="0.25">
      <c r="A151" s="13"/>
      <c r="B151" s="42" t="s">
        <v>804</v>
      </c>
      <c r="C151" s="43"/>
      <c r="D151" s="43"/>
      <c r="E151" s="56" t="s">
        <v>369</v>
      </c>
      <c r="F151" s="43"/>
      <c r="G151" s="43"/>
      <c r="H151" s="44" t="s">
        <v>805</v>
      </c>
      <c r="I151" s="43" t="s">
        <v>797</v>
      </c>
      <c r="J151" s="43"/>
      <c r="K151" s="56" t="s">
        <v>369</v>
      </c>
      <c r="L151" s="43"/>
    </row>
    <row r="152" spans="1:12" x14ac:dyDescent="0.25">
      <c r="A152" s="13"/>
      <c r="B152" s="39" t="s">
        <v>806</v>
      </c>
      <c r="C152" s="40"/>
      <c r="D152" s="40"/>
      <c r="E152" s="41" t="s">
        <v>796</v>
      </c>
      <c r="F152" s="40" t="s">
        <v>797</v>
      </c>
      <c r="G152" s="40"/>
      <c r="H152" s="49" t="s">
        <v>369</v>
      </c>
      <c r="I152" s="40"/>
      <c r="J152" s="40"/>
      <c r="K152" s="49" t="s">
        <v>483</v>
      </c>
      <c r="L152" s="40"/>
    </row>
    <row r="153" spans="1:12" ht="15.75" thickBot="1" x14ac:dyDescent="0.3">
      <c r="A153" s="13"/>
      <c r="B153" s="45" t="s">
        <v>355</v>
      </c>
      <c r="C153" s="45" t="s">
        <v>355</v>
      </c>
      <c r="D153" s="46" t="s">
        <v>356</v>
      </c>
      <c r="E153" s="47" t="s">
        <v>356</v>
      </c>
      <c r="F153" s="45" t="s">
        <v>355</v>
      </c>
      <c r="G153" s="46" t="s">
        <v>356</v>
      </c>
      <c r="H153" s="47" t="s">
        <v>356</v>
      </c>
      <c r="I153" s="45" t="s">
        <v>355</v>
      </c>
      <c r="J153" s="46" t="s">
        <v>356</v>
      </c>
      <c r="K153" s="47" t="s">
        <v>356</v>
      </c>
      <c r="L153" s="45" t="s">
        <v>355</v>
      </c>
    </row>
    <row r="154" spans="1:12" ht="15.75" x14ac:dyDescent="0.25">
      <c r="A154" s="13"/>
      <c r="B154" s="20"/>
      <c r="C154" s="43"/>
      <c r="D154" s="43"/>
      <c r="E154" s="44" t="s">
        <v>807</v>
      </c>
      <c r="F154" s="43" t="s">
        <v>365</v>
      </c>
      <c r="G154" s="43"/>
      <c r="H154" s="44" t="s">
        <v>808</v>
      </c>
      <c r="I154" s="43" t="s">
        <v>365</v>
      </c>
      <c r="J154" s="43"/>
      <c r="K154" s="44" t="s">
        <v>809</v>
      </c>
      <c r="L154" s="43" t="s">
        <v>810</v>
      </c>
    </row>
    <row r="155" spans="1:12" ht="15.75" thickBot="1" x14ac:dyDescent="0.3">
      <c r="A155" s="13"/>
      <c r="B155" s="45" t="s">
        <v>355</v>
      </c>
      <c r="C155" s="45" t="s">
        <v>355</v>
      </c>
      <c r="D155" s="46" t="s">
        <v>356</v>
      </c>
      <c r="E155" s="47" t="s">
        <v>356</v>
      </c>
      <c r="F155" s="45" t="s">
        <v>355</v>
      </c>
      <c r="G155" s="46" t="s">
        <v>356</v>
      </c>
      <c r="H155" s="47" t="s">
        <v>356</v>
      </c>
      <c r="I155" s="45" t="s">
        <v>355</v>
      </c>
      <c r="J155" s="46" t="s">
        <v>356</v>
      </c>
      <c r="K155" s="47" t="s">
        <v>356</v>
      </c>
      <c r="L155" s="45" t="s">
        <v>355</v>
      </c>
    </row>
    <row r="156" spans="1:12" ht="15.75" thickBot="1" x14ac:dyDescent="0.3">
      <c r="A156" s="13"/>
      <c r="B156" s="45" t="s">
        <v>355</v>
      </c>
      <c r="C156" s="45" t="s">
        <v>355</v>
      </c>
      <c r="D156" s="46" t="s">
        <v>356</v>
      </c>
      <c r="E156" s="47" t="s">
        <v>356</v>
      </c>
      <c r="F156" s="45" t="s">
        <v>355</v>
      </c>
      <c r="G156" s="46" t="s">
        <v>356</v>
      </c>
      <c r="H156" s="47" t="s">
        <v>356</v>
      </c>
      <c r="I156" s="45" t="s">
        <v>355</v>
      </c>
      <c r="J156" s="46" t="s">
        <v>356</v>
      </c>
      <c r="K156" s="47" t="s">
        <v>356</v>
      </c>
      <c r="L156" s="45" t="s">
        <v>356</v>
      </c>
    </row>
    <row r="157" spans="1:12" ht="48.75" customHeight="1" x14ac:dyDescent="0.25">
      <c r="A157" s="13"/>
      <c r="B157" s="35" t="s">
        <v>811</v>
      </c>
      <c r="C157" s="35"/>
      <c r="D157" s="35"/>
      <c r="E157" s="35"/>
      <c r="F157" s="35"/>
      <c r="G157" s="35"/>
      <c r="H157" s="35"/>
      <c r="I157" s="35"/>
      <c r="J157" s="35"/>
      <c r="K157" s="35"/>
      <c r="L157" s="35"/>
    </row>
    <row r="158" spans="1:12" x14ac:dyDescent="0.25">
      <c r="A158" s="13"/>
      <c r="B158" s="38"/>
      <c r="C158" s="38"/>
      <c r="D158" s="38"/>
      <c r="E158" s="38"/>
      <c r="F158" s="38"/>
      <c r="G158" s="38"/>
      <c r="H158" s="38"/>
      <c r="I158" s="38"/>
      <c r="J158" s="38"/>
      <c r="K158" s="38"/>
      <c r="L158" s="38"/>
    </row>
  </sheetData>
  <mergeCells count="76">
    <mergeCell ref="B142:L142"/>
    <mergeCell ref="B143:L143"/>
    <mergeCell ref="B157:L157"/>
    <mergeCell ref="B158:L158"/>
    <mergeCell ref="B76:L76"/>
    <mergeCell ref="B77:L77"/>
    <mergeCell ref="B78:L78"/>
    <mergeCell ref="B79:L79"/>
    <mergeCell ref="B124:L124"/>
    <mergeCell ref="B125:L125"/>
    <mergeCell ref="B52:L52"/>
    <mergeCell ref="B53:L53"/>
    <mergeCell ref="B54:L54"/>
    <mergeCell ref="B63:L63"/>
    <mergeCell ref="B64:L64"/>
    <mergeCell ref="B65:L65"/>
    <mergeCell ref="B46:L46"/>
    <mergeCell ref="B47:L47"/>
    <mergeCell ref="B48:L48"/>
    <mergeCell ref="B49:L49"/>
    <mergeCell ref="B50:L50"/>
    <mergeCell ref="B51:L51"/>
    <mergeCell ref="B40:L40"/>
    <mergeCell ref="B41:L41"/>
    <mergeCell ref="B42:L42"/>
    <mergeCell ref="B43:L43"/>
    <mergeCell ref="B44:L44"/>
    <mergeCell ref="B45:L45"/>
    <mergeCell ref="A1:A2"/>
    <mergeCell ref="B1:L1"/>
    <mergeCell ref="B2:L2"/>
    <mergeCell ref="B3:L3"/>
    <mergeCell ref="A4:A158"/>
    <mergeCell ref="B4:L4"/>
    <mergeCell ref="B5:L5"/>
    <mergeCell ref="B6:L6"/>
    <mergeCell ref="B38:L38"/>
    <mergeCell ref="B39:L39"/>
    <mergeCell ref="D128:E128"/>
    <mergeCell ref="G128:H128"/>
    <mergeCell ref="J128:K128"/>
    <mergeCell ref="D144:K144"/>
    <mergeCell ref="D145:E145"/>
    <mergeCell ref="G145:H145"/>
    <mergeCell ref="J145:K145"/>
    <mergeCell ref="B136:L136"/>
    <mergeCell ref="B137:L137"/>
    <mergeCell ref="B141:L141"/>
    <mergeCell ref="I80:I81"/>
    <mergeCell ref="D82:E82"/>
    <mergeCell ref="G82:H82"/>
    <mergeCell ref="D126:K126"/>
    <mergeCell ref="D127:E127"/>
    <mergeCell ref="G127:H127"/>
    <mergeCell ref="J127:K127"/>
    <mergeCell ref="B80:B81"/>
    <mergeCell ref="C80:C81"/>
    <mergeCell ref="D80:E80"/>
    <mergeCell ref="D81:E81"/>
    <mergeCell ref="F80:F81"/>
    <mergeCell ref="G80:H80"/>
    <mergeCell ref="G81:H81"/>
    <mergeCell ref="D66:K66"/>
    <mergeCell ref="D67:E67"/>
    <mergeCell ref="G67:H67"/>
    <mergeCell ref="J67:K67"/>
    <mergeCell ref="D68:E68"/>
    <mergeCell ref="G68:H68"/>
    <mergeCell ref="J68:K68"/>
    <mergeCell ref="D7:K7"/>
    <mergeCell ref="D8:E8"/>
    <mergeCell ref="G8:H8"/>
    <mergeCell ref="J8:K8"/>
    <mergeCell ref="D9:E9"/>
    <mergeCell ref="G9:H9"/>
    <mergeCell ref="J9:K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20.42578125" bestFit="1" customWidth="1"/>
    <col min="2" max="2" width="36.5703125" bestFit="1" customWidth="1"/>
    <col min="3" max="3" width="0.85546875" customWidth="1"/>
    <col min="4" max="4" width="2.42578125" customWidth="1"/>
    <col min="5" max="5" width="13.85546875" customWidth="1"/>
    <col min="6" max="6" width="1.85546875" customWidth="1"/>
    <col min="7" max="7" width="2.42578125" customWidth="1"/>
    <col min="8" max="8" width="12.140625" customWidth="1"/>
    <col min="9" max="9" width="0.85546875" customWidth="1"/>
    <col min="10" max="10" width="2.42578125" customWidth="1"/>
    <col min="11" max="11" width="13.140625" customWidth="1"/>
    <col min="12" max="12" width="0.85546875" customWidth="1"/>
  </cols>
  <sheetData>
    <row r="1" spans="1:12" ht="15" customHeight="1" x14ac:dyDescent="0.25">
      <c r="A1" s="7" t="s">
        <v>812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812</v>
      </c>
      <c r="B3" s="32"/>
      <c r="C3" s="32"/>
      <c r="D3" s="32"/>
      <c r="E3" s="32"/>
      <c r="F3" s="32"/>
      <c r="G3" s="32"/>
      <c r="H3" s="32"/>
      <c r="I3" s="32"/>
      <c r="J3" s="32"/>
      <c r="K3" s="32"/>
      <c r="L3" s="32"/>
    </row>
    <row r="4" spans="1:12" x14ac:dyDescent="0.25">
      <c r="A4" s="13" t="s">
        <v>812</v>
      </c>
      <c r="B4" s="33" t="s">
        <v>813</v>
      </c>
      <c r="C4" s="33"/>
      <c r="D4" s="33"/>
      <c r="E4" s="33"/>
      <c r="F4" s="33"/>
      <c r="G4" s="33"/>
      <c r="H4" s="33"/>
      <c r="I4" s="33"/>
      <c r="J4" s="33"/>
      <c r="K4" s="33"/>
      <c r="L4" s="33"/>
    </row>
    <row r="5" spans="1:12" x14ac:dyDescent="0.25">
      <c r="A5" s="13"/>
      <c r="B5" s="35" t="s">
        <v>814</v>
      </c>
      <c r="C5" s="35"/>
      <c r="D5" s="35"/>
      <c r="E5" s="35"/>
      <c r="F5" s="35"/>
      <c r="G5" s="35"/>
      <c r="H5" s="35"/>
      <c r="I5" s="35"/>
      <c r="J5" s="35"/>
      <c r="K5" s="35"/>
      <c r="L5" s="35"/>
    </row>
    <row r="6" spans="1:12" x14ac:dyDescent="0.25">
      <c r="A6" s="13"/>
      <c r="B6" s="51" t="s">
        <v>245</v>
      </c>
      <c r="C6" s="51"/>
      <c r="D6" s="51"/>
      <c r="E6" s="51"/>
      <c r="F6" s="51"/>
      <c r="G6" s="51"/>
      <c r="H6" s="51"/>
      <c r="I6" s="51"/>
      <c r="J6" s="51"/>
      <c r="K6" s="51"/>
      <c r="L6" s="51"/>
    </row>
    <row r="7" spans="1:12" ht="15.75" thickBot="1" x14ac:dyDescent="0.3">
      <c r="A7" s="13"/>
      <c r="B7" s="10"/>
      <c r="C7" s="23"/>
      <c r="D7" s="30" t="s">
        <v>378</v>
      </c>
      <c r="E7" s="30"/>
      <c r="F7" s="30"/>
      <c r="G7" s="30"/>
      <c r="H7" s="30"/>
      <c r="I7" s="30"/>
      <c r="J7" s="30"/>
      <c r="K7" s="30"/>
      <c r="L7" s="23"/>
    </row>
    <row r="8" spans="1:12" ht="15.75" thickBot="1" x14ac:dyDescent="0.3">
      <c r="A8" s="13"/>
      <c r="B8" s="25"/>
      <c r="C8" s="23"/>
      <c r="D8" s="54">
        <v>2012</v>
      </c>
      <c r="E8" s="54"/>
      <c r="F8" s="23"/>
      <c r="G8" s="54">
        <v>2013</v>
      </c>
      <c r="H8" s="54"/>
      <c r="I8" s="23"/>
      <c r="J8" s="54">
        <v>2014</v>
      </c>
      <c r="K8" s="54"/>
      <c r="L8" s="23"/>
    </row>
    <row r="9" spans="1:12" x14ac:dyDescent="0.25">
      <c r="A9" s="13"/>
      <c r="B9" s="25"/>
      <c r="C9" s="23"/>
      <c r="D9" s="29" t="s">
        <v>815</v>
      </c>
      <c r="E9" s="29"/>
      <c r="F9" s="29"/>
      <c r="G9" s="29"/>
      <c r="H9" s="29"/>
      <c r="I9" s="29"/>
      <c r="J9" s="29"/>
      <c r="K9" s="29"/>
      <c r="L9" s="23"/>
    </row>
    <row r="10" spans="1:12" x14ac:dyDescent="0.25">
      <c r="A10" s="13"/>
      <c r="B10" s="39" t="s">
        <v>816</v>
      </c>
      <c r="C10" s="40"/>
      <c r="D10" s="40"/>
      <c r="E10" s="49"/>
      <c r="F10" s="40"/>
      <c r="G10" s="40"/>
      <c r="H10" s="49"/>
      <c r="I10" s="40"/>
      <c r="J10" s="40"/>
      <c r="K10" s="49"/>
      <c r="L10" s="40"/>
    </row>
    <row r="11" spans="1:12" ht="26.25" x14ac:dyDescent="0.25">
      <c r="A11" s="13"/>
      <c r="B11" s="42" t="s">
        <v>817</v>
      </c>
      <c r="C11" s="43"/>
      <c r="D11" s="43" t="s">
        <v>322</v>
      </c>
      <c r="E11" s="44" t="s">
        <v>818</v>
      </c>
      <c r="F11" s="43" t="s">
        <v>382</v>
      </c>
      <c r="G11" s="43" t="s">
        <v>322</v>
      </c>
      <c r="H11" s="53">
        <v>31659276</v>
      </c>
      <c r="I11" s="43"/>
      <c r="J11" s="43" t="s">
        <v>322</v>
      </c>
      <c r="K11" s="53">
        <v>239501317</v>
      </c>
      <c r="L11" s="43"/>
    </row>
    <row r="12" spans="1:12" x14ac:dyDescent="0.25">
      <c r="A12" s="13"/>
      <c r="B12" s="39" t="s">
        <v>819</v>
      </c>
      <c r="C12" s="40"/>
      <c r="D12" s="40"/>
      <c r="E12" s="49" t="s">
        <v>369</v>
      </c>
      <c r="F12" s="40"/>
      <c r="G12" s="40"/>
      <c r="H12" s="49" t="s">
        <v>369</v>
      </c>
      <c r="I12" s="40"/>
      <c r="J12" s="40"/>
      <c r="K12" s="52">
        <v>4641363</v>
      </c>
      <c r="L12" s="40"/>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row>
    <row r="14" spans="1:12" ht="26.25" x14ac:dyDescent="0.25">
      <c r="A14" s="13"/>
      <c r="B14" s="42" t="s">
        <v>820</v>
      </c>
      <c r="C14" s="43"/>
      <c r="D14" s="43"/>
      <c r="E14" s="44" t="s">
        <v>818</v>
      </c>
      <c r="F14" s="43" t="s">
        <v>382</v>
      </c>
      <c r="G14" s="43"/>
      <c r="H14" s="53">
        <v>31659276</v>
      </c>
      <c r="I14" s="43"/>
      <c r="J14" s="43"/>
      <c r="K14" s="53">
        <v>244142680</v>
      </c>
      <c r="L14" s="43"/>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355</v>
      </c>
    </row>
    <row r="16" spans="1:12"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356</v>
      </c>
    </row>
    <row r="17" spans="1:12" x14ac:dyDescent="0.25">
      <c r="A17" s="13"/>
      <c r="B17" s="39" t="s">
        <v>821</v>
      </c>
      <c r="C17" s="40"/>
      <c r="D17" s="40"/>
      <c r="E17" s="49"/>
      <c r="F17" s="40"/>
      <c r="G17" s="40"/>
      <c r="H17" s="49"/>
      <c r="I17" s="40"/>
      <c r="J17" s="40"/>
      <c r="K17" s="49"/>
      <c r="L17" s="40"/>
    </row>
    <row r="18" spans="1:12" ht="39" x14ac:dyDescent="0.25">
      <c r="A18" s="13"/>
      <c r="B18" s="42" t="s">
        <v>822</v>
      </c>
      <c r="C18" s="43"/>
      <c r="D18" s="43"/>
      <c r="E18" s="53">
        <v>43190778</v>
      </c>
      <c r="F18" s="43"/>
      <c r="G18" s="43"/>
      <c r="H18" s="53">
        <v>46306739</v>
      </c>
      <c r="I18" s="43"/>
      <c r="J18" s="43"/>
      <c r="K18" s="53">
        <v>54408037</v>
      </c>
      <c r="L18" s="43"/>
    </row>
    <row r="19" spans="1:12" ht="26.25" x14ac:dyDescent="0.25">
      <c r="A19" s="13"/>
      <c r="B19" s="39" t="s">
        <v>823</v>
      </c>
      <c r="C19" s="40"/>
      <c r="D19" s="40"/>
      <c r="E19" s="49" t="s">
        <v>369</v>
      </c>
      <c r="F19" s="40"/>
      <c r="G19" s="40"/>
      <c r="H19" s="52">
        <v>4081545</v>
      </c>
      <c r="I19" s="40"/>
      <c r="J19" s="40"/>
      <c r="K19" s="52">
        <v>2051601</v>
      </c>
      <c r="L19" s="40"/>
    </row>
    <row r="20" spans="1:12" ht="26.25" x14ac:dyDescent="0.25">
      <c r="A20" s="13"/>
      <c r="B20" s="42" t="s">
        <v>824</v>
      </c>
      <c r="C20" s="43"/>
      <c r="D20" s="43"/>
      <c r="E20" s="56" t="s">
        <v>369</v>
      </c>
      <c r="F20" s="43"/>
      <c r="G20" s="43"/>
      <c r="H20" s="56" t="s">
        <v>369</v>
      </c>
      <c r="I20" s="43"/>
      <c r="J20" s="43"/>
      <c r="K20" s="53">
        <v>2894977</v>
      </c>
      <c r="L20" s="43"/>
    </row>
    <row r="21" spans="1:12"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355</v>
      </c>
    </row>
    <row r="22" spans="1:12" ht="39" x14ac:dyDescent="0.25">
      <c r="A22" s="13"/>
      <c r="B22" s="39" t="s">
        <v>825</v>
      </c>
      <c r="C22" s="40"/>
      <c r="D22" s="40"/>
      <c r="E22" s="52">
        <v>43190778</v>
      </c>
      <c r="F22" s="40"/>
      <c r="G22" s="40"/>
      <c r="H22" s="52">
        <v>50388284</v>
      </c>
      <c r="I22" s="40"/>
      <c r="J22" s="40"/>
      <c r="K22" s="52">
        <v>59354615</v>
      </c>
      <c r="L22" s="40"/>
    </row>
    <row r="23" spans="1:12" ht="15.75" thickBot="1" x14ac:dyDescent="0.3">
      <c r="A23" s="13"/>
      <c r="B23" s="45" t="s">
        <v>355</v>
      </c>
      <c r="C23" s="45" t="s">
        <v>355</v>
      </c>
      <c r="D23" s="46" t="s">
        <v>356</v>
      </c>
      <c r="E23" s="47" t="s">
        <v>356</v>
      </c>
      <c r="F23" s="45" t="s">
        <v>355</v>
      </c>
      <c r="G23" s="46" t="s">
        <v>356</v>
      </c>
      <c r="H23" s="47" t="s">
        <v>356</v>
      </c>
      <c r="I23" s="45" t="s">
        <v>355</v>
      </c>
      <c r="J23" s="46" t="s">
        <v>356</v>
      </c>
      <c r="K23" s="47" t="s">
        <v>356</v>
      </c>
      <c r="L23" s="45" t="s">
        <v>355</v>
      </c>
    </row>
    <row r="24" spans="1:12" ht="15.75" thickBot="1" x14ac:dyDescent="0.3">
      <c r="A24" s="13"/>
      <c r="B24" s="45" t="s">
        <v>355</v>
      </c>
      <c r="C24" s="45" t="s">
        <v>355</v>
      </c>
      <c r="D24" s="46" t="s">
        <v>356</v>
      </c>
      <c r="E24" s="47" t="s">
        <v>356</v>
      </c>
      <c r="F24" s="45" t="s">
        <v>355</v>
      </c>
      <c r="G24" s="46" t="s">
        <v>356</v>
      </c>
      <c r="H24" s="47" t="s">
        <v>356</v>
      </c>
      <c r="I24" s="45" t="s">
        <v>355</v>
      </c>
      <c r="J24" s="46" t="s">
        <v>356</v>
      </c>
      <c r="K24" s="47" t="s">
        <v>356</v>
      </c>
      <c r="L24" s="45" t="s">
        <v>356</v>
      </c>
    </row>
    <row r="25" spans="1:12" x14ac:dyDescent="0.25">
      <c r="A25" s="13"/>
      <c r="B25" s="42" t="s">
        <v>826</v>
      </c>
      <c r="C25" s="43"/>
      <c r="D25" s="43" t="s">
        <v>322</v>
      </c>
      <c r="E25" s="44" t="s">
        <v>827</v>
      </c>
      <c r="F25" s="43" t="s">
        <v>382</v>
      </c>
      <c r="G25" s="43" t="s">
        <v>322</v>
      </c>
      <c r="H25" s="44">
        <v>0.68</v>
      </c>
      <c r="I25" s="43"/>
      <c r="J25" s="43" t="s">
        <v>322</v>
      </c>
      <c r="K25" s="44">
        <v>4.4000000000000004</v>
      </c>
      <c r="L25" s="43"/>
    </row>
    <row r="26" spans="1:12" ht="15.75" thickBot="1" x14ac:dyDescent="0.3">
      <c r="A26" s="13"/>
      <c r="B26" s="45" t="s">
        <v>355</v>
      </c>
      <c r="C26" s="45" t="s">
        <v>355</v>
      </c>
      <c r="D26" s="46" t="s">
        <v>356</v>
      </c>
      <c r="E26" s="47" t="s">
        <v>356</v>
      </c>
      <c r="F26" s="45" t="s">
        <v>355</v>
      </c>
      <c r="G26" s="46" t="s">
        <v>356</v>
      </c>
      <c r="H26" s="47" t="s">
        <v>356</v>
      </c>
      <c r="I26" s="45" t="s">
        <v>355</v>
      </c>
      <c r="J26" s="46" t="s">
        <v>356</v>
      </c>
      <c r="K26" s="47" t="s">
        <v>356</v>
      </c>
      <c r="L26" s="45" t="s">
        <v>355</v>
      </c>
    </row>
    <row r="27" spans="1:12" ht="15.75" thickBot="1" x14ac:dyDescent="0.3">
      <c r="A27" s="13"/>
      <c r="B27" s="45" t="s">
        <v>355</v>
      </c>
      <c r="C27" s="45" t="s">
        <v>355</v>
      </c>
      <c r="D27" s="46" t="s">
        <v>356</v>
      </c>
      <c r="E27" s="47" t="s">
        <v>356</v>
      </c>
      <c r="F27" s="45" t="s">
        <v>355</v>
      </c>
      <c r="G27" s="46" t="s">
        <v>356</v>
      </c>
      <c r="H27" s="47" t="s">
        <v>356</v>
      </c>
      <c r="I27" s="45" t="s">
        <v>355</v>
      </c>
      <c r="J27" s="46" t="s">
        <v>356</v>
      </c>
      <c r="K27" s="47" t="s">
        <v>356</v>
      </c>
      <c r="L27" s="45" t="s">
        <v>356</v>
      </c>
    </row>
    <row r="28" spans="1:12" x14ac:dyDescent="0.25">
      <c r="A28" s="13"/>
      <c r="B28" s="77" t="s">
        <v>828</v>
      </c>
      <c r="C28" s="78"/>
      <c r="D28" s="90" t="s">
        <v>322</v>
      </c>
      <c r="E28" s="92" t="s">
        <v>827</v>
      </c>
      <c r="F28" s="78" t="s">
        <v>382</v>
      </c>
      <c r="G28" s="90" t="s">
        <v>322</v>
      </c>
      <c r="H28" s="41" t="s">
        <v>322</v>
      </c>
      <c r="I28" s="78"/>
      <c r="J28" s="90" t="s">
        <v>322</v>
      </c>
      <c r="K28" s="92">
        <v>4.1100000000000003</v>
      </c>
      <c r="L28" s="78"/>
    </row>
    <row r="29" spans="1:12" x14ac:dyDescent="0.25">
      <c r="A29" s="13"/>
      <c r="B29" s="77"/>
      <c r="C29" s="78"/>
      <c r="D29" s="78"/>
      <c r="E29" s="91"/>
      <c r="F29" s="78"/>
      <c r="G29" s="78"/>
      <c r="H29" s="41">
        <v>0.63</v>
      </c>
      <c r="I29" s="78"/>
      <c r="J29" s="78"/>
      <c r="K29" s="91"/>
      <c r="L29" s="78"/>
    </row>
    <row r="30" spans="1:12" ht="15.75" thickBot="1" x14ac:dyDescent="0.3">
      <c r="A30" s="13"/>
      <c r="B30" s="45" t="s">
        <v>355</v>
      </c>
      <c r="C30" s="45" t="s">
        <v>355</v>
      </c>
      <c r="D30" s="46" t="s">
        <v>356</v>
      </c>
      <c r="E30" s="47" t="s">
        <v>356</v>
      </c>
      <c r="F30" s="45" t="s">
        <v>355</v>
      </c>
      <c r="G30" s="46" t="s">
        <v>356</v>
      </c>
      <c r="H30" s="47" t="s">
        <v>356</v>
      </c>
      <c r="I30" s="45" t="s">
        <v>355</v>
      </c>
      <c r="J30" s="46" t="s">
        <v>356</v>
      </c>
      <c r="K30" s="47" t="s">
        <v>356</v>
      </c>
      <c r="L30" s="45" t="s">
        <v>355</v>
      </c>
    </row>
    <row r="31" spans="1:12" ht="15.75" thickBot="1" x14ac:dyDescent="0.3">
      <c r="A31" s="13"/>
      <c r="B31" s="45" t="s">
        <v>355</v>
      </c>
      <c r="C31" s="45" t="s">
        <v>355</v>
      </c>
      <c r="D31" s="46" t="s">
        <v>356</v>
      </c>
      <c r="E31" s="47" t="s">
        <v>356</v>
      </c>
      <c r="F31" s="45" t="s">
        <v>355</v>
      </c>
      <c r="G31" s="46" t="s">
        <v>356</v>
      </c>
      <c r="H31" s="47" t="s">
        <v>356</v>
      </c>
      <c r="I31" s="45" t="s">
        <v>355</v>
      </c>
      <c r="J31" s="46" t="s">
        <v>356</v>
      </c>
      <c r="K31" s="47" t="s">
        <v>356</v>
      </c>
      <c r="L31" s="45" t="s">
        <v>356</v>
      </c>
    </row>
    <row r="32" spans="1:12" ht="19.5" customHeight="1" x14ac:dyDescent="0.25">
      <c r="A32" s="13"/>
      <c r="B32" s="35" t="s">
        <v>829</v>
      </c>
      <c r="C32" s="35"/>
      <c r="D32" s="35"/>
      <c r="E32" s="35"/>
      <c r="F32" s="35"/>
      <c r="G32" s="35"/>
      <c r="H32" s="35"/>
      <c r="I32" s="35"/>
      <c r="J32" s="35"/>
      <c r="K32" s="35"/>
      <c r="L32" s="35"/>
    </row>
    <row r="33" spans="1:12" x14ac:dyDescent="0.25">
      <c r="A33" s="13"/>
      <c r="B33" s="51" t="s">
        <v>245</v>
      </c>
      <c r="C33" s="51"/>
      <c r="D33" s="51"/>
      <c r="E33" s="51"/>
      <c r="F33" s="51"/>
      <c r="G33" s="51"/>
      <c r="H33" s="51"/>
      <c r="I33" s="51"/>
      <c r="J33" s="51"/>
      <c r="K33" s="51"/>
      <c r="L33" s="51"/>
    </row>
    <row r="34" spans="1:12" ht="15.75" thickBot="1" x14ac:dyDescent="0.3">
      <c r="A34" s="13"/>
      <c r="B34" s="10"/>
      <c r="C34" s="23"/>
      <c r="D34" s="30" t="s">
        <v>378</v>
      </c>
      <c r="E34" s="30"/>
      <c r="F34" s="30"/>
      <c r="G34" s="30"/>
      <c r="H34" s="30"/>
      <c r="I34" s="30"/>
      <c r="J34" s="30"/>
      <c r="K34" s="30"/>
      <c r="L34" s="23"/>
    </row>
    <row r="35" spans="1:12" ht="15.75" thickBot="1" x14ac:dyDescent="0.3">
      <c r="A35" s="13"/>
      <c r="B35" s="25"/>
      <c r="C35" s="23"/>
      <c r="D35" s="54">
        <v>2012</v>
      </c>
      <c r="E35" s="54"/>
      <c r="F35" s="23"/>
      <c r="G35" s="54">
        <v>2013</v>
      </c>
      <c r="H35" s="54"/>
      <c r="I35" s="23"/>
      <c r="J35" s="54">
        <v>2014</v>
      </c>
      <c r="K35" s="54"/>
      <c r="L35" s="23"/>
    </row>
    <row r="36" spans="1:12" x14ac:dyDescent="0.25">
      <c r="A36" s="13"/>
      <c r="B36" s="39" t="s">
        <v>830</v>
      </c>
      <c r="C36" s="40"/>
      <c r="D36" s="40"/>
      <c r="E36" s="41" t="s">
        <v>831</v>
      </c>
      <c r="F36" s="40"/>
      <c r="G36" s="40"/>
      <c r="H36" s="41" t="s">
        <v>832</v>
      </c>
      <c r="I36" s="40"/>
      <c r="J36" s="40"/>
      <c r="K36" s="41" t="s">
        <v>833</v>
      </c>
      <c r="L36" s="40"/>
    </row>
    <row r="37" spans="1:12" x14ac:dyDescent="0.25">
      <c r="A37" s="13"/>
      <c r="B37" s="42" t="s">
        <v>834</v>
      </c>
      <c r="C37" s="43"/>
      <c r="D37" s="43"/>
      <c r="E37" s="44" t="s">
        <v>835</v>
      </c>
      <c r="F37" s="43"/>
      <c r="G37" s="43"/>
      <c r="H37" s="56" t="s">
        <v>369</v>
      </c>
      <c r="I37" s="43"/>
      <c r="J37" s="43"/>
      <c r="K37" s="56" t="s">
        <v>483</v>
      </c>
      <c r="L37" s="43"/>
    </row>
    <row r="38" spans="1:12" ht="15.75" thickBot="1" x14ac:dyDescent="0.3">
      <c r="A38" s="13"/>
      <c r="B38" s="45" t="s">
        <v>355</v>
      </c>
      <c r="C38" s="45" t="s">
        <v>355</v>
      </c>
      <c r="D38" s="46" t="s">
        <v>356</v>
      </c>
      <c r="E38" s="47" t="s">
        <v>356</v>
      </c>
      <c r="F38" s="45" t="s">
        <v>355</v>
      </c>
      <c r="G38" s="46" t="s">
        <v>356</v>
      </c>
      <c r="H38" s="47" t="s">
        <v>356</v>
      </c>
      <c r="I38" s="45" t="s">
        <v>355</v>
      </c>
      <c r="J38" s="46" t="s">
        <v>356</v>
      </c>
      <c r="K38" s="47" t="s">
        <v>356</v>
      </c>
      <c r="L38" s="45" t="s">
        <v>355</v>
      </c>
    </row>
    <row r="39" spans="1:12" ht="15.75" x14ac:dyDescent="0.25">
      <c r="A39" s="13"/>
      <c r="B39" s="17"/>
      <c r="C39" s="40"/>
      <c r="D39" s="40"/>
      <c r="E39" s="41" t="s">
        <v>836</v>
      </c>
      <c r="F39" s="40"/>
      <c r="G39" s="40"/>
      <c r="H39" s="41" t="s">
        <v>832</v>
      </c>
      <c r="I39" s="40"/>
      <c r="J39" s="40"/>
      <c r="K39" s="41" t="s">
        <v>833</v>
      </c>
      <c r="L39" s="40"/>
    </row>
    <row r="40" spans="1:12" ht="15.75" thickBot="1" x14ac:dyDescent="0.3">
      <c r="A40" s="13"/>
      <c r="B40" s="45" t="s">
        <v>355</v>
      </c>
      <c r="C40" s="45" t="s">
        <v>355</v>
      </c>
      <c r="D40" s="46" t="s">
        <v>356</v>
      </c>
      <c r="E40" s="47" t="s">
        <v>356</v>
      </c>
      <c r="F40" s="45" t="s">
        <v>355</v>
      </c>
      <c r="G40" s="46" t="s">
        <v>356</v>
      </c>
      <c r="H40" s="47" t="s">
        <v>356</v>
      </c>
      <c r="I40" s="45" t="s">
        <v>355</v>
      </c>
      <c r="J40" s="46" t="s">
        <v>356</v>
      </c>
      <c r="K40" s="47" t="s">
        <v>356</v>
      </c>
      <c r="L40" s="45" t="s">
        <v>355</v>
      </c>
    </row>
    <row r="41" spans="1:12" ht="15.75" thickBot="1" x14ac:dyDescent="0.3">
      <c r="A41" s="13"/>
      <c r="B41" s="45" t="s">
        <v>355</v>
      </c>
      <c r="C41" s="45" t="s">
        <v>355</v>
      </c>
      <c r="D41" s="46" t="s">
        <v>356</v>
      </c>
      <c r="E41" s="47" t="s">
        <v>356</v>
      </c>
      <c r="F41" s="45" t="s">
        <v>355</v>
      </c>
      <c r="G41" s="46" t="s">
        <v>356</v>
      </c>
      <c r="H41" s="47" t="s">
        <v>356</v>
      </c>
      <c r="I41" s="45" t="s">
        <v>355</v>
      </c>
      <c r="J41" s="46" t="s">
        <v>356</v>
      </c>
      <c r="K41" s="47" t="s">
        <v>356</v>
      </c>
      <c r="L41" s="45" t="s">
        <v>356</v>
      </c>
    </row>
    <row r="42" spans="1:12" ht="15.75" x14ac:dyDescent="0.25">
      <c r="A42" s="13"/>
      <c r="B42" s="55"/>
      <c r="C42" s="55"/>
      <c r="D42" s="55"/>
      <c r="E42" s="55"/>
      <c r="F42" s="55"/>
      <c r="G42" s="55"/>
      <c r="H42" s="55"/>
      <c r="I42" s="55"/>
      <c r="J42" s="55"/>
      <c r="K42" s="55"/>
      <c r="L42" s="55"/>
    </row>
    <row r="43" spans="1:12" x14ac:dyDescent="0.25">
      <c r="A43" s="13"/>
      <c r="B43" s="38"/>
      <c r="C43" s="38"/>
      <c r="D43" s="38"/>
      <c r="E43" s="38"/>
      <c r="F43" s="38"/>
      <c r="G43" s="38"/>
      <c r="H43" s="38"/>
      <c r="I43" s="38"/>
      <c r="J43" s="38"/>
      <c r="K43" s="38"/>
      <c r="L43" s="38"/>
    </row>
  </sheetData>
  <mergeCells count="31">
    <mergeCell ref="B6:L6"/>
    <mergeCell ref="B32:L32"/>
    <mergeCell ref="B33:L33"/>
    <mergeCell ref="B42:L42"/>
    <mergeCell ref="B43:L43"/>
    <mergeCell ref="D35:E35"/>
    <mergeCell ref="G35:H35"/>
    <mergeCell ref="J35:K35"/>
    <mergeCell ref="A1:A2"/>
    <mergeCell ref="B1:L1"/>
    <mergeCell ref="B2:L2"/>
    <mergeCell ref="B3:L3"/>
    <mergeCell ref="A4:A43"/>
    <mergeCell ref="B4:L4"/>
    <mergeCell ref="B5:L5"/>
    <mergeCell ref="G28:G29"/>
    <mergeCell ref="I28:I29"/>
    <mergeCell ref="J28:J29"/>
    <mergeCell ref="K28:K29"/>
    <mergeCell ref="L28:L29"/>
    <mergeCell ref="D34:K34"/>
    <mergeCell ref="D7:K7"/>
    <mergeCell ref="D8:E8"/>
    <mergeCell ref="G8:H8"/>
    <mergeCell ref="J8:K8"/>
    <mergeCell ref="D9:K9"/>
    <mergeCell ref="B28:B29"/>
    <mergeCell ref="C28:C29"/>
    <mergeCell ref="D28:D29"/>
    <mergeCell ref="E28:E29"/>
    <mergeCell ref="F28:F2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837</v>
      </c>
      <c r="B1" s="1" t="s">
        <v>1</v>
      </c>
    </row>
    <row r="2" spans="1:2" x14ac:dyDescent="0.25">
      <c r="A2" s="7"/>
      <c r="B2" s="1" t="s">
        <v>2</v>
      </c>
    </row>
    <row r="3" spans="1:2" ht="30" x14ac:dyDescent="0.25">
      <c r="A3" s="3" t="s">
        <v>837</v>
      </c>
      <c r="B3" s="4"/>
    </row>
    <row r="4" spans="1:2" ht="26.25" x14ac:dyDescent="0.25">
      <c r="A4" s="13" t="s">
        <v>837</v>
      </c>
      <c r="B4" s="10" t="s">
        <v>838</v>
      </c>
    </row>
    <row r="5" spans="1:2" x14ac:dyDescent="0.25">
      <c r="A5" s="13"/>
      <c r="B5" s="93" t="s">
        <v>839</v>
      </c>
    </row>
    <row r="6" spans="1:2" ht="79.5" x14ac:dyDescent="0.25">
      <c r="A6" s="13"/>
      <c r="B6" s="11" t="s">
        <v>840</v>
      </c>
    </row>
    <row r="7" spans="1:2" ht="50.25" x14ac:dyDescent="0.25">
      <c r="A7" s="13"/>
      <c r="B7" s="11" t="s">
        <v>841</v>
      </c>
    </row>
    <row r="8" spans="1:2" ht="79.5" x14ac:dyDescent="0.25">
      <c r="A8" s="13"/>
      <c r="B8" s="11" t="s">
        <v>842</v>
      </c>
    </row>
    <row r="9" spans="1:2" ht="60" x14ac:dyDescent="0.25">
      <c r="A9" s="13"/>
      <c r="B9" s="11" t="s">
        <v>843</v>
      </c>
    </row>
    <row r="10" spans="1:2" x14ac:dyDescent="0.25">
      <c r="A10" s="13"/>
      <c r="B10" s="93" t="s">
        <v>844</v>
      </c>
    </row>
    <row r="11" spans="1:2" x14ac:dyDescent="0.25">
      <c r="A11" s="13"/>
      <c r="B11" s="94" t="s">
        <v>845</v>
      </c>
    </row>
    <row r="12" spans="1:2" ht="69.75" x14ac:dyDescent="0.25">
      <c r="A12" s="13"/>
      <c r="B12" s="11" t="s">
        <v>846</v>
      </c>
    </row>
    <row r="13" spans="1:2" ht="69.75" x14ac:dyDescent="0.25">
      <c r="A13" s="13"/>
      <c r="B13" s="11" t="s">
        <v>847</v>
      </c>
    </row>
    <row r="14" spans="1:2" ht="60" x14ac:dyDescent="0.25">
      <c r="A14" s="13"/>
      <c r="B14" s="11" t="s">
        <v>848</v>
      </c>
    </row>
    <row r="15" spans="1:2" ht="40.5" x14ac:dyDescent="0.25">
      <c r="A15" s="13"/>
      <c r="B15" s="11" t="s">
        <v>849</v>
      </c>
    </row>
    <row r="16" spans="1:2" ht="26.25" x14ac:dyDescent="0.25">
      <c r="A16" s="13"/>
      <c r="B16" s="94" t="s">
        <v>850</v>
      </c>
    </row>
    <row r="17" spans="1:2" ht="30.75" x14ac:dyDescent="0.25">
      <c r="A17" s="13"/>
      <c r="B17" s="11" t="s">
        <v>851</v>
      </c>
    </row>
    <row r="18" spans="1:2" ht="30.75" x14ac:dyDescent="0.25">
      <c r="A18" s="13"/>
      <c r="B18" s="11" t="s">
        <v>852</v>
      </c>
    </row>
    <row r="19" spans="1:2" ht="50.25" x14ac:dyDescent="0.25">
      <c r="A19" s="13"/>
      <c r="B19" s="11" t="s">
        <v>853</v>
      </c>
    </row>
    <row r="20" spans="1:2" ht="50.25" x14ac:dyDescent="0.25">
      <c r="A20" s="13"/>
      <c r="B20" s="11" t="s">
        <v>854</v>
      </c>
    </row>
    <row r="21" spans="1:2" x14ac:dyDescent="0.25">
      <c r="A21" s="13"/>
      <c r="B21" s="12"/>
    </row>
  </sheetData>
  <mergeCells count="2">
    <mergeCell ref="A1:A2"/>
    <mergeCell ref="A4:A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5.42578125" bestFit="1" customWidth="1"/>
    <col min="2" max="2" width="36.5703125" customWidth="1"/>
    <col min="3" max="3" width="3.5703125" customWidth="1"/>
    <col min="4" max="4" width="10.5703125" customWidth="1"/>
    <col min="5" max="5" width="36.5703125" customWidth="1"/>
    <col min="6" max="6" width="3.5703125" customWidth="1"/>
  </cols>
  <sheetData>
    <row r="1" spans="1:6" ht="15" customHeight="1" x14ac:dyDescent="0.25">
      <c r="A1" s="7" t="s">
        <v>855</v>
      </c>
      <c r="B1" s="7" t="s">
        <v>1</v>
      </c>
      <c r="C1" s="7"/>
      <c r="D1" s="7"/>
      <c r="E1" s="7"/>
      <c r="F1" s="7"/>
    </row>
    <row r="2" spans="1:6" ht="15" customHeight="1" x14ac:dyDescent="0.25">
      <c r="A2" s="7"/>
      <c r="B2" s="7" t="s">
        <v>2</v>
      </c>
      <c r="C2" s="7"/>
      <c r="D2" s="7"/>
      <c r="E2" s="7"/>
      <c r="F2" s="7"/>
    </row>
    <row r="3" spans="1:6" x14ac:dyDescent="0.25">
      <c r="A3" s="3" t="s">
        <v>855</v>
      </c>
      <c r="B3" s="32"/>
      <c r="C3" s="32"/>
      <c r="D3" s="32"/>
      <c r="E3" s="32"/>
      <c r="F3" s="32"/>
    </row>
    <row r="4" spans="1:6" x14ac:dyDescent="0.25">
      <c r="A4" s="13" t="s">
        <v>855</v>
      </c>
      <c r="B4" s="33" t="s">
        <v>856</v>
      </c>
      <c r="C4" s="33"/>
      <c r="D4" s="33"/>
      <c r="E4" s="33"/>
      <c r="F4" s="33"/>
    </row>
    <row r="5" spans="1:6" x14ac:dyDescent="0.25">
      <c r="A5" s="13"/>
      <c r="B5" s="34" t="s">
        <v>857</v>
      </c>
      <c r="C5" s="34"/>
      <c r="D5" s="34"/>
      <c r="E5" s="34"/>
      <c r="F5" s="34"/>
    </row>
    <row r="6" spans="1:6" ht="29.25" customHeight="1" x14ac:dyDescent="0.25">
      <c r="A6" s="13"/>
      <c r="B6" s="35" t="s">
        <v>858</v>
      </c>
      <c r="C6" s="35"/>
      <c r="D6" s="35"/>
      <c r="E6" s="35"/>
      <c r="F6" s="35"/>
    </row>
    <row r="7" spans="1:6" x14ac:dyDescent="0.25">
      <c r="A7" s="13"/>
      <c r="B7" s="35" t="s">
        <v>859</v>
      </c>
      <c r="C7" s="35"/>
      <c r="D7" s="35"/>
      <c r="E7" s="35"/>
      <c r="F7" s="35"/>
    </row>
    <row r="8" spans="1:6" x14ac:dyDescent="0.25">
      <c r="A8" s="13"/>
      <c r="B8" s="51" t="s">
        <v>245</v>
      </c>
      <c r="C8" s="51"/>
      <c r="D8" s="51"/>
      <c r="E8" s="51"/>
      <c r="F8" s="51"/>
    </row>
    <row r="9" spans="1:6" ht="15.75" thickBot="1" x14ac:dyDescent="0.3">
      <c r="A9" s="13"/>
      <c r="B9" s="25" t="s">
        <v>860</v>
      </c>
      <c r="C9" s="23"/>
      <c r="D9" s="30" t="s">
        <v>861</v>
      </c>
      <c r="E9" s="30"/>
      <c r="F9" s="23"/>
    </row>
    <row r="10" spans="1:6" x14ac:dyDescent="0.25">
      <c r="A10" s="13"/>
      <c r="B10" s="39">
        <v>2015</v>
      </c>
      <c r="C10" s="40"/>
      <c r="D10" s="40"/>
      <c r="E10" s="41" t="s">
        <v>862</v>
      </c>
      <c r="F10" s="40"/>
    </row>
    <row r="11" spans="1:6" x14ac:dyDescent="0.25">
      <c r="A11" s="13"/>
      <c r="B11" s="42">
        <v>2016</v>
      </c>
      <c r="C11" s="43"/>
      <c r="D11" s="43"/>
      <c r="E11" s="44" t="s">
        <v>863</v>
      </c>
      <c r="F11" s="43"/>
    </row>
    <row r="12" spans="1:6" x14ac:dyDescent="0.25">
      <c r="A12" s="13"/>
      <c r="B12" s="39">
        <v>2017</v>
      </c>
      <c r="C12" s="40"/>
      <c r="D12" s="40"/>
      <c r="E12" s="41" t="s">
        <v>864</v>
      </c>
      <c r="F12" s="40"/>
    </row>
    <row r="13" spans="1:6" x14ac:dyDescent="0.25">
      <c r="A13" s="13"/>
      <c r="B13" s="42">
        <v>2018</v>
      </c>
      <c r="C13" s="43"/>
      <c r="D13" s="43"/>
      <c r="E13" s="44" t="s">
        <v>865</v>
      </c>
      <c r="F13" s="43"/>
    </row>
    <row r="14" spans="1:6" x14ac:dyDescent="0.25">
      <c r="A14" s="13"/>
      <c r="B14" s="39">
        <v>2019</v>
      </c>
      <c r="C14" s="40"/>
      <c r="D14" s="40"/>
      <c r="E14" s="41" t="s">
        <v>865</v>
      </c>
      <c r="F14" s="40"/>
    </row>
    <row r="15" spans="1:6" x14ac:dyDescent="0.25">
      <c r="A15" s="13"/>
      <c r="B15" s="42" t="s">
        <v>866</v>
      </c>
      <c r="C15" s="43"/>
      <c r="D15" s="43"/>
      <c r="E15" s="44" t="s">
        <v>867</v>
      </c>
      <c r="F15" s="43"/>
    </row>
    <row r="16" spans="1:6" ht="15.75" thickBot="1" x14ac:dyDescent="0.3">
      <c r="A16" s="13"/>
      <c r="B16" s="45" t="s">
        <v>355</v>
      </c>
      <c r="C16" s="45" t="s">
        <v>355</v>
      </c>
      <c r="D16" s="46" t="s">
        <v>356</v>
      </c>
      <c r="E16" s="47" t="s">
        <v>356</v>
      </c>
      <c r="F16" s="45" t="s">
        <v>355</v>
      </c>
    </row>
    <row r="17" spans="1:6" x14ac:dyDescent="0.25">
      <c r="A17" s="13"/>
      <c r="B17" s="39" t="s">
        <v>131</v>
      </c>
      <c r="C17" s="40"/>
      <c r="D17" s="40"/>
      <c r="E17" s="41" t="s">
        <v>868</v>
      </c>
      <c r="F17" s="40"/>
    </row>
    <row r="18" spans="1:6" ht="15.75" thickBot="1" x14ac:dyDescent="0.3">
      <c r="A18" s="13"/>
      <c r="B18" s="45" t="s">
        <v>355</v>
      </c>
      <c r="C18" s="45" t="s">
        <v>355</v>
      </c>
      <c r="D18" s="46" t="s">
        <v>356</v>
      </c>
      <c r="E18" s="47" t="s">
        <v>356</v>
      </c>
      <c r="F18" s="45" t="s">
        <v>355</v>
      </c>
    </row>
    <row r="19" spans="1:6" ht="15.75" thickBot="1" x14ac:dyDescent="0.3">
      <c r="A19" s="13"/>
      <c r="B19" s="45" t="s">
        <v>355</v>
      </c>
      <c r="C19" s="45" t="s">
        <v>355</v>
      </c>
      <c r="D19" s="46" t="s">
        <v>356</v>
      </c>
      <c r="E19" s="47" t="s">
        <v>356</v>
      </c>
      <c r="F19" s="45" t="s">
        <v>356</v>
      </c>
    </row>
    <row r="20" spans="1:6" x14ac:dyDescent="0.25">
      <c r="A20" s="13"/>
      <c r="B20" s="34" t="s">
        <v>869</v>
      </c>
      <c r="C20" s="34"/>
      <c r="D20" s="34"/>
      <c r="E20" s="34"/>
      <c r="F20" s="34"/>
    </row>
    <row r="21" spans="1:6" x14ac:dyDescent="0.25">
      <c r="A21" s="13"/>
      <c r="B21" s="35" t="s">
        <v>870</v>
      </c>
      <c r="C21" s="35"/>
      <c r="D21" s="35"/>
      <c r="E21" s="35"/>
      <c r="F21" s="35"/>
    </row>
    <row r="22" spans="1:6" x14ac:dyDescent="0.25">
      <c r="A22" s="13"/>
      <c r="B22" s="34" t="s">
        <v>871</v>
      </c>
      <c r="C22" s="34"/>
      <c r="D22" s="34"/>
      <c r="E22" s="34"/>
      <c r="F22" s="34"/>
    </row>
    <row r="23" spans="1:6" ht="29.25" customHeight="1" x14ac:dyDescent="0.25">
      <c r="A23" s="13"/>
      <c r="B23" s="35" t="s">
        <v>872</v>
      </c>
      <c r="C23" s="35"/>
      <c r="D23" s="35"/>
      <c r="E23" s="35"/>
      <c r="F23" s="35"/>
    </row>
    <row r="24" spans="1:6" ht="19.5" customHeight="1" x14ac:dyDescent="0.25">
      <c r="A24" s="13"/>
      <c r="B24" s="35" t="s">
        <v>873</v>
      </c>
      <c r="C24" s="35"/>
      <c r="D24" s="35"/>
      <c r="E24" s="35"/>
      <c r="F24" s="35"/>
    </row>
    <row r="25" spans="1:6" ht="19.5" customHeight="1" x14ac:dyDescent="0.25">
      <c r="A25" s="13"/>
      <c r="B25" s="35" t="s">
        <v>874</v>
      </c>
      <c r="C25" s="35"/>
      <c r="D25" s="35"/>
      <c r="E25" s="35"/>
      <c r="F25" s="35"/>
    </row>
    <row r="26" spans="1:6" x14ac:dyDescent="0.25">
      <c r="A26" s="13"/>
      <c r="B26" s="51" t="s">
        <v>245</v>
      </c>
      <c r="C26" s="51"/>
      <c r="D26" s="51"/>
      <c r="E26" s="51"/>
      <c r="F26" s="51"/>
    </row>
    <row r="27" spans="1:6" ht="15.75" thickBot="1" x14ac:dyDescent="0.3">
      <c r="A27" s="13"/>
      <c r="B27" s="25" t="s">
        <v>860</v>
      </c>
      <c r="C27" s="23"/>
      <c r="D27" s="30" t="s">
        <v>861</v>
      </c>
      <c r="E27" s="30"/>
      <c r="F27" s="23"/>
    </row>
    <row r="28" spans="1:6" x14ac:dyDescent="0.25">
      <c r="A28" s="13"/>
      <c r="B28" s="39">
        <v>2015</v>
      </c>
      <c r="C28" s="40"/>
      <c r="D28" s="40" t="s">
        <v>322</v>
      </c>
      <c r="E28" s="41" t="s">
        <v>875</v>
      </c>
      <c r="F28" s="40"/>
    </row>
    <row r="29" spans="1:6" ht="15.75" thickBot="1" x14ac:dyDescent="0.3">
      <c r="A29" s="13"/>
      <c r="B29" s="45" t="s">
        <v>355</v>
      </c>
      <c r="C29" s="45" t="s">
        <v>355</v>
      </c>
      <c r="D29" s="46" t="s">
        <v>356</v>
      </c>
      <c r="E29" s="47" t="s">
        <v>356</v>
      </c>
      <c r="F29" s="45" t="s">
        <v>355</v>
      </c>
    </row>
    <row r="30" spans="1:6" ht="15.75" thickBot="1" x14ac:dyDescent="0.3">
      <c r="A30" s="13"/>
      <c r="B30" s="45" t="s">
        <v>355</v>
      </c>
      <c r="C30" s="45" t="s">
        <v>355</v>
      </c>
      <c r="D30" s="46" t="s">
        <v>356</v>
      </c>
      <c r="E30" s="47" t="s">
        <v>356</v>
      </c>
      <c r="F30" s="45" t="s">
        <v>356</v>
      </c>
    </row>
    <row r="31" spans="1:6" x14ac:dyDescent="0.25">
      <c r="A31" s="13"/>
      <c r="B31" s="34" t="s">
        <v>876</v>
      </c>
      <c r="C31" s="34"/>
      <c r="D31" s="34"/>
      <c r="E31" s="34"/>
      <c r="F31" s="34"/>
    </row>
    <row r="32" spans="1:6" x14ac:dyDescent="0.25">
      <c r="A32" s="13"/>
      <c r="B32" s="50" t="s">
        <v>877</v>
      </c>
      <c r="C32" s="50"/>
      <c r="D32" s="50"/>
      <c r="E32" s="50"/>
      <c r="F32" s="50"/>
    </row>
    <row r="33" spans="1:6" ht="126.75" customHeight="1" x14ac:dyDescent="0.25">
      <c r="A33" s="13"/>
      <c r="B33" s="35" t="s">
        <v>878</v>
      </c>
      <c r="C33" s="35"/>
      <c r="D33" s="35"/>
      <c r="E33" s="35"/>
      <c r="F33" s="35"/>
    </row>
    <row r="34" spans="1:6" ht="78" customHeight="1" x14ac:dyDescent="0.25">
      <c r="A34" s="13"/>
      <c r="B34" s="35" t="s">
        <v>879</v>
      </c>
      <c r="C34" s="35"/>
      <c r="D34" s="35"/>
      <c r="E34" s="35"/>
      <c r="F34" s="35"/>
    </row>
    <row r="35" spans="1:6" x14ac:dyDescent="0.25">
      <c r="A35" s="13"/>
      <c r="B35" s="50" t="s">
        <v>880</v>
      </c>
      <c r="C35" s="50"/>
      <c r="D35" s="50"/>
      <c r="E35" s="50"/>
      <c r="F35" s="50"/>
    </row>
    <row r="36" spans="1:6" ht="214.5" customHeight="1" x14ac:dyDescent="0.25">
      <c r="A36" s="13"/>
      <c r="B36" s="35" t="s">
        <v>881</v>
      </c>
      <c r="C36" s="35"/>
      <c r="D36" s="35"/>
      <c r="E36" s="35"/>
      <c r="F36" s="35"/>
    </row>
    <row r="37" spans="1:6" ht="156" customHeight="1" x14ac:dyDescent="0.25">
      <c r="A37" s="13"/>
      <c r="B37" s="35" t="s">
        <v>882</v>
      </c>
      <c r="C37" s="35"/>
      <c r="D37" s="35"/>
      <c r="E37" s="35"/>
      <c r="F37" s="35"/>
    </row>
    <row r="38" spans="1:6" ht="78" customHeight="1" x14ac:dyDescent="0.25">
      <c r="A38" s="13"/>
      <c r="B38" s="35" t="s">
        <v>883</v>
      </c>
      <c r="C38" s="35"/>
      <c r="D38" s="35"/>
      <c r="E38" s="35"/>
      <c r="F38" s="35"/>
    </row>
    <row r="39" spans="1:6" ht="19.5" customHeight="1" x14ac:dyDescent="0.25">
      <c r="A39" s="13"/>
      <c r="B39" s="35" t="s">
        <v>884</v>
      </c>
      <c r="C39" s="35"/>
      <c r="D39" s="35"/>
      <c r="E39" s="35"/>
      <c r="F39" s="35"/>
    </row>
    <row r="40" spans="1:6" x14ac:dyDescent="0.25">
      <c r="A40" s="13"/>
      <c r="B40" s="50" t="s">
        <v>885</v>
      </c>
      <c r="C40" s="50"/>
      <c r="D40" s="50"/>
      <c r="E40" s="50"/>
      <c r="F40" s="50"/>
    </row>
    <row r="41" spans="1:6" ht="136.5" customHeight="1" x14ac:dyDescent="0.25">
      <c r="A41" s="13"/>
      <c r="B41" s="35" t="s">
        <v>886</v>
      </c>
      <c r="C41" s="35"/>
      <c r="D41" s="35"/>
      <c r="E41" s="35"/>
      <c r="F41" s="35"/>
    </row>
    <row r="42" spans="1:6" ht="165.75" customHeight="1" x14ac:dyDescent="0.25">
      <c r="A42" s="13"/>
      <c r="B42" s="35" t="s">
        <v>887</v>
      </c>
      <c r="C42" s="35"/>
      <c r="D42" s="35"/>
      <c r="E42" s="35"/>
      <c r="F42" s="35"/>
    </row>
    <row r="43" spans="1:6" x14ac:dyDescent="0.25">
      <c r="A43" s="13"/>
      <c r="B43" s="50" t="s">
        <v>888</v>
      </c>
      <c r="C43" s="50"/>
      <c r="D43" s="50"/>
      <c r="E43" s="50"/>
      <c r="F43" s="50"/>
    </row>
    <row r="44" spans="1:6" ht="68.25" customHeight="1" x14ac:dyDescent="0.25">
      <c r="A44" s="13"/>
      <c r="B44" s="35" t="s">
        <v>889</v>
      </c>
      <c r="C44" s="35"/>
      <c r="D44" s="35"/>
      <c r="E44" s="35"/>
      <c r="F44" s="35"/>
    </row>
    <row r="45" spans="1:6" ht="87.75" customHeight="1" x14ac:dyDescent="0.25">
      <c r="A45" s="13"/>
      <c r="B45" s="35" t="s">
        <v>890</v>
      </c>
      <c r="C45" s="35"/>
      <c r="D45" s="35"/>
      <c r="E45" s="35"/>
      <c r="F45" s="35"/>
    </row>
    <row r="46" spans="1:6" ht="58.5" customHeight="1" x14ac:dyDescent="0.25">
      <c r="A46" s="13"/>
      <c r="B46" s="35" t="s">
        <v>891</v>
      </c>
      <c r="C46" s="35"/>
      <c r="D46" s="35"/>
      <c r="E46" s="35"/>
      <c r="F46" s="35"/>
    </row>
    <row r="47" spans="1:6" ht="68.25" customHeight="1" x14ac:dyDescent="0.25">
      <c r="A47" s="13"/>
      <c r="B47" s="35" t="s">
        <v>892</v>
      </c>
      <c r="C47" s="35"/>
      <c r="D47" s="35"/>
      <c r="E47" s="35"/>
      <c r="F47" s="35"/>
    </row>
    <row r="48" spans="1:6" ht="39" customHeight="1" x14ac:dyDescent="0.25">
      <c r="A48" s="13"/>
      <c r="B48" s="35" t="s">
        <v>893</v>
      </c>
      <c r="C48" s="35"/>
      <c r="D48" s="35"/>
      <c r="E48" s="35"/>
      <c r="F48" s="35"/>
    </row>
    <row r="49" spans="1:6" ht="58.5" customHeight="1" x14ac:dyDescent="0.25">
      <c r="A49" s="13"/>
      <c r="B49" s="35" t="s">
        <v>894</v>
      </c>
      <c r="C49" s="35"/>
      <c r="D49" s="35"/>
      <c r="E49" s="35"/>
      <c r="F49" s="35"/>
    </row>
    <row r="50" spans="1:6" ht="48.75" customHeight="1" x14ac:dyDescent="0.25">
      <c r="A50" s="13"/>
      <c r="B50" s="35" t="s">
        <v>895</v>
      </c>
      <c r="C50" s="35"/>
      <c r="D50" s="35"/>
      <c r="E50" s="35"/>
      <c r="F50" s="35"/>
    </row>
    <row r="51" spans="1:6" ht="29.25" customHeight="1" x14ac:dyDescent="0.25">
      <c r="A51" s="13"/>
      <c r="B51" s="35" t="s">
        <v>896</v>
      </c>
      <c r="C51" s="35"/>
      <c r="D51" s="35"/>
      <c r="E51" s="35"/>
      <c r="F51" s="35"/>
    </row>
    <row r="52" spans="1:6" ht="68.25" customHeight="1" x14ac:dyDescent="0.25">
      <c r="A52" s="13"/>
      <c r="B52" s="35" t="s">
        <v>897</v>
      </c>
      <c r="C52" s="35"/>
      <c r="D52" s="35"/>
      <c r="E52" s="35"/>
      <c r="F52" s="35"/>
    </row>
    <row r="53" spans="1:6" ht="87.75" customHeight="1" x14ac:dyDescent="0.25">
      <c r="A53" s="13"/>
      <c r="B53" s="35" t="s">
        <v>898</v>
      </c>
      <c r="C53" s="35"/>
      <c r="D53" s="35"/>
      <c r="E53" s="35"/>
      <c r="F53" s="35"/>
    </row>
    <row r="54" spans="1:6" x14ac:dyDescent="0.25">
      <c r="A54" s="13"/>
      <c r="B54" s="38"/>
      <c r="C54" s="38"/>
      <c r="D54" s="38"/>
      <c r="E54" s="38"/>
      <c r="F54" s="38"/>
    </row>
  </sheetData>
  <mergeCells count="43">
    <mergeCell ref="B52:F52"/>
    <mergeCell ref="B53:F53"/>
    <mergeCell ref="B54:F54"/>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4:F24"/>
    <mergeCell ref="B25:F25"/>
    <mergeCell ref="B26:F26"/>
    <mergeCell ref="B31:F31"/>
    <mergeCell ref="B32:F32"/>
    <mergeCell ref="B33:F33"/>
    <mergeCell ref="B7:F7"/>
    <mergeCell ref="B8:F8"/>
    <mergeCell ref="B20:F20"/>
    <mergeCell ref="B21:F21"/>
    <mergeCell ref="B22:F22"/>
    <mergeCell ref="B23:F23"/>
    <mergeCell ref="D9:E9"/>
    <mergeCell ref="D27:E27"/>
    <mergeCell ref="A1:A2"/>
    <mergeCell ref="B1:F1"/>
    <mergeCell ref="B2:F2"/>
    <mergeCell ref="B3:F3"/>
    <mergeCell ref="A4:A54"/>
    <mergeCell ref="B4:F4"/>
    <mergeCell ref="B5:F5"/>
    <mergeCell ref="B6: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workbookViewId="0"/>
  </sheetViews>
  <sheetFormatPr defaultRowHeight="15" x14ac:dyDescent="0.25"/>
  <cols>
    <col min="1" max="1" width="23.7109375" bestFit="1" customWidth="1"/>
    <col min="2" max="2" width="36.5703125" customWidth="1"/>
    <col min="3" max="4" width="4.7109375" customWidth="1"/>
    <col min="5" max="5" width="36.5703125" customWidth="1"/>
    <col min="6" max="7" width="4.7109375" customWidth="1"/>
    <col min="8" max="8" width="36.5703125" customWidth="1"/>
    <col min="9" max="10" width="4.7109375" customWidth="1"/>
    <col min="11" max="11" width="36.5703125" customWidth="1"/>
    <col min="12" max="12" width="10.5703125" customWidth="1"/>
    <col min="13" max="13" width="4.7109375" customWidth="1"/>
    <col min="14" max="14" width="36.5703125" customWidth="1"/>
    <col min="15" max="15" width="4.7109375" customWidth="1"/>
  </cols>
  <sheetData>
    <row r="1" spans="1:15" ht="15" customHeight="1" x14ac:dyDescent="0.25">
      <c r="A1" s="7" t="s">
        <v>899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899</v>
      </c>
      <c r="B3" s="32"/>
      <c r="C3" s="32"/>
      <c r="D3" s="32"/>
      <c r="E3" s="32"/>
      <c r="F3" s="32"/>
      <c r="G3" s="32"/>
      <c r="H3" s="32"/>
      <c r="I3" s="32"/>
      <c r="J3" s="32"/>
      <c r="K3" s="32"/>
      <c r="L3" s="32"/>
      <c r="M3" s="32"/>
      <c r="N3" s="32"/>
      <c r="O3" s="32"/>
    </row>
    <row r="4" spans="1:15" x14ac:dyDescent="0.25">
      <c r="A4" s="13" t="s">
        <v>899</v>
      </c>
      <c r="B4" s="33" t="s">
        <v>900</v>
      </c>
      <c r="C4" s="33"/>
      <c r="D4" s="33"/>
      <c r="E4" s="33"/>
      <c r="F4" s="33"/>
      <c r="G4" s="33"/>
      <c r="H4" s="33"/>
      <c r="I4" s="33"/>
      <c r="J4" s="33"/>
      <c r="K4" s="33"/>
      <c r="L4" s="33"/>
      <c r="M4" s="33"/>
      <c r="N4" s="33"/>
      <c r="O4" s="33"/>
    </row>
    <row r="5" spans="1:15" ht="19.5" customHeight="1" x14ac:dyDescent="0.25">
      <c r="A5" s="13"/>
      <c r="B5" s="35" t="s">
        <v>901</v>
      </c>
      <c r="C5" s="35"/>
      <c r="D5" s="35"/>
      <c r="E5" s="35"/>
      <c r="F5" s="35"/>
      <c r="G5" s="35"/>
      <c r="H5" s="35"/>
      <c r="I5" s="35"/>
      <c r="J5" s="35"/>
      <c r="K5" s="35"/>
      <c r="L5" s="35"/>
      <c r="M5" s="35"/>
      <c r="N5" s="35"/>
      <c r="O5" s="35"/>
    </row>
    <row r="6" spans="1:15" ht="19.5" customHeight="1" x14ac:dyDescent="0.25">
      <c r="A6" s="13"/>
      <c r="B6" s="35" t="s">
        <v>902</v>
      </c>
      <c r="C6" s="35"/>
      <c r="D6" s="35"/>
      <c r="E6" s="35"/>
      <c r="F6" s="35"/>
      <c r="G6" s="35"/>
      <c r="H6" s="35"/>
      <c r="I6" s="35"/>
      <c r="J6" s="35"/>
      <c r="K6" s="35"/>
      <c r="L6" s="35"/>
      <c r="M6" s="35"/>
      <c r="N6" s="35"/>
      <c r="O6" s="35"/>
    </row>
    <row r="7" spans="1:15" x14ac:dyDescent="0.25">
      <c r="A7" s="13"/>
      <c r="B7" s="35" t="s">
        <v>903</v>
      </c>
      <c r="C7" s="35"/>
      <c r="D7" s="35"/>
      <c r="E7" s="35"/>
      <c r="F7" s="35"/>
      <c r="G7" s="35"/>
      <c r="H7" s="35"/>
      <c r="I7" s="35"/>
      <c r="J7" s="35"/>
      <c r="K7" s="35"/>
      <c r="L7" s="35"/>
      <c r="M7" s="35"/>
      <c r="N7" s="35"/>
      <c r="O7" s="35"/>
    </row>
    <row r="8" spans="1:15" x14ac:dyDescent="0.25">
      <c r="A8" s="13"/>
      <c r="B8" s="51" t="s">
        <v>245</v>
      </c>
      <c r="C8" s="51"/>
      <c r="D8" s="51"/>
      <c r="E8" s="51"/>
      <c r="F8" s="51"/>
      <c r="G8" s="51"/>
      <c r="H8" s="51"/>
      <c r="I8" s="51"/>
      <c r="J8" s="51"/>
      <c r="K8" s="51"/>
      <c r="L8" s="51"/>
      <c r="M8" s="51"/>
      <c r="N8" s="51"/>
      <c r="O8" s="51"/>
    </row>
    <row r="9" spans="1:15" ht="15.75" thickBot="1" x14ac:dyDescent="0.3">
      <c r="A9" s="13"/>
      <c r="B9" s="10"/>
      <c r="C9" s="95"/>
      <c r="D9" s="33"/>
      <c r="E9" s="33"/>
      <c r="F9" s="23"/>
      <c r="G9" s="30" t="s">
        <v>904</v>
      </c>
      <c r="H9" s="30"/>
      <c r="I9" s="30"/>
      <c r="J9" s="30"/>
      <c r="K9" s="30"/>
      <c r="L9" s="30"/>
      <c r="M9" s="30"/>
      <c r="N9" s="30"/>
      <c r="O9" s="23"/>
    </row>
    <row r="10" spans="1:15" ht="15.75" thickBot="1" x14ac:dyDescent="0.3">
      <c r="A10" s="13"/>
      <c r="B10" s="25"/>
      <c r="C10" s="23"/>
      <c r="D10" s="30" t="s">
        <v>905</v>
      </c>
      <c r="E10" s="30"/>
      <c r="F10" s="23"/>
      <c r="G10" s="54" t="s">
        <v>906</v>
      </c>
      <c r="H10" s="54"/>
      <c r="I10" s="23"/>
      <c r="J10" s="54" t="s">
        <v>907</v>
      </c>
      <c r="K10" s="54"/>
      <c r="L10" s="23"/>
      <c r="M10" s="54" t="s">
        <v>908</v>
      </c>
      <c r="N10" s="54"/>
      <c r="O10" s="23"/>
    </row>
    <row r="11" spans="1:15" x14ac:dyDescent="0.25">
      <c r="A11" s="13"/>
      <c r="B11" s="25"/>
      <c r="C11" s="23"/>
      <c r="D11" s="31" t="s">
        <v>322</v>
      </c>
      <c r="E11" s="31"/>
      <c r="F11" s="23"/>
      <c r="G11" s="31" t="s">
        <v>322</v>
      </c>
      <c r="H11" s="31"/>
      <c r="I11" s="23"/>
      <c r="J11" s="31" t="s">
        <v>322</v>
      </c>
      <c r="K11" s="31"/>
      <c r="L11" s="23"/>
      <c r="M11" s="31" t="s">
        <v>322</v>
      </c>
      <c r="N11" s="31"/>
      <c r="O11" s="23"/>
    </row>
    <row r="12" spans="1:15" x14ac:dyDescent="0.25">
      <c r="A12" s="13"/>
      <c r="B12" s="39" t="s">
        <v>909</v>
      </c>
      <c r="C12" s="40"/>
      <c r="D12" s="40"/>
      <c r="E12" s="52">
        <v>2034625620</v>
      </c>
      <c r="F12" s="40"/>
      <c r="G12" s="40"/>
      <c r="H12" s="52">
        <v>1212898642</v>
      </c>
      <c r="I12" s="40"/>
      <c r="J12" s="40"/>
      <c r="K12" s="41" t="s">
        <v>910</v>
      </c>
      <c r="L12" s="40" t="s">
        <v>382</v>
      </c>
      <c r="M12" s="40"/>
      <c r="N12" s="52">
        <v>2960626610</v>
      </c>
      <c r="O12" s="40"/>
    </row>
    <row r="13" spans="1:15" x14ac:dyDescent="0.25">
      <c r="A13" s="13"/>
      <c r="B13" s="42" t="s">
        <v>90</v>
      </c>
      <c r="C13" s="43"/>
      <c r="D13" s="43"/>
      <c r="E13" s="53">
        <v>1721474395</v>
      </c>
      <c r="F13" s="43"/>
      <c r="G13" s="43"/>
      <c r="H13" s="53">
        <v>931761029</v>
      </c>
      <c r="I13" s="43"/>
      <c r="J13" s="43"/>
      <c r="K13" s="44" t="s">
        <v>911</v>
      </c>
      <c r="L13" s="43" t="s">
        <v>382</v>
      </c>
      <c r="M13" s="43"/>
      <c r="N13" s="53">
        <v>2379633234</v>
      </c>
      <c r="O13" s="43"/>
    </row>
    <row r="14" spans="1:15"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355</v>
      </c>
      <c r="M14" s="46" t="s">
        <v>356</v>
      </c>
      <c r="N14" s="47" t="s">
        <v>356</v>
      </c>
      <c r="O14" s="45" t="s">
        <v>355</v>
      </c>
    </row>
    <row r="15" spans="1:15" x14ac:dyDescent="0.25">
      <c r="A15" s="13"/>
      <c r="B15" s="39" t="s">
        <v>92</v>
      </c>
      <c r="C15" s="40"/>
      <c r="D15" s="40"/>
      <c r="E15" s="52">
        <v>313151225</v>
      </c>
      <c r="F15" s="40"/>
      <c r="G15" s="40"/>
      <c r="H15" s="52">
        <v>281137613</v>
      </c>
      <c r="I15" s="40"/>
      <c r="J15" s="40"/>
      <c r="K15" s="41" t="s">
        <v>912</v>
      </c>
      <c r="L15" s="40" t="s">
        <v>382</v>
      </c>
      <c r="M15" s="40"/>
      <c r="N15" s="52">
        <v>580993376</v>
      </c>
      <c r="O15" s="40"/>
    </row>
    <row r="16" spans="1:15"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355</v>
      </c>
      <c r="M16" s="46" t="s">
        <v>356</v>
      </c>
      <c r="N16" s="47" t="s">
        <v>356</v>
      </c>
      <c r="O16" s="45" t="s">
        <v>355</v>
      </c>
    </row>
    <row r="17" spans="1:15" ht="15.75" thickBot="1" x14ac:dyDescent="0.3">
      <c r="A17" s="13"/>
      <c r="B17" s="45" t="s">
        <v>355</v>
      </c>
      <c r="C17" s="45" t="s">
        <v>355</v>
      </c>
      <c r="D17" s="46" t="s">
        <v>356</v>
      </c>
      <c r="E17" s="47" t="s">
        <v>356</v>
      </c>
      <c r="F17" s="45" t="s">
        <v>355</v>
      </c>
      <c r="G17" s="46" t="s">
        <v>356</v>
      </c>
      <c r="H17" s="47" t="s">
        <v>356</v>
      </c>
      <c r="I17" s="45" t="s">
        <v>355</v>
      </c>
      <c r="J17" s="46" t="s">
        <v>356</v>
      </c>
      <c r="K17" s="47" t="s">
        <v>356</v>
      </c>
      <c r="L17" s="45" t="s">
        <v>355</v>
      </c>
      <c r="M17" s="46" t="s">
        <v>356</v>
      </c>
      <c r="N17" s="47" t="s">
        <v>356</v>
      </c>
      <c r="O17" s="45" t="s">
        <v>356</v>
      </c>
    </row>
    <row r="18" spans="1:15" x14ac:dyDescent="0.25">
      <c r="A18" s="13"/>
      <c r="B18" s="35"/>
      <c r="C18" s="35"/>
      <c r="D18" s="35"/>
      <c r="E18" s="35"/>
      <c r="F18" s="35"/>
      <c r="G18" s="35"/>
      <c r="H18" s="35"/>
      <c r="I18" s="35"/>
      <c r="J18" s="35"/>
      <c r="K18" s="35"/>
      <c r="L18" s="35"/>
      <c r="M18" s="35"/>
      <c r="N18" s="35"/>
      <c r="O18" s="35"/>
    </row>
    <row r="19" spans="1:15" x14ac:dyDescent="0.25">
      <c r="A19" s="13"/>
      <c r="B19" s="51" t="s">
        <v>245</v>
      </c>
      <c r="C19" s="51"/>
      <c r="D19" s="51"/>
      <c r="E19" s="51"/>
      <c r="F19" s="51"/>
      <c r="G19" s="51"/>
      <c r="H19" s="51"/>
      <c r="I19" s="51"/>
      <c r="J19" s="51"/>
      <c r="K19" s="51"/>
      <c r="L19" s="51"/>
      <c r="M19" s="51"/>
      <c r="N19" s="51"/>
      <c r="O19" s="51"/>
    </row>
    <row r="20" spans="1:15" ht="15.75" thickBot="1" x14ac:dyDescent="0.3">
      <c r="A20" s="13"/>
      <c r="B20" s="10"/>
      <c r="C20" s="95"/>
      <c r="D20" s="33"/>
      <c r="E20" s="33"/>
      <c r="F20" s="23"/>
      <c r="G20" s="30" t="s">
        <v>913</v>
      </c>
      <c r="H20" s="30"/>
      <c r="I20" s="30"/>
      <c r="J20" s="30"/>
      <c r="K20" s="30"/>
      <c r="L20" s="30"/>
      <c r="M20" s="30"/>
      <c r="N20" s="30"/>
      <c r="O20" s="23"/>
    </row>
    <row r="21" spans="1:15" ht="15.75" thickBot="1" x14ac:dyDescent="0.3">
      <c r="A21" s="13"/>
      <c r="B21" s="25"/>
      <c r="C21" s="23"/>
      <c r="D21" s="30" t="s">
        <v>905</v>
      </c>
      <c r="E21" s="30"/>
      <c r="F21" s="23"/>
      <c r="G21" s="54" t="s">
        <v>906</v>
      </c>
      <c r="H21" s="54"/>
      <c r="I21" s="23"/>
      <c r="J21" s="54" t="s">
        <v>907</v>
      </c>
      <c r="K21" s="54"/>
      <c r="L21" s="23"/>
      <c r="M21" s="54" t="s">
        <v>908</v>
      </c>
      <c r="N21" s="54"/>
      <c r="O21" s="23"/>
    </row>
    <row r="22" spans="1:15" x14ac:dyDescent="0.25">
      <c r="A22" s="13"/>
      <c r="B22" s="25"/>
      <c r="C22" s="23"/>
      <c r="D22" s="31" t="s">
        <v>322</v>
      </c>
      <c r="E22" s="31"/>
      <c r="F22" s="23"/>
      <c r="G22" s="31" t="s">
        <v>322</v>
      </c>
      <c r="H22" s="31"/>
      <c r="I22" s="23"/>
      <c r="J22" s="31" t="s">
        <v>322</v>
      </c>
      <c r="K22" s="31"/>
      <c r="L22" s="23"/>
      <c r="M22" s="31" t="s">
        <v>322</v>
      </c>
      <c r="N22" s="31"/>
      <c r="O22" s="23"/>
    </row>
    <row r="23" spans="1:15" x14ac:dyDescent="0.25">
      <c r="A23" s="13"/>
      <c r="B23" s="39" t="s">
        <v>909</v>
      </c>
      <c r="C23" s="40"/>
      <c r="D23" s="40"/>
      <c r="E23" s="52">
        <v>1483751544</v>
      </c>
      <c r="F23" s="40"/>
      <c r="G23" s="40"/>
      <c r="H23" s="52">
        <v>324253896</v>
      </c>
      <c r="I23" s="40"/>
      <c r="J23" s="40"/>
      <c r="K23" s="41" t="s">
        <v>914</v>
      </c>
      <c r="L23" s="40" t="s">
        <v>382</v>
      </c>
      <c r="M23" s="40"/>
      <c r="N23" s="52">
        <v>1654356064</v>
      </c>
      <c r="O23" s="40"/>
    </row>
    <row r="24" spans="1:15" x14ac:dyDescent="0.25">
      <c r="A24" s="13"/>
      <c r="B24" s="42" t="s">
        <v>90</v>
      </c>
      <c r="C24" s="43"/>
      <c r="D24" s="43"/>
      <c r="E24" s="53">
        <v>1298949247</v>
      </c>
      <c r="F24" s="43"/>
      <c r="G24" s="43"/>
      <c r="H24" s="53">
        <v>233722515</v>
      </c>
      <c r="I24" s="43"/>
      <c r="J24" s="43"/>
      <c r="K24" s="44" t="s">
        <v>915</v>
      </c>
      <c r="L24" s="43" t="s">
        <v>382</v>
      </c>
      <c r="M24" s="43"/>
      <c r="N24" s="53">
        <v>1378661093</v>
      </c>
      <c r="O24" s="43"/>
    </row>
    <row r="25" spans="1:15" ht="15.75" thickBot="1" x14ac:dyDescent="0.3">
      <c r="A25" s="13"/>
      <c r="B25" s="45" t="s">
        <v>355</v>
      </c>
      <c r="C25" s="45" t="s">
        <v>355</v>
      </c>
      <c r="D25" s="46" t="s">
        <v>356</v>
      </c>
      <c r="E25" s="47" t="s">
        <v>356</v>
      </c>
      <c r="F25" s="45" t="s">
        <v>355</v>
      </c>
      <c r="G25" s="46" t="s">
        <v>356</v>
      </c>
      <c r="H25" s="47" t="s">
        <v>356</v>
      </c>
      <c r="I25" s="45" t="s">
        <v>355</v>
      </c>
      <c r="J25" s="46" t="s">
        <v>356</v>
      </c>
      <c r="K25" s="47" t="s">
        <v>356</v>
      </c>
      <c r="L25" s="45" t="s">
        <v>355</v>
      </c>
      <c r="M25" s="46" t="s">
        <v>356</v>
      </c>
      <c r="N25" s="47" t="s">
        <v>356</v>
      </c>
      <c r="O25" s="45" t="s">
        <v>355</v>
      </c>
    </row>
    <row r="26" spans="1:15" x14ac:dyDescent="0.25">
      <c r="A26" s="13"/>
      <c r="B26" s="39" t="s">
        <v>92</v>
      </c>
      <c r="C26" s="40"/>
      <c r="D26" s="40"/>
      <c r="E26" s="52">
        <v>184802297</v>
      </c>
      <c r="F26" s="40"/>
      <c r="G26" s="40"/>
      <c r="H26" s="52">
        <v>90531381</v>
      </c>
      <c r="I26" s="40"/>
      <c r="J26" s="40"/>
      <c r="K26" s="52">
        <v>361293</v>
      </c>
      <c r="L26" s="40"/>
      <c r="M26" s="40"/>
      <c r="N26" s="52">
        <v>275694971</v>
      </c>
      <c r="O26" s="40"/>
    </row>
    <row r="27" spans="1:15" ht="15.75" thickBot="1" x14ac:dyDescent="0.3">
      <c r="A27" s="13"/>
      <c r="B27" s="45" t="s">
        <v>355</v>
      </c>
      <c r="C27" s="45" t="s">
        <v>355</v>
      </c>
      <c r="D27" s="46" t="s">
        <v>356</v>
      </c>
      <c r="E27" s="47" t="s">
        <v>356</v>
      </c>
      <c r="F27" s="45" t="s">
        <v>355</v>
      </c>
      <c r="G27" s="46" t="s">
        <v>356</v>
      </c>
      <c r="H27" s="47" t="s">
        <v>356</v>
      </c>
      <c r="I27" s="45" t="s">
        <v>355</v>
      </c>
      <c r="J27" s="46" t="s">
        <v>356</v>
      </c>
      <c r="K27" s="47" t="s">
        <v>356</v>
      </c>
      <c r="L27" s="45" t="s">
        <v>355</v>
      </c>
      <c r="M27" s="46" t="s">
        <v>356</v>
      </c>
      <c r="N27" s="47" t="s">
        <v>356</v>
      </c>
      <c r="O27" s="45" t="s">
        <v>355</v>
      </c>
    </row>
    <row r="28" spans="1:15" ht="15.75" thickBot="1" x14ac:dyDescent="0.3">
      <c r="A28" s="13"/>
      <c r="B28" s="45" t="s">
        <v>355</v>
      </c>
      <c r="C28" s="45" t="s">
        <v>355</v>
      </c>
      <c r="D28" s="46" t="s">
        <v>356</v>
      </c>
      <c r="E28" s="47" t="s">
        <v>356</v>
      </c>
      <c r="F28" s="45" t="s">
        <v>355</v>
      </c>
      <c r="G28" s="46" t="s">
        <v>356</v>
      </c>
      <c r="H28" s="47" t="s">
        <v>356</v>
      </c>
      <c r="I28" s="45" t="s">
        <v>355</v>
      </c>
      <c r="J28" s="46" t="s">
        <v>356</v>
      </c>
      <c r="K28" s="47" t="s">
        <v>356</v>
      </c>
      <c r="L28" s="45" t="s">
        <v>355</v>
      </c>
      <c r="M28" s="46" t="s">
        <v>356</v>
      </c>
      <c r="N28" s="47" t="s">
        <v>356</v>
      </c>
      <c r="O28" s="45" t="s">
        <v>356</v>
      </c>
    </row>
    <row r="29" spans="1:15" x14ac:dyDescent="0.25">
      <c r="A29" s="13"/>
      <c r="B29" s="35"/>
      <c r="C29" s="35"/>
      <c r="D29" s="35"/>
      <c r="E29" s="35"/>
      <c r="F29" s="35"/>
      <c r="G29" s="35"/>
      <c r="H29" s="35"/>
      <c r="I29" s="35"/>
      <c r="J29" s="35"/>
      <c r="K29" s="35"/>
      <c r="L29" s="35"/>
      <c r="M29" s="35"/>
      <c r="N29" s="35"/>
      <c r="O29" s="35"/>
    </row>
    <row r="30" spans="1:15" x14ac:dyDescent="0.25">
      <c r="A30" s="13"/>
      <c r="B30" s="51" t="s">
        <v>245</v>
      </c>
      <c r="C30" s="51"/>
      <c r="D30" s="51"/>
      <c r="E30" s="51"/>
      <c r="F30" s="51"/>
      <c r="G30" s="51"/>
      <c r="H30" s="51"/>
      <c r="I30" s="51"/>
      <c r="J30" s="51"/>
      <c r="K30" s="51"/>
      <c r="L30" s="51"/>
      <c r="M30" s="51"/>
      <c r="N30" s="51"/>
      <c r="O30" s="51"/>
    </row>
    <row r="31" spans="1:15" ht="15.75" thickBot="1" x14ac:dyDescent="0.3">
      <c r="A31" s="13"/>
      <c r="B31" s="10"/>
      <c r="C31" s="95"/>
      <c r="D31" s="33"/>
      <c r="E31" s="33"/>
      <c r="F31" s="23"/>
      <c r="G31" s="30" t="s">
        <v>916</v>
      </c>
      <c r="H31" s="30"/>
      <c r="I31" s="30"/>
      <c r="J31" s="30"/>
      <c r="K31" s="30"/>
      <c r="L31" s="30"/>
      <c r="M31" s="30"/>
      <c r="N31" s="30"/>
      <c r="O31" s="23"/>
    </row>
    <row r="32" spans="1:15" ht="15.75" thickBot="1" x14ac:dyDescent="0.3">
      <c r="A32" s="13"/>
      <c r="B32" s="25"/>
      <c r="C32" s="23"/>
      <c r="D32" s="30" t="s">
        <v>905</v>
      </c>
      <c r="E32" s="30"/>
      <c r="F32" s="23"/>
      <c r="G32" s="54" t="s">
        <v>906</v>
      </c>
      <c r="H32" s="54"/>
      <c r="I32" s="23"/>
      <c r="J32" s="54" t="s">
        <v>907</v>
      </c>
      <c r="K32" s="54"/>
      <c r="L32" s="23"/>
      <c r="M32" s="54" t="s">
        <v>908</v>
      </c>
      <c r="N32" s="54"/>
      <c r="O32" s="23"/>
    </row>
    <row r="33" spans="1:15" x14ac:dyDescent="0.25">
      <c r="A33" s="13"/>
      <c r="B33" s="25"/>
      <c r="C33" s="23"/>
      <c r="D33" s="31" t="s">
        <v>322</v>
      </c>
      <c r="E33" s="31"/>
      <c r="F33" s="23"/>
      <c r="G33" s="31" t="s">
        <v>322</v>
      </c>
      <c r="H33" s="31"/>
      <c r="I33" s="23"/>
      <c r="J33" s="31" t="s">
        <v>322</v>
      </c>
      <c r="K33" s="31"/>
      <c r="L33" s="23"/>
      <c r="M33" s="31" t="s">
        <v>322</v>
      </c>
      <c r="N33" s="31"/>
      <c r="O33" s="23"/>
    </row>
    <row r="34" spans="1:15" x14ac:dyDescent="0.25">
      <c r="A34" s="13"/>
      <c r="B34" s="39" t="s">
        <v>909</v>
      </c>
      <c r="C34" s="40"/>
      <c r="D34" s="40"/>
      <c r="E34" s="52">
        <v>1374922213</v>
      </c>
      <c r="F34" s="40"/>
      <c r="G34" s="40"/>
      <c r="H34" s="52">
        <v>56356803</v>
      </c>
      <c r="I34" s="40"/>
      <c r="J34" s="40"/>
      <c r="K34" s="41" t="s">
        <v>917</v>
      </c>
      <c r="L34" s="40" t="s">
        <v>382</v>
      </c>
      <c r="M34" s="40"/>
      <c r="N34" s="52">
        <v>1294829413</v>
      </c>
      <c r="O34" s="40"/>
    </row>
    <row r="35" spans="1:15" x14ac:dyDescent="0.25">
      <c r="A35" s="13"/>
      <c r="B35" s="42" t="s">
        <v>90</v>
      </c>
      <c r="C35" s="43"/>
      <c r="D35" s="43"/>
      <c r="E35" s="53">
        <v>1289104683</v>
      </c>
      <c r="F35" s="43"/>
      <c r="G35" s="43"/>
      <c r="H35" s="53">
        <v>43041635</v>
      </c>
      <c r="I35" s="43"/>
      <c r="J35" s="43"/>
      <c r="K35" s="44" t="s">
        <v>918</v>
      </c>
      <c r="L35" s="43" t="s">
        <v>382</v>
      </c>
      <c r="M35" s="43"/>
      <c r="N35" s="53">
        <v>1204467983</v>
      </c>
      <c r="O35" s="43"/>
    </row>
    <row r="36" spans="1:15" ht="15.75" thickBot="1" x14ac:dyDescent="0.3">
      <c r="A36" s="13"/>
      <c r="B36" s="45" t="s">
        <v>355</v>
      </c>
      <c r="C36" s="45" t="s">
        <v>355</v>
      </c>
      <c r="D36" s="46" t="s">
        <v>356</v>
      </c>
      <c r="E36" s="47" t="s">
        <v>356</v>
      </c>
      <c r="F36" s="45" t="s">
        <v>355</v>
      </c>
      <c r="G36" s="46" t="s">
        <v>356</v>
      </c>
      <c r="H36" s="47" t="s">
        <v>356</v>
      </c>
      <c r="I36" s="45" t="s">
        <v>355</v>
      </c>
      <c r="J36" s="46" t="s">
        <v>356</v>
      </c>
      <c r="K36" s="47" t="s">
        <v>356</v>
      </c>
      <c r="L36" s="45" t="s">
        <v>355</v>
      </c>
      <c r="M36" s="46" t="s">
        <v>356</v>
      </c>
      <c r="N36" s="47" t="s">
        <v>356</v>
      </c>
      <c r="O36" s="45" t="s">
        <v>355</v>
      </c>
    </row>
    <row r="37" spans="1:15" x14ac:dyDescent="0.25">
      <c r="A37" s="13"/>
      <c r="B37" s="39" t="s">
        <v>92</v>
      </c>
      <c r="C37" s="40"/>
      <c r="D37" s="40"/>
      <c r="E37" s="52">
        <v>85817530</v>
      </c>
      <c r="F37" s="40"/>
      <c r="G37" s="40"/>
      <c r="H37" s="52">
        <v>13315168</v>
      </c>
      <c r="I37" s="40"/>
      <c r="J37" s="40"/>
      <c r="K37" s="41" t="s">
        <v>919</v>
      </c>
      <c r="L37" s="40" t="s">
        <v>382</v>
      </c>
      <c r="M37" s="40"/>
      <c r="N37" s="52">
        <v>90361430</v>
      </c>
      <c r="O37" s="40"/>
    </row>
    <row r="38" spans="1:15" ht="15.75" thickBot="1" x14ac:dyDescent="0.3">
      <c r="A38" s="13"/>
      <c r="B38" s="45" t="s">
        <v>355</v>
      </c>
      <c r="C38" s="45" t="s">
        <v>355</v>
      </c>
      <c r="D38" s="46" t="s">
        <v>356</v>
      </c>
      <c r="E38" s="47" t="s">
        <v>356</v>
      </c>
      <c r="F38" s="45" t="s">
        <v>355</v>
      </c>
      <c r="G38" s="46" t="s">
        <v>356</v>
      </c>
      <c r="H38" s="47" t="s">
        <v>356</v>
      </c>
      <c r="I38" s="45" t="s">
        <v>355</v>
      </c>
      <c r="J38" s="46" t="s">
        <v>356</v>
      </c>
      <c r="K38" s="47" t="s">
        <v>356</v>
      </c>
      <c r="L38" s="45" t="s">
        <v>355</v>
      </c>
      <c r="M38" s="46" t="s">
        <v>356</v>
      </c>
      <c r="N38" s="47" t="s">
        <v>356</v>
      </c>
      <c r="O38" s="45" t="s">
        <v>355</v>
      </c>
    </row>
    <row r="39" spans="1:15" ht="15.75" thickBot="1" x14ac:dyDescent="0.3">
      <c r="A39" s="13"/>
      <c r="B39" s="45" t="s">
        <v>355</v>
      </c>
      <c r="C39" s="45" t="s">
        <v>355</v>
      </c>
      <c r="D39" s="46" t="s">
        <v>356</v>
      </c>
      <c r="E39" s="47" t="s">
        <v>356</v>
      </c>
      <c r="F39" s="45" t="s">
        <v>355</v>
      </c>
      <c r="G39" s="46" t="s">
        <v>356</v>
      </c>
      <c r="H39" s="47" t="s">
        <v>356</v>
      </c>
      <c r="I39" s="45" t="s">
        <v>355</v>
      </c>
      <c r="J39" s="46" t="s">
        <v>356</v>
      </c>
      <c r="K39" s="47" t="s">
        <v>356</v>
      </c>
      <c r="L39" s="45" t="s">
        <v>355</v>
      </c>
      <c r="M39" s="46" t="s">
        <v>356</v>
      </c>
      <c r="N39" s="47" t="s">
        <v>356</v>
      </c>
      <c r="O39" s="45" t="s">
        <v>356</v>
      </c>
    </row>
    <row r="40" spans="1:15" x14ac:dyDescent="0.25">
      <c r="A40" s="13"/>
      <c r="B40" s="35" t="s">
        <v>920</v>
      </c>
      <c r="C40" s="35"/>
      <c r="D40" s="35"/>
      <c r="E40" s="35"/>
      <c r="F40" s="35"/>
      <c r="G40" s="35"/>
      <c r="H40" s="35"/>
      <c r="I40" s="35"/>
      <c r="J40" s="35"/>
      <c r="K40" s="35"/>
      <c r="L40" s="35"/>
      <c r="M40" s="35"/>
      <c r="N40" s="35"/>
      <c r="O40" s="35"/>
    </row>
    <row r="41" spans="1:15" x14ac:dyDescent="0.25">
      <c r="A41" s="13"/>
      <c r="B41" s="51" t="s">
        <v>245</v>
      </c>
      <c r="C41" s="51"/>
      <c r="D41" s="51"/>
      <c r="E41" s="51"/>
      <c r="F41" s="51"/>
      <c r="G41" s="51"/>
      <c r="H41" s="51"/>
      <c r="I41" s="51"/>
      <c r="J41" s="51"/>
      <c r="K41" s="51"/>
      <c r="L41" s="51"/>
      <c r="M41" s="51"/>
      <c r="N41" s="51"/>
      <c r="O41" s="51"/>
    </row>
    <row r="42" spans="1:15" ht="15.75" thickBot="1" x14ac:dyDescent="0.3">
      <c r="A42" s="13"/>
      <c r="B42" s="10"/>
      <c r="C42" s="23"/>
      <c r="D42" s="30" t="s">
        <v>378</v>
      </c>
      <c r="E42" s="30"/>
      <c r="F42" s="30"/>
      <c r="G42" s="30"/>
      <c r="H42" s="30"/>
      <c r="I42" s="30"/>
      <c r="J42" s="30"/>
      <c r="K42" s="30"/>
      <c r="L42" s="23"/>
    </row>
    <row r="43" spans="1:15" ht="15.75" thickBot="1" x14ac:dyDescent="0.3">
      <c r="A43" s="13"/>
      <c r="B43" s="25"/>
      <c r="C43" s="23"/>
      <c r="D43" s="54">
        <v>2012</v>
      </c>
      <c r="E43" s="54"/>
      <c r="F43" s="23"/>
      <c r="G43" s="54">
        <v>2013</v>
      </c>
      <c r="H43" s="54"/>
      <c r="I43" s="23"/>
      <c r="J43" s="54">
        <v>2014</v>
      </c>
      <c r="K43" s="54"/>
      <c r="L43" s="23"/>
    </row>
    <row r="44" spans="1:15" x14ac:dyDescent="0.25">
      <c r="A44" s="13"/>
      <c r="B44" s="25"/>
      <c r="C44" s="23"/>
      <c r="D44" s="31" t="s">
        <v>322</v>
      </c>
      <c r="E44" s="31"/>
      <c r="F44" s="23"/>
      <c r="G44" s="31" t="s">
        <v>322</v>
      </c>
      <c r="H44" s="31"/>
      <c r="I44" s="23"/>
      <c r="J44" s="31" t="s">
        <v>322</v>
      </c>
      <c r="K44" s="31"/>
      <c r="L44" s="23"/>
    </row>
    <row r="45" spans="1:15" x14ac:dyDescent="0.25">
      <c r="A45" s="13"/>
      <c r="B45" s="39" t="s">
        <v>921</v>
      </c>
      <c r="C45" s="40"/>
      <c r="D45" s="40"/>
      <c r="E45" s="49"/>
      <c r="F45" s="40"/>
      <c r="G45" s="40"/>
      <c r="H45" s="49"/>
      <c r="I45" s="40"/>
      <c r="J45" s="40"/>
      <c r="K45" s="49"/>
      <c r="L45" s="40"/>
    </row>
    <row r="46" spans="1:15" x14ac:dyDescent="0.25">
      <c r="A46" s="13"/>
      <c r="B46" s="42" t="s">
        <v>922</v>
      </c>
      <c r="C46" s="43"/>
      <c r="D46" s="43"/>
      <c r="E46" s="44" t="s">
        <v>923</v>
      </c>
      <c r="F46" s="43"/>
      <c r="G46" s="43"/>
      <c r="H46" s="44" t="s">
        <v>924</v>
      </c>
      <c r="I46" s="43"/>
      <c r="J46" s="43"/>
      <c r="K46" s="44" t="s">
        <v>925</v>
      </c>
      <c r="L46" s="43"/>
    </row>
    <row r="47" spans="1:15" x14ac:dyDescent="0.25">
      <c r="A47" s="13"/>
      <c r="B47" s="39" t="s">
        <v>926</v>
      </c>
      <c r="C47" s="40"/>
      <c r="D47" s="40"/>
      <c r="E47" s="41" t="s">
        <v>927</v>
      </c>
      <c r="F47" s="40"/>
      <c r="G47" s="40"/>
      <c r="H47" s="41" t="s">
        <v>928</v>
      </c>
      <c r="I47" s="40"/>
      <c r="J47" s="40"/>
      <c r="K47" s="41" t="s">
        <v>929</v>
      </c>
      <c r="L47" s="40"/>
    </row>
    <row r="48" spans="1:15" x14ac:dyDescent="0.25">
      <c r="A48" s="13"/>
      <c r="B48" s="42" t="s">
        <v>930</v>
      </c>
      <c r="C48" s="43"/>
      <c r="D48" s="43"/>
      <c r="E48" s="44" t="s">
        <v>931</v>
      </c>
      <c r="F48" s="43"/>
      <c r="G48" s="43"/>
      <c r="H48" s="44" t="s">
        <v>932</v>
      </c>
      <c r="I48" s="43"/>
      <c r="J48" s="43"/>
      <c r="K48" s="44" t="s">
        <v>933</v>
      </c>
      <c r="L48" s="43"/>
    </row>
    <row r="49" spans="1:12" x14ac:dyDescent="0.25">
      <c r="A49" s="13"/>
      <c r="B49" s="39" t="s">
        <v>934</v>
      </c>
      <c r="C49" s="40"/>
      <c r="D49" s="40"/>
      <c r="E49" s="41" t="s">
        <v>935</v>
      </c>
      <c r="F49" s="40"/>
      <c r="G49" s="40"/>
      <c r="H49" s="41" t="s">
        <v>936</v>
      </c>
      <c r="I49" s="40"/>
      <c r="J49" s="40"/>
      <c r="K49" s="41" t="s">
        <v>937</v>
      </c>
      <c r="L49" s="40"/>
    </row>
    <row r="50" spans="1:12" x14ac:dyDescent="0.25">
      <c r="A50" s="13"/>
      <c r="B50" s="42" t="s">
        <v>938</v>
      </c>
      <c r="C50" s="43"/>
      <c r="D50" s="43"/>
      <c r="E50" s="44" t="s">
        <v>939</v>
      </c>
      <c r="F50" s="43"/>
      <c r="G50" s="43"/>
      <c r="H50" s="44" t="s">
        <v>940</v>
      </c>
      <c r="I50" s="43"/>
      <c r="J50" s="43"/>
      <c r="K50" s="44" t="s">
        <v>941</v>
      </c>
      <c r="L50" s="43"/>
    </row>
    <row r="51" spans="1:12" x14ac:dyDescent="0.25">
      <c r="A51" s="13"/>
      <c r="B51" s="39" t="s">
        <v>942</v>
      </c>
      <c r="C51" s="40"/>
      <c r="D51" s="40"/>
      <c r="E51" s="41" t="s">
        <v>943</v>
      </c>
      <c r="F51" s="40"/>
      <c r="G51" s="40"/>
      <c r="H51" s="41" t="s">
        <v>944</v>
      </c>
      <c r="I51" s="40"/>
      <c r="J51" s="40"/>
      <c r="K51" s="41" t="s">
        <v>945</v>
      </c>
      <c r="L51" s="40"/>
    </row>
    <row r="52" spans="1:12" ht="15.75" thickBot="1" x14ac:dyDescent="0.3">
      <c r="A52" s="13"/>
      <c r="B52" s="45" t="s">
        <v>355</v>
      </c>
      <c r="C52" s="45" t="s">
        <v>355</v>
      </c>
      <c r="D52" s="46" t="s">
        <v>356</v>
      </c>
      <c r="E52" s="47" t="s">
        <v>356</v>
      </c>
      <c r="F52" s="45" t="s">
        <v>355</v>
      </c>
      <c r="G52" s="46" t="s">
        <v>356</v>
      </c>
      <c r="H52" s="47" t="s">
        <v>356</v>
      </c>
      <c r="I52" s="45" t="s">
        <v>355</v>
      </c>
      <c r="J52" s="46" t="s">
        <v>356</v>
      </c>
      <c r="K52" s="47" t="s">
        <v>356</v>
      </c>
      <c r="L52" s="45" t="s">
        <v>355</v>
      </c>
    </row>
    <row r="53" spans="1:12" ht="15.75" x14ac:dyDescent="0.25">
      <c r="A53" s="13"/>
      <c r="B53" s="20"/>
      <c r="C53" s="43"/>
      <c r="D53" s="43"/>
      <c r="E53" s="44" t="s">
        <v>946</v>
      </c>
      <c r="F53" s="43"/>
      <c r="G53" s="43"/>
      <c r="H53" s="44" t="s">
        <v>947</v>
      </c>
      <c r="I53" s="43"/>
      <c r="J53" s="43"/>
      <c r="K53" s="44" t="s">
        <v>948</v>
      </c>
      <c r="L53" s="43"/>
    </row>
    <row r="54" spans="1:12" ht="15.75" thickBot="1" x14ac:dyDescent="0.3">
      <c r="A54" s="13"/>
      <c r="B54" s="45" t="s">
        <v>355</v>
      </c>
      <c r="C54" s="45" t="s">
        <v>355</v>
      </c>
      <c r="D54" s="46" t="s">
        <v>356</v>
      </c>
      <c r="E54" s="47" t="s">
        <v>356</v>
      </c>
      <c r="F54" s="45" t="s">
        <v>355</v>
      </c>
      <c r="G54" s="46" t="s">
        <v>356</v>
      </c>
      <c r="H54" s="47" t="s">
        <v>356</v>
      </c>
      <c r="I54" s="45" t="s">
        <v>355</v>
      </c>
      <c r="J54" s="46" t="s">
        <v>356</v>
      </c>
      <c r="K54" s="47" t="s">
        <v>356</v>
      </c>
      <c r="L54" s="45" t="s">
        <v>355</v>
      </c>
    </row>
    <row r="55" spans="1:12" x14ac:dyDescent="0.25">
      <c r="A55" s="13"/>
      <c r="B55" s="39" t="s">
        <v>949</v>
      </c>
      <c r="C55" s="40"/>
      <c r="D55" s="40"/>
      <c r="E55" s="49"/>
      <c r="F55" s="40"/>
      <c r="G55" s="40"/>
      <c r="H55" s="49"/>
      <c r="I55" s="40"/>
      <c r="J55" s="40"/>
      <c r="K55" s="49"/>
      <c r="L55" s="40"/>
    </row>
    <row r="56" spans="1:12" x14ac:dyDescent="0.25">
      <c r="A56" s="13"/>
      <c r="B56" s="42" t="s">
        <v>950</v>
      </c>
      <c r="C56" s="43"/>
      <c r="D56" s="43"/>
      <c r="E56" s="44" t="s">
        <v>951</v>
      </c>
      <c r="F56" s="43"/>
      <c r="G56" s="43"/>
      <c r="H56" s="44" t="s">
        <v>952</v>
      </c>
      <c r="I56" s="43"/>
      <c r="J56" s="43"/>
      <c r="K56" s="44" t="s">
        <v>953</v>
      </c>
      <c r="L56" s="43"/>
    </row>
    <row r="57" spans="1:12" x14ac:dyDescent="0.25">
      <c r="A57" s="13"/>
      <c r="B57" s="39" t="s">
        <v>954</v>
      </c>
      <c r="C57" s="40"/>
      <c r="D57" s="40"/>
      <c r="E57" s="41" t="s">
        <v>955</v>
      </c>
      <c r="F57" s="40"/>
      <c r="G57" s="40"/>
      <c r="H57" s="41" t="s">
        <v>956</v>
      </c>
      <c r="I57" s="40"/>
      <c r="J57" s="40"/>
      <c r="K57" s="41" t="s">
        <v>957</v>
      </c>
      <c r="L57" s="40"/>
    </row>
    <row r="58" spans="1:12" x14ac:dyDescent="0.25">
      <c r="A58" s="13"/>
      <c r="B58" s="42" t="s">
        <v>942</v>
      </c>
      <c r="C58" s="43"/>
      <c r="D58" s="43"/>
      <c r="E58" s="44" t="s">
        <v>958</v>
      </c>
      <c r="F58" s="43"/>
      <c r="G58" s="43"/>
      <c r="H58" s="44" t="s">
        <v>959</v>
      </c>
      <c r="I58" s="43"/>
      <c r="J58" s="43"/>
      <c r="K58" s="44" t="s">
        <v>960</v>
      </c>
      <c r="L58" s="43"/>
    </row>
    <row r="59" spans="1:12" ht="15.75" thickBot="1" x14ac:dyDescent="0.3">
      <c r="A59" s="13"/>
      <c r="B59" s="45" t="s">
        <v>355</v>
      </c>
      <c r="C59" s="45" t="s">
        <v>355</v>
      </c>
      <c r="D59" s="46" t="s">
        <v>356</v>
      </c>
      <c r="E59" s="47" t="s">
        <v>356</v>
      </c>
      <c r="F59" s="45" t="s">
        <v>355</v>
      </c>
      <c r="G59" s="46" t="s">
        <v>356</v>
      </c>
      <c r="H59" s="47" t="s">
        <v>356</v>
      </c>
      <c r="I59" s="45" t="s">
        <v>355</v>
      </c>
      <c r="J59" s="46" t="s">
        <v>356</v>
      </c>
      <c r="K59" s="47" t="s">
        <v>356</v>
      </c>
      <c r="L59" s="45" t="s">
        <v>355</v>
      </c>
    </row>
    <row r="60" spans="1:12" ht="15.75" x14ac:dyDescent="0.25">
      <c r="A60" s="13"/>
      <c r="B60" s="17"/>
      <c r="C60" s="40"/>
      <c r="D60" s="40"/>
      <c r="E60" s="41" t="s">
        <v>961</v>
      </c>
      <c r="F60" s="40"/>
      <c r="G60" s="40"/>
      <c r="H60" s="41" t="s">
        <v>962</v>
      </c>
      <c r="I60" s="40"/>
      <c r="J60" s="40"/>
      <c r="K60" s="41" t="s">
        <v>963</v>
      </c>
      <c r="L60" s="40"/>
    </row>
    <row r="61" spans="1:12" ht="15.75" thickBot="1" x14ac:dyDescent="0.3">
      <c r="A61" s="13"/>
      <c r="B61" s="45" t="s">
        <v>355</v>
      </c>
      <c r="C61" s="45" t="s">
        <v>355</v>
      </c>
      <c r="D61" s="46" t="s">
        <v>356</v>
      </c>
      <c r="E61" s="47" t="s">
        <v>356</v>
      </c>
      <c r="F61" s="45" t="s">
        <v>355</v>
      </c>
      <c r="G61" s="46" t="s">
        <v>356</v>
      </c>
      <c r="H61" s="47" t="s">
        <v>356</v>
      </c>
      <c r="I61" s="45" t="s">
        <v>355</v>
      </c>
      <c r="J61" s="46" t="s">
        <v>356</v>
      </c>
      <c r="K61" s="47" t="s">
        <v>356</v>
      </c>
      <c r="L61" s="45" t="s">
        <v>355</v>
      </c>
    </row>
    <row r="62" spans="1:12" x14ac:dyDescent="0.25">
      <c r="A62" s="13"/>
      <c r="B62" s="42" t="s">
        <v>964</v>
      </c>
      <c r="C62" s="43"/>
      <c r="D62" s="43"/>
      <c r="E62" s="56"/>
      <c r="F62" s="43"/>
      <c r="G62" s="43"/>
      <c r="H62" s="56"/>
      <c r="I62" s="43"/>
      <c r="J62" s="43"/>
      <c r="K62" s="56"/>
      <c r="L62" s="43"/>
    </row>
    <row r="63" spans="1:12" x14ac:dyDescent="0.25">
      <c r="A63" s="13"/>
      <c r="B63" s="39" t="s">
        <v>965</v>
      </c>
      <c r="C63" s="40"/>
      <c r="D63" s="40"/>
      <c r="E63" s="41" t="s">
        <v>966</v>
      </c>
      <c r="F63" s="40"/>
      <c r="G63" s="40"/>
      <c r="H63" s="41" t="s">
        <v>967</v>
      </c>
      <c r="I63" s="40"/>
      <c r="J63" s="40"/>
      <c r="K63" s="41" t="s">
        <v>968</v>
      </c>
      <c r="L63" s="40"/>
    </row>
    <row r="64" spans="1:12" x14ac:dyDescent="0.25">
      <c r="A64" s="13"/>
      <c r="B64" s="42" t="s">
        <v>969</v>
      </c>
      <c r="C64" s="43"/>
      <c r="D64" s="43"/>
      <c r="E64" s="44" t="s">
        <v>970</v>
      </c>
      <c r="F64" s="43"/>
      <c r="G64" s="43"/>
      <c r="H64" s="44" t="s">
        <v>971</v>
      </c>
      <c r="I64" s="43"/>
      <c r="J64" s="43"/>
      <c r="K64" s="44" t="s">
        <v>972</v>
      </c>
      <c r="L64" s="43"/>
    </row>
    <row r="65" spans="1:15" x14ac:dyDescent="0.25">
      <c r="A65" s="13"/>
      <c r="B65" s="39" t="s">
        <v>973</v>
      </c>
      <c r="C65" s="40"/>
      <c r="D65" s="40"/>
      <c r="E65" s="41" t="s">
        <v>974</v>
      </c>
      <c r="F65" s="40"/>
      <c r="G65" s="40"/>
      <c r="H65" s="41" t="s">
        <v>975</v>
      </c>
      <c r="I65" s="40"/>
      <c r="J65" s="40"/>
      <c r="K65" s="41" t="s">
        <v>976</v>
      </c>
      <c r="L65" s="40"/>
    </row>
    <row r="66" spans="1:15" x14ac:dyDescent="0.25">
      <c r="A66" s="13"/>
      <c r="B66" s="42" t="s">
        <v>977</v>
      </c>
      <c r="C66" s="43"/>
      <c r="D66" s="43"/>
      <c r="E66" s="44" t="s">
        <v>978</v>
      </c>
      <c r="F66" s="43"/>
      <c r="G66" s="43"/>
      <c r="H66" s="44" t="s">
        <v>979</v>
      </c>
      <c r="I66" s="43"/>
      <c r="J66" s="43"/>
      <c r="K66" s="44" t="s">
        <v>980</v>
      </c>
      <c r="L66" s="43"/>
    </row>
    <row r="67" spans="1:15" x14ac:dyDescent="0.25">
      <c r="A67" s="13"/>
      <c r="B67" s="39" t="s">
        <v>942</v>
      </c>
      <c r="C67" s="40"/>
      <c r="D67" s="40"/>
      <c r="E67" s="41" t="s">
        <v>981</v>
      </c>
      <c r="F67" s="40"/>
      <c r="G67" s="40"/>
      <c r="H67" s="41" t="s">
        <v>982</v>
      </c>
      <c r="I67" s="40"/>
      <c r="J67" s="40"/>
      <c r="K67" s="41" t="s">
        <v>983</v>
      </c>
      <c r="L67" s="40"/>
    </row>
    <row r="68" spans="1:15" ht="15.75" thickBot="1" x14ac:dyDescent="0.3">
      <c r="A68" s="13"/>
      <c r="B68" s="45" t="s">
        <v>355</v>
      </c>
      <c r="C68" s="45" t="s">
        <v>355</v>
      </c>
      <c r="D68" s="46" t="s">
        <v>356</v>
      </c>
      <c r="E68" s="47" t="s">
        <v>356</v>
      </c>
      <c r="F68" s="45" t="s">
        <v>355</v>
      </c>
      <c r="G68" s="46" t="s">
        <v>356</v>
      </c>
      <c r="H68" s="47" t="s">
        <v>356</v>
      </c>
      <c r="I68" s="45" t="s">
        <v>355</v>
      </c>
      <c r="J68" s="46" t="s">
        <v>356</v>
      </c>
      <c r="K68" s="47" t="s">
        <v>356</v>
      </c>
      <c r="L68" s="45" t="s">
        <v>355</v>
      </c>
    </row>
    <row r="69" spans="1:15" ht="15.75" x14ac:dyDescent="0.25">
      <c r="A69" s="13"/>
      <c r="B69" s="20"/>
      <c r="C69" s="43"/>
      <c r="D69" s="43"/>
      <c r="E69" s="44" t="s">
        <v>984</v>
      </c>
      <c r="F69" s="43"/>
      <c r="G69" s="43"/>
      <c r="H69" s="44" t="s">
        <v>985</v>
      </c>
      <c r="I69" s="43"/>
      <c r="J69" s="43"/>
      <c r="K69" s="44" t="s">
        <v>986</v>
      </c>
      <c r="L69" s="43"/>
    </row>
    <row r="70" spans="1:15" ht="15.75" thickBot="1" x14ac:dyDescent="0.3">
      <c r="A70" s="13"/>
      <c r="B70" s="45" t="s">
        <v>355</v>
      </c>
      <c r="C70" s="45" t="s">
        <v>355</v>
      </c>
      <c r="D70" s="46" t="s">
        <v>356</v>
      </c>
      <c r="E70" s="47" t="s">
        <v>356</v>
      </c>
      <c r="F70" s="45" t="s">
        <v>355</v>
      </c>
      <c r="G70" s="46" t="s">
        <v>356</v>
      </c>
      <c r="H70" s="47" t="s">
        <v>356</v>
      </c>
      <c r="I70" s="45" t="s">
        <v>355</v>
      </c>
      <c r="J70" s="46" t="s">
        <v>356</v>
      </c>
      <c r="K70" s="47" t="s">
        <v>356</v>
      </c>
      <c r="L70" s="45" t="s">
        <v>355</v>
      </c>
    </row>
    <row r="71" spans="1:15" x14ac:dyDescent="0.25">
      <c r="A71" s="13"/>
      <c r="B71" s="39" t="s">
        <v>89</v>
      </c>
      <c r="C71" s="40"/>
      <c r="D71" s="40"/>
      <c r="E71" s="41" t="s">
        <v>987</v>
      </c>
      <c r="F71" s="40"/>
      <c r="G71" s="40"/>
      <c r="H71" s="41" t="s">
        <v>988</v>
      </c>
      <c r="I71" s="40"/>
      <c r="J71" s="40"/>
      <c r="K71" s="41" t="s">
        <v>989</v>
      </c>
      <c r="L71" s="40"/>
    </row>
    <row r="72" spans="1:15" ht="15.75" thickBot="1" x14ac:dyDescent="0.3">
      <c r="A72" s="13"/>
      <c r="B72" s="45" t="s">
        <v>355</v>
      </c>
      <c r="C72" s="45" t="s">
        <v>355</v>
      </c>
      <c r="D72" s="46" t="s">
        <v>356</v>
      </c>
      <c r="E72" s="47" t="s">
        <v>356</v>
      </c>
      <c r="F72" s="45" t="s">
        <v>355</v>
      </c>
      <c r="G72" s="46" t="s">
        <v>356</v>
      </c>
      <c r="H72" s="47" t="s">
        <v>356</v>
      </c>
      <c r="I72" s="45" t="s">
        <v>355</v>
      </c>
      <c r="J72" s="46" t="s">
        <v>356</v>
      </c>
      <c r="K72" s="47" t="s">
        <v>356</v>
      </c>
      <c r="L72" s="45" t="s">
        <v>355</v>
      </c>
    </row>
    <row r="73" spans="1:15" ht="15.75" thickBot="1" x14ac:dyDescent="0.3">
      <c r="A73" s="13"/>
      <c r="B73" s="45" t="s">
        <v>355</v>
      </c>
      <c r="C73" s="45" t="s">
        <v>355</v>
      </c>
      <c r="D73" s="46" t="s">
        <v>356</v>
      </c>
      <c r="E73" s="47" t="s">
        <v>356</v>
      </c>
      <c r="F73" s="45" t="s">
        <v>355</v>
      </c>
      <c r="G73" s="46" t="s">
        <v>356</v>
      </c>
      <c r="H73" s="47" t="s">
        <v>356</v>
      </c>
      <c r="I73" s="45" t="s">
        <v>355</v>
      </c>
      <c r="J73" s="46" t="s">
        <v>356</v>
      </c>
      <c r="K73" s="47" t="s">
        <v>356</v>
      </c>
      <c r="L73" s="45" t="s">
        <v>356</v>
      </c>
    </row>
    <row r="74" spans="1:15" x14ac:dyDescent="0.25">
      <c r="A74" s="13"/>
      <c r="B74" s="35" t="s">
        <v>990</v>
      </c>
      <c r="C74" s="35"/>
      <c r="D74" s="35"/>
      <c r="E74" s="35"/>
      <c r="F74" s="35"/>
      <c r="G74" s="35"/>
      <c r="H74" s="35"/>
      <c r="I74" s="35"/>
      <c r="J74" s="35"/>
      <c r="K74" s="35"/>
      <c r="L74" s="35"/>
      <c r="M74" s="35"/>
      <c r="N74" s="35"/>
      <c r="O74" s="35"/>
    </row>
    <row r="75" spans="1:15" x14ac:dyDescent="0.25">
      <c r="A75" s="13"/>
      <c r="B75" s="51" t="s">
        <v>245</v>
      </c>
      <c r="C75" s="51"/>
      <c r="D75" s="51"/>
      <c r="E75" s="51"/>
      <c r="F75" s="51"/>
      <c r="G75" s="51"/>
      <c r="H75" s="51"/>
      <c r="I75" s="51"/>
      <c r="J75" s="51"/>
      <c r="K75" s="51"/>
      <c r="L75" s="51"/>
      <c r="M75" s="51"/>
      <c r="N75" s="51"/>
      <c r="O75" s="51"/>
    </row>
    <row r="76" spans="1:15" x14ac:dyDescent="0.25">
      <c r="A76" s="13"/>
      <c r="B76" s="33"/>
      <c r="C76" s="29"/>
      <c r="D76" s="29" t="s">
        <v>321</v>
      </c>
      <c r="E76" s="29"/>
      <c r="F76" s="29"/>
      <c r="G76" s="29" t="s">
        <v>321</v>
      </c>
      <c r="H76" s="29"/>
      <c r="I76" s="29"/>
    </row>
    <row r="77" spans="1:15" ht="15.75" thickBot="1" x14ac:dyDescent="0.3">
      <c r="A77" s="13"/>
      <c r="B77" s="33"/>
      <c r="C77" s="29"/>
      <c r="D77" s="30">
        <v>2013</v>
      </c>
      <c r="E77" s="30"/>
      <c r="F77" s="29"/>
      <c r="G77" s="30">
        <v>2014</v>
      </c>
      <c r="H77" s="30"/>
      <c r="I77" s="29"/>
    </row>
    <row r="78" spans="1:15" x14ac:dyDescent="0.25">
      <c r="A78" s="13"/>
      <c r="B78" s="25"/>
      <c r="C78" s="23"/>
      <c r="D78" s="31" t="s">
        <v>322</v>
      </c>
      <c r="E78" s="31"/>
      <c r="F78" s="23"/>
      <c r="G78" s="31" t="s">
        <v>322</v>
      </c>
      <c r="H78" s="31"/>
      <c r="I78" s="23"/>
    </row>
    <row r="79" spans="1:15" x14ac:dyDescent="0.25">
      <c r="A79" s="13"/>
      <c r="B79" s="39" t="s">
        <v>991</v>
      </c>
      <c r="C79" s="40"/>
      <c r="D79" s="40"/>
      <c r="E79" s="41" t="s">
        <v>992</v>
      </c>
      <c r="F79" s="40"/>
      <c r="G79" s="40"/>
      <c r="H79" s="41" t="s">
        <v>993</v>
      </c>
      <c r="I79" s="40"/>
    </row>
    <row r="80" spans="1:15" x14ac:dyDescent="0.25">
      <c r="A80" s="13"/>
      <c r="B80" s="42" t="s">
        <v>709</v>
      </c>
      <c r="C80" s="43"/>
      <c r="D80" s="43"/>
      <c r="E80" s="44" t="s">
        <v>994</v>
      </c>
      <c r="F80" s="43"/>
      <c r="G80" s="43"/>
      <c r="H80" s="44" t="s">
        <v>995</v>
      </c>
      <c r="I80" s="43"/>
    </row>
    <row r="81" spans="1:15" x14ac:dyDescent="0.25">
      <c r="A81" s="13"/>
      <c r="B81" s="39" t="s">
        <v>105</v>
      </c>
      <c r="C81" s="40"/>
      <c r="D81" s="40"/>
      <c r="E81" s="41" t="s">
        <v>996</v>
      </c>
      <c r="F81" s="40"/>
      <c r="G81" s="40"/>
      <c r="H81" s="41" t="s">
        <v>997</v>
      </c>
      <c r="I81" s="40"/>
    </row>
    <row r="82" spans="1:15" ht="15.75" thickBot="1" x14ac:dyDescent="0.3">
      <c r="A82" s="13"/>
      <c r="B82" s="45" t="s">
        <v>355</v>
      </c>
      <c r="C82" s="45" t="s">
        <v>355</v>
      </c>
      <c r="D82" s="46" t="s">
        <v>356</v>
      </c>
      <c r="E82" s="47" t="s">
        <v>356</v>
      </c>
      <c r="F82" s="45" t="s">
        <v>355</v>
      </c>
      <c r="G82" s="46" t="s">
        <v>356</v>
      </c>
      <c r="H82" s="47" t="s">
        <v>356</v>
      </c>
      <c r="I82" s="45" t="s">
        <v>355</v>
      </c>
    </row>
    <row r="83" spans="1:15" x14ac:dyDescent="0.25">
      <c r="A83" s="13"/>
      <c r="B83" s="42" t="s">
        <v>998</v>
      </c>
      <c r="C83" s="43"/>
      <c r="D83" s="43"/>
      <c r="E83" s="44" t="s">
        <v>999</v>
      </c>
      <c r="F83" s="43"/>
      <c r="G83" s="43"/>
      <c r="H83" s="44" t="s">
        <v>1000</v>
      </c>
      <c r="I83" s="43"/>
    </row>
    <row r="84" spans="1:15" ht="15.75" thickBot="1" x14ac:dyDescent="0.3">
      <c r="A84" s="13"/>
      <c r="B84" s="45" t="s">
        <v>355</v>
      </c>
      <c r="C84" s="45" t="s">
        <v>355</v>
      </c>
      <c r="D84" s="46" t="s">
        <v>356</v>
      </c>
      <c r="E84" s="47" t="s">
        <v>356</v>
      </c>
      <c r="F84" s="45" t="s">
        <v>355</v>
      </c>
      <c r="G84" s="46" t="s">
        <v>356</v>
      </c>
      <c r="H84" s="47" t="s">
        <v>356</v>
      </c>
      <c r="I84" s="45" t="s">
        <v>355</v>
      </c>
    </row>
    <row r="85" spans="1:15" ht="15.75" thickBot="1" x14ac:dyDescent="0.3">
      <c r="A85" s="13"/>
      <c r="B85" s="45" t="s">
        <v>355</v>
      </c>
      <c r="C85" s="45" t="s">
        <v>355</v>
      </c>
      <c r="D85" s="46" t="s">
        <v>356</v>
      </c>
      <c r="E85" s="47" t="s">
        <v>356</v>
      </c>
      <c r="F85" s="45" t="s">
        <v>355</v>
      </c>
      <c r="G85" s="46" t="s">
        <v>356</v>
      </c>
      <c r="H85" s="47" t="s">
        <v>356</v>
      </c>
      <c r="I85" s="45" t="s">
        <v>356</v>
      </c>
    </row>
    <row r="86" spans="1:15" x14ac:dyDescent="0.25">
      <c r="A86" s="13"/>
      <c r="B86" s="35" t="s">
        <v>1001</v>
      </c>
      <c r="C86" s="35"/>
      <c r="D86" s="35"/>
      <c r="E86" s="35"/>
      <c r="F86" s="35"/>
      <c r="G86" s="35"/>
      <c r="H86" s="35"/>
      <c r="I86" s="35"/>
      <c r="J86" s="35"/>
      <c r="K86" s="35"/>
      <c r="L86" s="35"/>
      <c r="M86" s="35"/>
      <c r="N86" s="35"/>
      <c r="O86" s="35"/>
    </row>
    <row r="87" spans="1:15" x14ac:dyDescent="0.25">
      <c r="A87" s="13"/>
      <c r="B87" s="51" t="s">
        <v>245</v>
      </c>
      <c r="C87" s="51"/>
      <c r="D87" s="51"/>
      <c r="E87" s="51"/>
      <c r="F87" s="51"/>
      <c r="G87" s="51"/>
      <c r="H87" s="51"/>
      <c r="I87" s="51"/>
      <c r="J87" s="51"/>
      <c r="K87" s="51"/>
      <c r="L87" s="51"/>
      <c r="M87" s="51"/>
      <c r="N87" s="51"/>
      <c r="O87" s="51"/>
    </row>
    <row r="88" spans="1:15" ht="15.75" thickBot="1" x14ac:dyDescent="0.3">
      <c r="A88" s="13"/>
      <c r="B88" s="10"/>
      <c r="C88" s="23"/>
      <c r="D88" s="30" t="s">
        <v>378</v>
      </c>
      <c r="E88" s="30"/>
      <c r="F88" s="30"/>
      <c r="G88" s="30"/>
      <c r="H88" s="30"/>
      <c r="I88" s="30"/>
      <c r="J88" s="30"/>
      <c r="K88" s="30"/>
      <c r="L88" s="23"/>
    </row>
    <row r="89" spans="1:15" ht="15.75" thickBot="1" x14ac:dyDescent="0.3">
      <c r="A89" s="13"/>
      <c r="B89" s="25"/>
      <c r="C89" s="23"/>
      <c r="D89" s="54">
        <v>2012</v>
      </c>
      <c r="E89" s="54"/>
      <c r="F89" s="23"/>
      <c r="G89" s="54">
        <v>2013</v>
      </c>
      <c r="H89" s="54"/>
      <c r="I89" s="23"/>
      <c r="J89" s="54">
        <v>2014</v>
      </c>
      <c r="K89" s="54"/>
      <c r="L89" s="23"/>
    </row>
    <row r="90" spans="1:15" x14ac:dyDescent="0.25">
      <c r="A90" s="13"/>
      <c r="B90" s="25"/>
      <c r="C90" s="23"/>
      <c r="D90" s="31" t="s">
        <v>322</v>
      </c>
      <c r="E90" s="31"/>
      <c r="F90" s="23"/>
      <c r="G90" s="31" t="s">
        <v>322</v>
      </c>
      <c r="H90" s="31"/>
      <c r="I90" s="23"/>
      <c r="J90" s="31" t="s">
        <v>322</v>
      </c>
      <c r="K90" s="31"/>
      <c r="L90" s="23"/>
    </row>
    <row r="91" spans="1:15" x14ac:dyDescent="0.25">
      <c r="A91" s="13"/>
      <c r="B91" s="39" t="s">
        <v>1002</v>
      </c>
      <c r="C91" s="40"/>
      <c r="D91" s="40"/>
      <c r="E91" s="41" t="s">
        <v>1003</v>
      </c>
      <c r="F91" s="40"/>
      <c r="G91" s="40"/>
      <c r="H91" s="41" t="s">
        <v>1004</v>
      </c>
      <c r="I91" s="40"/>
      <c r="J91" s="40"/>
      <c r="K91" s="41" t="s">
        <v>1005</v>
      </c>
      <c r="L91" s="40"/>
    </row>
    <row r="92" spans="1:15" x14ac:dyDescent="0.25">
      <c r="A92" s="13"/>
      <c r="B92" s="42" t="s">
        <v>1006</v>
      </c>
      <c r="C92" s="43"/>
      <c r="D92" s="43"/>
      <c r="E92" s="44" t="s">
        <v>1007</v>
      </c>
      <c r="F92" s="43"/>
      <c r="G92" s="43"/>
      <c r="H92" s="44" t="s">
        <v>1008</v>
      </c>
      <c r="I92" s="43"/>
      <c r="J92" s="43"/>
      <c r="K92" s="44" t="s">
        <v>1009</v>
      </c>
      <c r="L92" s="43"/>
    </row>
    <row r="93" spans="1:15" x14ac:dyDescent="0.25">
      <c r="A93" s="13"/>
      <c r="B93" s="39" t="s">
        <v>1010</v>
      </c>
      <c r="C93" s="40"/>
      <c r="D93" s="40"/>
      <c r="E93" s="41" t="s">
        <v>1011</v>
      </c>
      <c r="F93" s="40"/>
      <c r="G93" s="40"/>
      <c r="H93" s="41" t="s">
        <v>1012</v>
      </c>
      <c r="I93" s="40"/>
      <c r="J93" s="40"/>
      <c r="K93" s="41" t="s">
        <v>1013</v>
      </c>
      <c r="L93" s="40"/>
    </row>
    <row r="94" spans="1:15" x14ac:dyDescent="0.25">
      <c r="A94" s="13"/>
      <c r="B94" s="42" t="s">
        <v>1014</v>
      </c>
      <c r="C94" s="43"/>
      <c r="D94" s="43"/>
      <c r="E94" s="44" t="s">
        <v>1015</v>
      </c>
      <c r="F94" s="43"/>
      <c r="G94" s="43"/>
      <c r="H94" s="44" t="s">
        <v>1016</v>
      </c>
      <c r="I94" s="43"/>
      <c r="J94" s="43"/>
      <c r="K94" s="44" t="s">
        <v>1017</v>
      </c>
      <c r="L94" s="43"/>
    </row>
    <row r="95" spans="1:15" x14ac:dyDescent="0.25">
      <c r="A95" s="13"/>
      <c r="B95" s="39" t="s">
        <v>1018</v>
      </c>
      <c r="C95" s="40"/>
      <c r="D95" s="40"/>
      <c r="E95" s="41" t="s">
        <v>1019</v>
      </c>
      <c r="F95" s="40"/>
      <c r="G95" s="40"/>
      <c r="H95" s="41" t="s">
        <v>1020</v>
      </c>
      <c r="I95" s="40"/>
      <c r="J95" s="40"/>
      <c r="K95" s="41" t="s">
        <v>1021</v>
      </c>
      <c r="L95" s="40"/>
    </row>
    <row r="96" spans="1:15" x14ac:dyDescent="0.25">
      <c r="A96" s="13"/>
      <c r="B96" s="42" t="s">
        <v>1022</v>
      </c>
      <c r="C96" s="43"/>
      <c r="D96" s="43"/>
      <c r="E96" s="44" t="s">
        <v>1023</v>
      </c>
      <c r="F96" s="43"/>
      <c r="G96" s="43"/>
      <c r="H96" s="44" t="s">
        <v>1024</v>
      </c>
      <c r="I96" s="43"/>
      <c r="J96" s="43"/>
      <c r="K96" s="44" t="s">
        <v>1025</v>
      </c>
      <c r="L96" s="43"/>
    </row>
    <row r="97" spans="1:15" x14ac:dyDescent="0.25">
      <c r="A97" s="13"/>
      <c r="B97" s="39" t="s">
        <v>105</v>
      </c>
      <c r="C97" s="40"/>
      <c r="D97" s="40"/>
      <c r="E97" s="41" t="s">
        <v>1026</v>
      </c>
      <c r="F97" s="40"/>
      <c r="G97" s="40"/>
      <c r="H97" s="41" t="s">
        <v>1027</v>
      </c>
      <c r="I97" s="40"/>
      <c r="J97" s="40"/>
      <c r="K97" s="41" t="s">
        <v>1028</v>
      </c>
      <c r="L97" s="40"/>
    </row>
    <row r="98" spans="1:15" ht="15.75" thickBot="1" x14ac:dyDescent="0.3">
      <c r="A98" s="13"/>
      <c r="B98" s="45" t="s">
        <v>355</v>
      </c>
      <c r="C98" s="45" t="s">
        <v>355</v>
      </c>
      <c r="D98" s="46" t="s">
        <v>356</v>
      </c>
      <c r="E98" s="47" t="s">
        <v>356</v>
      </c>
      <c r="F98" s="45" t="s">
        <v>355</v>
      </c>
      <c r="G98" s="46" t="s">
        <v>356</v>
      </c>
      <c r="H98" s="47" t="s">
        <v>356</v>
      </c>
      <c r="I98" s="45" t="s">
        <v>355</v>
      </c>
      <c r="J98" s="46" t="s">
        <v>356</v>
      </c>
      <c r="K98" s="47" t="s">
        <v>356</v>
      </c>
      <c r="L98" s="45" t="s">
        <v>355</v>
      </c>
    </row>
    <row r="99" spans="1:15" x14ac:dyDescent="0.25">
      <c r="A99" s="13"/>
      <c r="B99" s="42" t="s">
        <v>89</v>
      </c>
      <c r="C99" s="43"/>
      <c r="D99" s="43"/>
      <c r="E99" s="44" t="s">
        <v>987</v>
      </c>
      <c r="F99" s="43"/>
      <c r="G99" s="43"/>
      <c r="H99" s="44" t="s">
        <v>988</v>
      </c>
      <c r="I99" s="43"/>
      <c r="J99" s="43"/>
      <c r="K99" s="44" t="s">
        <v>989</v>
      </c>
      <c r="L99" s="43"/>
    </row>
    <row r="100" spans="1:15" ht="15.75" thickBot="1" x14ac:dyDescent="0.3">
      <c r="A100" s="13"/>
      <c r="B100" s="45" t="s">
        <v>355</v>
      </c>
      <c r="C100" s="45" t="s">
        <v>355</v>
      </c>
      <c r="D100" s="46" t="s">
        <v>356</v>
      </c>
      <c r="E100" s="47" t="s">
        <v>356</v>
      </c>
      <c r="F100" s="45" t="s">
        <v>355</v>
      </c>
      <c r="G100" s="46" t="s">
        <v>356</v>
      </c>
      <c r="H100" s="47" t="s">
        <v>356</v>
      </c>
      <c r="I100" s="45" t="s">
        <v>355</v>
      </c>
      <c r="J100" s="46" t="s">
        <v>356</v>
      </c>
      <c r="K100" s="47" t="s">
        <v>356</v>
      </c>
      <c r="L100" s="45" t="s">
        <v>355</v>
      </c>
    </row>
    <row r="101" spans="1:15" ht="15.75" thickBot="1" x14ac:dyDescent="0.3">
      <c r="A101" s="13"/>
      <c r="B101" s="45" t="s">
        <v>355</v>
      </c>
      <c r="C101" s="45" t="s">
        <v>355</v>
      </c>
      <c r="D101" s="46" t="s">
        <v>356</v>
      </c>
      <c r="E101" s="47" t="s">
        <v>356</v>
      </c>
      <c r="F101" s="45" t="s">
        <v>355</v>
      </c>
      <c r="G101" s="46" t="s">
        <v>356</v>
      </c>
      <c r="H101" s="47" t="s">
        <v>356</v>
      </c>
      <c r="I101" s="45" t="s">
        <v>355</v>
      </c>
      <c r="J101" s="46" t="s">
        <v>356</v>
      </c>
      <c r="K101" s="47" t="s">
        <v>356</v>
      </c>
      <c r="L101" s="45" t="s">
        <v>356</v>
      </c>
    </row>
    <row r="102" spans="1:15" ht="15.75" x14ac:dyDescent="0.25">
      <c r="A102" s="13"/>
      <c r="B102" s="55"/>
      <c r="C102" s="55"/>
      <c r="D102" s="55"/>
      <c r="E102" s="55"/>
      <c r="F102" s="55"/>
      <c r="G102" s="55"/>
      <c r="H102" s="55"/>
      <c r="I102" s="55"/>
      <c r="J102" s="55"/>
      <c r="K102" s="55"/>
      <c r="L102" s="55"/>
      <c r="M102" s="55"/>
      <c r="N102" s="55"/>
      <c r="O102" s="55"/>
    </row>
    <row r="103" spans="1:15" x14ac:dyDescent="0.25">
      <c r="A103" s="13"/>
      <c r="B103" s="38"/>
      <c r="C103" s="38"/>
      <c r="D103" s="38"/>
      <c r="E103" s="38"/>
      <c r="F103" s="38"/>
      <c r="G103" s="38"/>
      <c r="H103" s="38"/>
      <c r="I103" s="38"/>
      <c r="J103" s="38"/>
      <c r="K103" s="38"/>
      <c r="L103" s="38"/>
      <c r="M103" s="38"/>
      <c r="N103" s="38"/>
      <c r="O103" s="38"/>
    </row>
  </sheetData>
  <mergeCells count="76">
    <mergeCell ref="B102:O102"/>
    <mergeCell ref="B103:O103"/>
    <mergeCell ref="B30:O30"/>
    <mergeCell ref="B40:O40"/>
    <mergeCell ref="B41:O41"/>
    <mergeCell ref="B74:O74"/>
    <mergeCell ref="B75:O75"/>
    <mergeCell ref="B86:O86"/>
    <mergeCell ref="B6:O6"/>
    <mergeCell ref="B7:O7"/>
    <mergeCell ref="B8:O8"/>
    <mergeCell ref="B18:O18"/>
    <mergeCell ref="B19:O19"/>
    <mergeCell ref="B29:O29"/>
    <mergeCell ref="D90:E90"/>
    <mergeCell ref="G90:H90"/>
    <mergeCell ref="J90:K90"/>
    <mergeCell ref="A1:A2"/>
    <mergeCell ref="B1:O1"/>
    <mergeCell ref="B2:O2"/>
    <mergeCell ref="B3:O3"/>
    <mergeCell ref="A4:A103"/>
    <mergeCell ref="B4:O4"/>
    <mergeCell ref="B5:O5"/>
    <mergeCell ref="I76:I77"/>
    <mergeCell ref="D78:E78"/>
    <mergeCell ref="G78:H78"/>
    <mergeCell ref="D88:K88"/>
    <mergeCell ref="D89:E89"/>
    <mergeCell ref="G89:H89"/>
    <mergeCell ref="J89:K89"/>
    <mergeCell ref="B87:O87"/>
    <mergeCell ref="D44:E44"/>
    <mergeCell ref="G44:H44"/>
    <mergeCell ref="J44:K44"/>
    <mergeCell ref="B76:B77"/>
    <mergeCell ref="C76:C77"/>
    <mergeCell ref="D76:E76"/>
    <mergeCell ref="D77:E77"/>
    <mergeCell ref="F76:F77"/>
    <mergeCell ref="G76:H76"/>
    <mergeCell ref="G77:H77"/>
    <mergeCell ref="D33:E33"/>
    <mergeCell ref="G33:H33"/>
    <mergeCell ref="J33:K33"/>
    <mergeCell ref="M33:N33"/>
    <mergeCell ref="D42:K42"/>
    <mergeCell ref="D43:E43"/>
    <mergeCell ref="G43:H43"/>
    <mergeCell ref="J43:K43"/>
    <mergeCell ref="D31:E31"/>
    <mergeCell ref="G31:N31"/>
    <mergeCell ref="D32:E32"/>
    <mergeCell ref="G32:H32"/>
    <mergeCell ref="J32:K32"/>
    <mergeCell ref="M32:N32"/>
    <mergeCell ref="D21:E21"/>
    <mergeCell ref="G21:H21"/>
    <mergeCell ref="J21:K21"/>
    <mergeCell ref="M21:N21"/>
    <mergeCell ref="D22:E22"/>
    <mergeCell ref="G22:H22"/>
    <mergeCell ref="J22:K22"/>
    <mergeCell ref="M22:N22"/>
    <mergeCell ref="D11:E11"/>
    <mergeCell ref="G11:H11"/>
    <mergeCell ref="J11:K11"/>
    <mergeCell ref="M11:N11"/>
    <mergeCell ref="D20:E20"/>
    <mergeCell ref="G20:N20"/>
    <mergeCell ref="D9:E9"/>
    <mergeCell ref="G9:N9"/>
    <mergeCell ref="D10:E10"/>
    <mergeCell ref="G10:H10"/>
    <mergeCell ref="J10:K10"/>
    <mergeCell ref="M10:N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19.140625" bestFit="1" customWidth="1"/>
    <col min="2" max="2" width="33.140625" customWidth="1"/>
    <col min="3" max="4" width="26.5703125" customWidth="1"/>
    <col min="5" max="5" width="8.28515625" customWidth="1"/>
    <col min="6" max="7" width="26.5703125" customWidth="1"/>
    <col min="8" max="8" width="29" customWidth="1"/>
    <col min="9" max="10" width="26.5703125" customWidth="1"/>
    <col min="11" max="11" width="29" customWidth="1"/>
    <col min="12" max="12" width="26.5703125" customWidth="1"/>
  </cols>
  <sheetData>
    <row r="1" spans="1:12" ht="15" customHeight="1" x14ac:dyDescent="0.25">
      <c r="A1" s="7" t="s">
        <v>1029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1029</v>
      </c>
      <c r="B3" s="32"/>
      <c r="C3" s="32"/>
      <c r="D3" s="32"/>
      <c r="E3" s="32"/>
      <c r="F3" s="32"/>
      <c r="G3" s="32"/>
      <c r="H3" s="32"/>
      <c r="I3" s="32"/>
      <c r="J3" s="32"/>
      <c r="K3" s="32"/>
      <c r="L3" s="32"/>
    </row>
    <row r="4" spans="1:12" x14ac:dyDescent="0.25">
      <c r="A4" s="13" t="s">
        <v>1029</v>
      </c>
      <c r="B4" s="33" t="s">
        <v>1030</v>
      </c>
      <c r="C4" s="33"/>
      <c r="D4" s="33"/>
      <c r="E4" s="33"/>
      <c r="F4" s="33"/>
      <c r="G4" s="33"/>
      <c r="H4" s="33"/>
      <c r="I4" s="33"/>
      <c r="J4" s="33"/>
      <c r="K4" s="33"/>
      <c r="L4" s="33"/>
    </row>
    <row r="5" spans="1:12" x14ac:dyDescent="0.25">
      <c r="A5" s="13"/>
      <c r="B5" s="35" t="s">
        <v>1031</v>
      </c>
      <c r="C5" s="35"/>
      <c r="D5" s="35"/>
      <c r="E5" s="35"/>
      <c r="F5" s="35"/>
      <c r="G5" s="35"/>
      <c r="H5" s="35"/>
      <c r="I5" s="35"/>
      <c r="J5" s="35"/>
      <c r="K5" s="35"/>
      <c r="L5" s="35"/>
    </row>
    <row r="6" spans="1:12" x14ac:dyDescent="0.25">
      <c r="A6" s="13"/>
      <c r="B6" s="51" t="s">
        <v>245</v>
      </c>
      <c r="C6" s="51"/>
      <c r="D6" s="51"/>
      <c r="E6" s="51"/>
      <c r="F6" s="51"/>
      <c r="G6" s="51"/>
      <c r="H6" s="51"/>
      <c r="I6" s="51"/>
      <c r="J6" s="51"/>
      <c r="K6" s="51"/>
      <c r="L6" s="51"/>
    </row>
    <row r="7" spans="1:12" ht="15.75" thickBot="1" x14ac:dyDescent="0.3">
      <c r="A7" s="13"/>
      <c r="B7" s="10"/>
      <c r="C7" s="23"/>
      <c r="D7" s="30" t="s">
        <v>505</v>
      </c>
      <c r="E7" s="30"/>
      <c r="F7" s="30"/>
      <c r="G7" s="30"/>
      <c r="H7" s="30"/>
      <c r="I7" s="30"/>
      <c r="J7" s="30"/>
      <c r="K7" s="30"/>
      <c r="L7" s="23"/>
    </row>
    <row r="8" spans="1:12" ht="15.75" thickBot="1" x14ac:dyDescent="0.3">
      <c r="A8" s="13"/>
      <c r="B8" s="25"/>
      <c r="C8" s="23"/>
      <c r="D8" s="54">
        <v>2012</v>
      </c>
      <c r="E8" s="54"/>
      <c r="F8" s="23"/>
      <c r="G8" s="54">
        <v>2013</v>
      </c>
      <c r="H8" s="54"/>
      <c r="I8" s="23"/>
      <c r="J8" s="54">
        <v>2014</v>
      </c>
      <c r="K8" s="54"/>
      <c r="L8" s="23"/>
    </row>
    <row r="9" spans="1:12" x14ac:dyDescent="0.25">
      <c r="A9" s="13"/>
      <c r="B9" s="25"/>
      <c r="C9" s="23"/>
      <c r="D9" s="31" t="s">
        <v>322</v>
      </c>
      <c r="E9" s="31"/>
      <c r="F9" s="23"/>
      <c r="G9" s="31" t="s">
        <v>322</v>
      </c>
      <c r="H9" s="31"/>
      <c r="I9" s="23"/>
      <c r="J9" s="31" t="s">
        <v>322</v>
      </c>
      <c r="K9" s="31"/>
      <c r="L9" s="23"/>
    </row>
    <row r="10" spans="1:12" x14ac:dyDescent="0.25">
      <c r="A10" s="13"/>
      <c r="B10" s="39" t="s">
        <v>1032</v>
      </c>
      <c r="C10" s="40"/>
      <c r="D10" s="40"/>
      <c r="E10" s="49" t="s">
        <v>369</v>
      </c>
      <c r="F10" s="40"/>
      <c r="G10" s="40"/>
      <c r="H10" s="41" t="s">
        <v>1033</v>
      </c>
      <c r="I10" s="40"/>
      <c r="J10" s="40"/>
      <c r="K10" s="41" t="s">
        <v>1034</v>
      </c>
      <c r="L10" s="40"/>
    </row>
    <row r="11" spans="1:12" x14ac:dyDescent="0.25">
      <c r="A11" s="13"/>
      <c r="B11" s="35" t="s">
        <v>1035</v>
      </c>
      <c r="C11" s="35"/>
      <c r="D11" s="35"/>
      <c r="E11" s="35"/>
      <c r="F11" s="35"/>
      <c r="G11" s="35"/>
      <c r="H11" s="35"/>
      <c r="I11" s="35"/>
      <c r="J11" s="35"/>
      <c r="K11" s="35"/>
      <c r="L11" s="35"/>
    </row>
    <row r="12" spans="1:12" x14ac:dyDescent="0.25">
      <c r="A12" s="13"/>
      <c r="B12" s="38"/>
      <c r="C12" s="38"/>
      <c r="D12" s="38"/>
      <c r="E12" s="38"/>
      <c r="F12" s="38"/>
      <c r="G12" s="38"/>
      <c r="H12" s="38"/>
      <c r="I12" s="38"/>
      <c r="J12" s="38"/>
      <c r="K12" s="38"/>
      <c r="L12" s="38"/>
    </row>
  </sheetData>
  <mergeCells count="17">
    <mergeCell ref="A1:A2"/>
    <mergeCell ref="B1:L1"/>
    <mergeCell ref="B2:L2"/>
    <mergeCell ref="B3:L3"/>
    <mergeCell ref="A4:A12"/>
    <mergeCell ref="B4:L4"/>
    <mergeCell ref="B5:L5"/>
    <mergeCell ref="B6:L6"/>
    <mergeCell ref="B11:L11"/>
    <mergeCell ref="B12:L12"/>
    <mergeCell ref="D7:K7"/>
    <mergeCell ref="D8:E8"/>
    <mergeCell ref="G8:H8"/>
    <mergeCell ref="J8:K8"/>
    <mergeCell ref="D9:E9"/>
    <mergeCell ref="G9:H9"/>
    <mergeCell ref="J9: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1036</v>
      </c>
      <c r="B1" s="1" t="s">
        <v>1</v>
      </c>
    </row>
    <row r="2" spans="1:2" x14ac:dyDescent="0.25">
      <c r="A2" s="7"/>
      <c r="B2" s="1" t="s">
        <v>2</v>
      </c>
    </row>
    <row r="3" spans="1:2" x14ac:dyDescent="0.25">
      <c r="A3" s="3" t="s">
        <v>1036</v>
      </c>
      <c r="B3" s="4"/>
    </row>
    <row r="4" spans="1:2" x14ac:dyDescent="0.25">
      <c r="A4" s="13" t="s">
        <v>1036</v>
      </c>
      <c r="B4" s="10" t="s">
        <v>1037</v>
      </c>
    </row>
    <row r="5" spans="1:2" ht="99" x14ac:dyDescent="0.25">
      <c r="A5" s="13"/>
      <c r="B5" s="11" t="s">
        <v>1038</v>
      </c>
    </row>
    <row r="6" spans="1:2" ht="99" x14ac:dyDescent="0.25">
      <c r="A6" s="13"/>
      <c r="B6" s="11" t="s">
        <v>1039</v>
      </c>
    </row>
    <row r="7" spans="1:2" x14ac:dyDescent="0.25">
      <c r="A7" s="13"/>
      <c r="B7" s="12"/>
    </row>
  </sheetData>
  <mergeCells count="2">
    <mergeCell ref="A1:A2"/>
    <mergeCell ref="A4:A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v>
      </c>
      <c r="B1" s="1" t="s">
        <v>2</v>
      </c>
      <c r="C1" s="1" t="s">
        <v>23</v>
      </c>
    </row>
    <row r="2" spans="1:3" x14ac:dyDescent="0.25">
      <c r="A2" s="3" t="s">
        <v>78</v>
      </c>
      <c r="B2" s="4"/>
      <c r="C2" s="4"/>
    </row>
    <row r="3" spans="1:3" x14ac:dyDescent="0.25">
      <c r="A3" s="2" t="s">
        <v>79</v>
      </c>
      <c r="B3" s="8">
        <v>31816900</v>
      </c>
      <c r="C3" s="8">
        <v>38482827</v>
      </c>
    </row>
    <row r="4" spans="1:3" x14ac:dyDescent="0.25">
      <c r="A4" s="2" t="s">
        <v>80</v>
      </c>
      <c r="B4" s="6">
        <v>9300887</v>
      </c>
      <c r="C4" s="6">
        <v>10086278</v>
      </c>
    </row>
    <row r="5" spans="1:3" x14ac:dyDescent="0.25">
      <c r="A5" s="2" t="s">
        <v>80</v>
      </c>
      <c r="B5" s="8">
        <v>28434541</v>
      </c>
      <c r="C5" s="8">
        <v>29960552</v>
      </c>
    </row>
    <row r="6" spans="1:3" ht="30" x14ac:dyDescent="0.25">
      <c r="A6" s="2" t="s">
        <v>81</v>
      </c>
      <c r="B6" s="8">
        <v>0</v>
      </c>
      <c r="C6" s="8">
        <v>0</v>
      </c>
    </row>
    <row r="7" spans="1:3" ht="30" x14ac:dyDescent="0.25">
      <c r="A7" s="2" t="s">
        <v>82</v>
      </c>
      <c r="B7" s="6">
        <v>55161856</v>
      </c>
      <c r="C7" s="6">
        <v>51034343</v>
      </c>
    </row>
    <row r="8" spans="1:3" ht="30" x14ac:dyDescent="0.25">
      <c r="A8" s="2" t="s">
        <v>83</v>
      </c>
      <c r="B8" s="6">
        <v>55161856</v>
      </c>
      <c r="C8" s="6">
        <v>51034343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28.85546875" bestFit="1" customWidth="1"/>
    <col min="2" max="2" width="36.5703125" bestFit="1" customWidth="1"/>
    <col min="3" max="4" width="3.5703125" customWidth="1"/>
    <col min="5" max="5" width="36.5703125" customWidth="1"/>
    <col min="6" max="6" width="13.85546875" customWidth="1"/>
    <col min="7" max="7" width="3.5703125" customWidth="1"/>
    <col min="8" max="8" width="28.7109375" customWidth="1"/>
    <col min="9" max="9" width="13.85546875" customWidth="1"/>
    <col min="10" max="10" width="36.5703125" customWidth="1"/>
    <col min="11" max="11" width="15.42578125" customWidth="1"/>
    <col min="12" max="12" width="3.5703125" customWidth="1"/>
    <col min="13" max="13" width="36.5703125" customWidth="1"/>
    <col min="14" max="14" width="3.5703125" customWidth="1"/>
  </cols>
  <sheetData>
    <row r="1" spans="1:14" ht="15" customHeight="1" x14ac:dyDescent="0.25">
      <c r="A1" s="7" t="s">
        <v>1040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1040</v>
      </c>
      <c r="B3" s="32"/>
      <c r="C3" s="32"/>
      <c r="D3" s="32"/>
      <c r="E3" s="32"/>
      <c r="F3" s="32"/>
      <c r="G3" s="32"/>
      <c r="H3" s="32"/>
      <c r="I3" s="32"/>
      <c r="J3" s="32"/>
      <c r="K3" s="32"/>
      <c r="L3" s="32"/>
      <c r="M3" s="32"/>
      <c r="N3" s="32"/>
    </row>
    <row r="4" spans="1:14" x14ac:dyDescent="0.25">
      <c r="A4" s="13" t="s">
        <v>1040</v>
      </c>
      <c r="B4" s="33" t="s">
        <v>1041</v>
      </c>
      <c r="C4" s="33"/>
      <c r="D4" s="33"/>
      <c r="E4" s="33"/>
      <c r="F4" s="33"/>
      <c r="G4" s="33"/>
      <c r="H4" s="33"/>
      <c r="I4" s="33"/>
      <c r="J4" s="33"/>
      <c r="K4" s="33"/>
      <c r="L4" s="33"/>
      <c r="M4" s="33"/>
      <c r="N4" s="33"/>
    </row>
    <row r="5" spans="1:14" ht="39" customHeight="1" x14ac:dyDescent="0.25">
      <c r="A5" s="13"/>
      <c r="B5" s="35" t="s">
        <v>1042</v>
      </c>
      <c r="C5" s="35"/>
      <c r="D5" s="35"/>
      <c r="E5" s="35"/>
      <c r="F5" s="35"/>
      <c r="G5" s="35"/>
      <c r="H5" s="35"/>
      <c r="I5" s="35"/>
      <c r="J5" s="35"/>
      <c r="K5" s="35"/>
      <c r="L5" s="35"/>
      <c r="M5" s="35"/>
      <c r="N5" s="35"/>
    </row>
    <row r="6" spans="1:14" x14ac:dyDescent="0.25">
      <c r="A6" s="13"/>
      <c r="B6" s="97" t="s">
        <v>1043</v>
      </c>
      <c r="C6" s="97"/>
      <c r="D6" s="97"/>
      <c r="E6" s="97"/>
      <c r="F6" s="97"/>
      <c r="G6" s="97"/>
      <c r="H6" s="97"/>
      <c r="I6" s="97"/>
      <c r="J6" s="97"/>
      <c r="K6" s="97"/>
      <c r="L6" s="97"/>
      <c r="M6" s="97"/>
      <c r="N6" s="97"/>
    </row>
    <row r="7" spans="1:14" ht="19.5" customHeight="1" x14ac:dyDescent="0.25">
      <c r="A7" s="13"/>
      <c r="B7" s="35" t="s">
        <v>1044</v>
      </c>
      <c r="C7" s="35"/>
      <c r="D7" s="35"/>
      <c r="E7" s="35"/>
      <c r="F7" s="35"/>
      <c r="G7" s="35"/>
      <c r="H7" s="35"/>
      <c r="I7" s="35"/>
      <c r="J7" s="35"/>
      <c r="K7" s="35"/>
      <c r="L7" s="35"/>
      <c r="M7" s="35"/>
      <c r="N7" s="35"/>
    </row>
    <row r="8" spans="1:14" x14ac:dyDescent="0.25">
      <c r="A8" s="13"/>
      <c r="B8" s="35" t="s">
        <v>1045</v>
      </c>
      <c r="C8" s="35"/>
      <c r="D8" s="35"/>
      <c r="E8" s="35"/>
      <c r="F8" s="35"/>
      <c r="G8" s="35"/>
      <c r="H8" s="35"/>
      <c r="I8" s="35"/>
      <c r="J8" s="35"/>
      <c r="K8" s="35"/>
      <c r="L8" s="35"/>
      <c r="M8" s="35"/>
      <c r="N8" s="35"/>
    </row>
    <row r="9" spans="1:14" x14ac:dyDescent="0.25">
      <c r="A9" s="13"/>
      <c r="B9" s="35" t="s">
        <v>1046</v>
      </c>
      <c r="C9" s="35"/>
      <c r="D9" s="35"/>
      <c r="E9" s="35"/>
      <c r="F9" s="35"/>
      <c r="G9" s="35"/>
      <c r="H9" s="35"/>
      <c r="I9" s="35"/>
      <c r="J9" s="35"/>
      <c r="K9" s="35"/>
      <c r="L9" s="35"/>
      <c r="M9" s="35"/>
      <c r="N9" s="35"/>
    </row>
    <row r="10" spans="1:14" x14ac:dyDescent="0.25">
      <c r="A10" s="13"/>
      <c r="B10" s="51" t="s">
        <v>245</v>
      </c>
      <c r="C10" s="51"/>
      <c r="D10" s="51"/>
      <c r="E10" s="51"/>
      <c r="F10" s="51"/>
      <c r="G10" s="51"/>
      <c r="H10" s="51"/>
      <c r="I10" s="51"/>
      <c r="J10" s="51"/>
      <c r="K10" s="51"/>
      <c r="L10" s="51"/>
      <c r="M10" s="51"/>
      <c r="N10" s="51"/>
    </row>
    <row r="11" spans="1:14" ht="15.75" thickBot="1" x14ac:dyDescent="0.3">
      <c r="A11" s="13"/>
      <c r="B11" s="10"/>
      <c r="C11" s="23"/>
      <c r="D11" s="30">
        <v>2012</v>
      </c>
      <c r="E11" s="30"/>
      <c r="F11" s="23"/>
      <c r="G11" s="30">
        <v>2013</v>
      </c>
      <c r="H11" s="30"/>
      <c r="I11" s="23"/>
      <c r="J11" s="30">
        <v>2014</v>
      </c>
      <c r="K11" s="30"/>
      <c r="L11" s="23"/>
    </row>
    <row r="12" spans="1:14" x14ac:dyDescent="0.25">
      <c r="A12" s="13"/>
      <c r="B12" s="39" t="s">
        <v>363</v>
      </c>
      <c r="C12" s="40"/>
      <c r="D12" s="40"/>
      <c r="E12" s="41" t="s">
        <v>1047</v>
      </c>
      <c r="F12" s="40" t="s">
        <v>365</v>
      </c>
      <c r="G12" s="40"/>
      <c r="H12" s="41" t="s">
        <v>1048</v>
      </c>
      <c r="I12" s="40" t="s">
        <v>365</v>
      </c>
      <c r="J12" s="40"/>
      <c r="K12" s="49" t="s">
        <v>369</v>
      </c>
      <c r="L12" s="40"/>
    </row>
    <row r="13" spans="1:14" x14ac:dyDescent="0.25">
      <c r="A13" s="13"/>
      <c r="B13" s="42" t="s">
        <v>366</v>
      </c>
      <c r="C13" s="43"/>
      <c r="D13" s="43"/>
      <c r="E13" s="44" t="s">
        <v>1049</v>
      </c>
      <c r="F13" s="43" t="s">
        <v>365</v>
      </c>
      <c r="G13" s="43"/>
      <c r="H13" s="44" t="s">
        <v>1050</v>
      </c>
      <c r="I13" s="43" t="s">
        <v>365</v>
      </c>
      <c r="J13" s="43"/>
      <c r="K13" s="56" t="s">
        <v>369</v>
      </c>
      <c r="L13" s="43"/>
    </row>
    <row r="14" spans="1:14" x14ac:dyDescent="0.25">
      <c r="A14" s="13"/>
      <c r="B14" s="39" t="s">
        <v>368</v>
      </c>
      <c r="C14" s="40"/>
      <c r="D14" s="40"/>
      <c r="E14" s="49" t="s">
        <v>369</v>
      </c>
      <c r="F14" s="40"/>
      <c r="G14" s="40"/>
      <c r="H14" s="49" t="s">
        <v>369</v>
      </c>
      <c r="I14" s="40"/>
      <c r="J14" s="40"/>
      <c r="K14" s="49" t="s">
        <v>369</v>
      </c>
      <c r="L14" s="40"/>
    </row>
    <row r="15" spans="1:14" x14ac:dyDescent="0.25">
      <c r="A15" s="13"/>
      <c r="B15" s="42" t="s">
        <v>1051</v>
      </c>
      <c r="C15" s="43"/>
      <c r="D15" s="43"/>
      <c r="E15" s="44" t="s">
        <v>1052</v>
      </c>
      <c r="F15" s="43" t="s">
        <v>365</v>
      </c>
      <c r="G15" s="43"/>
      <c r="H15" s="44" t="s">
        <v>1053</v>
      </c>
      <c r="I15" s="43" t="s">
        <v>365</v>
      </c>
      <c r="J15" s="43"/>
      <c r="K15" s="56" t="s">
        <v>369</v>
      </c>
      <c r="L15" s="43"/>
    </row>
    <row r="16" spans="1:14" x14ac:dyDescent="0.25">
      <c r="A16" s="13"/>
      <c r="B16" s="39" t="s">
        <v>1054</v>
      </c>
      <c r="C16" s="40"/>
      <c r="D16" s="40"/>
      <c r="E16" s="41" t="s">
        <v>1055</v>
      </c>
      <c r="F16" s="40"/>
      <c r="G16" s="40"/>
      <c r="H16" s="41" t="s">
        <v>1056</v>
      </c>
      <c r="I16" s="40"/>
      <c r="J16" s="40"/>
      <c r="K16" s="49" t="s">
        <v>369</v>
      </c>
      <c r="L16" s="40"/>
    </row>
    <row r="17" spans="1:14" ht="39" customHeight="1" x14ac:dyDescent="0.25">
      <c r="A17" s="13"/>
      <c r="B17" s="35" t="s">
        <v>1057</v>
      </c>
      <c r="C17" s="35"/>
      <c r="D17" s="35"/>
      <c r="E17" s="35"/>
      <c r="F17" s="35"/>
      <c r="G17" s="35"/>
      <c r="H17" s="35"/>
      <c r="I17" s="35"/>
      <c r="J17" s="35"/>
      <c r="K17" s="35"/>
      <c r="L17" s="35"/>
      <c r="M17" s="35"/>
      <c r="N17" s="35"/>
    </row>
    <row r="18" spans="1:14" x14ac:dyDescent="0.25">
      <c r="A18" s="13"/>
      <c r="B18" s="35" t="s">
        <v>1058</v>
      </c>
      <c r="C18" s="35"/>
      <c r="D18" s="35"/>
      <c r="E18" s="35"/>
      <c r="F18" s="35"/>
      <c r="G18" s="35"/>
      <c r="H18" s="35"/>
      <c r="I18" s="35"/>
      <c r="J18" s="35"/>
      <c r="K18" s="35"/>
      <c r="L18" s="35"/>
      <c r="M18" s="35"/>
      <c r="N18" s="35"/>
    </row>
    <row r="19" spans="1:14" x14ac:dyDescent="0.25">
      <c r="A19" s="13"/>
      <c r="B19" s="51" t="s">
        <v>245</v>
      </c>
      <c r="C19" s="51"/>
      <c r="D19" s="51"/>
      <c r="E19" s="51"/>
      <c r="F19" s="51"/>
      <c r="G19" s="51"/>
      <c r="H19" s="51"/>
      <c r="I19" s="51"/>
      <c r="J19" s="51"/>
      <c r="K19" s="51"/>
      <c r="L19" s="51"/>
      <c r="M19" s="51"/>
      <c r="N19" s="51"/>
    </row>
    <row r="20" spans="1:14" x14ac:dyDescent="0.25">
      <c r="A20" s="13"/>
      <c r="B20" s="33"/>
      <c r="C20" s="29"/>
      <c r="D20" s="29" t="s">
        <v>1059</v>
      </c>
      <c r="E20" s="29"/>
      <c r="F20" s="29"/>
      <c r="G20" s="29" t="s">
        <v>1061</v>
      </c>
      <c r="H20" s="29"/>
      <c r="I20" s="29"/>
      <c r="J20" s="23" t="s">
        <v>1061</v>
      </c>
      <c r="K20" s="29"/>
      <c r="L20" s="29" t="s">
        <v>1064</v>
      </c>
      <c r="M20" s="29"/>
      <c r="N20" s="29"/>
    </row>
    <row r="21" spans="1:14" ht="15.75" thickBot="1" x14ac:dyDescent="0.3">
      <c r="A21" s="13"/>
      <c r="B21" s="33"/>
      <c r="C21" s="29"/>
      <c r="D21" s="30" t="s">
        <v>1060</v>
      </c>
      <c r="E21" s="30"/>
      <c r="F21" s="29"/>
      <c r="G21" s="30" t="s">
        <v>1062</v>
      </c>
      <c r="H21" s="30"/>
      <c r="I21" s="29"/>
      <c r="J21" s="24" t="s">
        <v>1063</v>
      </c>
      <c r="K21" s="29"/>
      <c r="L21" s="30" t="s">
        <v>1065</v>
      </c>
      <c r="M21" s="30"/>
      <c r="N21" s="29"/>
    </row>
    <row r="22" spans="1:14" x14ac:dyDescent="0.25">
      <c r="A22" s="13"/>
      <c r="B22" s="25"/>
      <c r="C22" s="23"/>
      <c r="D22" s="96"/>
      <c r="E22" s="96"/>
      <c r="F22" s="23"/>
      <c r="G22" s="31" t="s">
        <v>322</v>
      </c>
      <c r="H22" s="31"/>
      <c r="I22" s="23"/>
      <c r="J22" s="25"/>
      <c r="K22" s="23"/>
      <c r="L22" s="31" t="s">
        <v>322</v>
      </c>
      <c r="M22" s="31"/>
      <c r="N22" s="23"/>
    </row>
    <row r="23" spans="1:14" x14ac:dyDescent="0.25">
      <c r="A23" s="13"/>
      <c r="B23" s="39" t="s">
        <v>1066</v>
      </c>
      <c r="C23" s="40"/>
      <c r="D23" s="40"/>
      <c r="E23" s="52">
        <v>1176860</v>
      </c>
      <c r="F23" s="40"/>
      <c r="G23" s="40"/>
      <c r="H23" s="41">
        <v>11.73</v>
      </c>
      <c r="I23" s="40"/>
      <c r="J23" s="40" t="s">
        <v>1067</v>
      </c>
      <c r="K23" s="40"/>
      <c r="L23" s="40"/>
      <c r="M23" s="52">
        <v>22405886</v>
      </c>
      <c r="N23" s="40"/>
    </row>
    <row r="24" spans="1:14" x14ac:dyDescent="0.25">
      <c r="A24" s="13"/>
      <c r="B24" s="76" t="s">
        <v>1068</v>
      </c>
      <c r="C24" s="43"/>
      <c r="D24" s="43"/>
      <c r="E24" s="56" t="s">
        <v>369</v>
      </c>
      <c r="F24" s="43"/>
      <c r="G24" s="43"/>
      <c r="H24" s="56" t="s">
        <v>369</v>
      </c>
      <c r="I24" s="43"/>
      <c r="J24" s="43"/>
      <c r="K24" s="43"/>
      <c r="L24" s="43"/>
      <c r="M24" s="56"/>
      <c r="N24" s="43"/>
    </row>
    <row r="25" spans="1:14" x14ac:dyDescent="0.25">
      <c r="A25" s="13"/>
      <c r="B25" s="75" t="s">
        <v>1069</v>
      </c>
      <c r="C25" s="40"/>
      <c r="D25" s="40"/>
      <c r="E25" s="41" t="s">
        <v>1070</v>
      </c>
      <c r="F25" s="40" t="s">
        <v>382</v>
      </c>
      <c r="G25" s="40"/>
      <c r="H25" s="41">
        <v>10.62</v>
      </c>
      <c r="I25" s="40"/>
      <c r="J25" s="40"/>
      <c r="K25" s="40"/>
      <c r="L25" s="40"/>
      <c r="M25" s="49"/>
      <c r="N25" s="40"/>
    </row>
    <row r="26" spans="1:14" x14ac:dyDescent="0.25">
      <c r="A26" s="13"/>
      <c r="B26" s="76" t="s">
        <v>1071</v>
      </c>
      <c r="C26" s="43"/>
      <c r="D26" s="43"/>
      <c r="E26" s="44" t="s">
        <v>1072</v>
      </c>
      <c r="F26" s="43" t="s">
        <v>382</v>
      </c>
      <c r="G26" s="43"/>
      <c r="H26" s="44">
        <v>8.85</v>
      </c>
      <c r="I26" s="43"/>
      <c r="J26" s="43"/>
      <c r="K26" s="43"/>
      <c r="L26" s="43"/>
      <c r="M26" s="56"/>
      <c r="N26" s="43"/>
    </row>
    <row r="27" spans="1:14" ht="15.75" thickBot="1" x14ac:dyDescent="0.3">
      <c r="A27" s="13"/>
      <c r="B27" s="45" t="s">
        <v>355</v>
      </c>
      <c r="C27" s="45" t="s">
        <v>355</v>
      </c>
      <c r="D27" s="46" t="s">
        <v>356</v>
      </c>
      <c r="E27" s="47" t="s">
        <v>356</v>
      </c>
      <c r="F27" s="45" t="s">
        <v>355</v>
      </c>
      <c r="G27" s="45" t="s">
        <v>355</v>
      </c>
      <c r="H27" s="63" t="s">
        <v>355</v>
      </c>
      <c r="I27" s="45" t="s">
        <v>355</v>
      </c>
      <c r="J27" s="45" t="s">
        <v>355</v>
      </c>
      <c r="K27" s="45" t="s">
        <v>355</v>
      </c>
      <c r="L27" s="45" t="s">
        <v>355</v>
      </c>
      <c r="M27" s="63" t="s">
        <v>355</v>
      </c>
      <c r="N27" s="45" t="s">
        <v>355</v>
      </c>
    </row>
    <row r="28" spans="1:14" x14ac:dyDescent="0.25">
      <c r="A28" s="13"/>
      <c r="B28" s="39" t="s">
        <v>1073</v>
      </c>
      <c r="C28" s="40"/>
      <c r="D28" s="40"/>
      <c r="E28" s="52">
        <v>846113</v>
      </c>
      <c r="F28" s="40"/>
      <c r="G28" s="40"/>
      <c r="H28" s="41">
        <v>12.21</v>
      </c>
      <c r="I28" s="40"/>
      <c r="J28" s="40" t="s">
        <v>253</v>
      </c>
      <c r="K28" s="40"/>
      <c r="L28" s="40"/>
      <c r="M28" s="52">
        <v>11793938</v>
      </c>
      <c r="N28" s="40"/>
    </row>
    <row r="29" spans="1:14" ht="15.75" thickBot="1" x14ac:dyDescent="0.3">
      <c r="A29" s="13"/>
      <c r="B29" s="45" t="s">
        <v>355</v>
      </c>
      <c r="C29" s="45" t="s">
        <v>355</v>
      </c>
      <c r="D29" s="46" t="s">
        <v>356</v>
      </c>
      <c r="E29" s="47" t="s">
        <v>356</v>
      </c>
      <c r="F29" s="45" t="s">
        <v>355</v>
      </c>
      <c r="G29" s="45" t="s">
        <v>355</v>
      </c>
      <c r="H29" s="63" t="s">
        <v>355</v>
      </c>
      <c r="I29" s="45" t="s">
        <v>355</v>
      </c>
      <c r="J29" s="45" t="s">
        <v>355</v>
      </c>
      <c r="K29" s="45" t="s">
        <v>355</v>
      </c>
      <c r="L29" s="45" t="s">
        <v>355</v>
      </c>
      <c r="M29" s="63" t="s">
        <v>355</v>
      </c>
      <c r="N29" s="45" t="s">
        <v>355</v>
      </c>
    </row>
    <row r="30" spans="1:14" ht="26.25" x14ac:dyDescent="0.25">
      <c r="A30" s="13"/>
      <c r="B30" s="42" t="s">
        <v>1074</v>
      </c>
      <c r="C30" s="43"/>
      <c r="D30" s="43"/>
      <c r="E30" s="53">
        <v>822866</v>
      </c>
      <c r="F30" s="43"/>
      <c r="G30" s="43"/>
      <c r="H30" s="44">
        <v>12.25</v>
      </c>
      <c r="I30" s="43"/>
      <c r="J30" s="43" t="s">
        <v>1075</v>
      </c>
      <c r="K30" s="43"/>
      <c r="L30" s="43"/>
      <c r="M30" s="53">
        <v>11476756</v>
      </c>
      <c r="N30" s="43"/>
    </row>
    <row r="31" spans="1:14" ht="15.75" thickBot="1" x14ac:dyDescent="0.3">
      <c r="A31" s="13"/>
      <c r="B31" s="45" t="s">
        <v>355</v>
      </c>
      <c r="C31" s="45" t="s">
        <v>355</v>
      </c>
      <c r="D31" s="46" t="s">
        <v>356</v>
      </c>
      <c r="E31" s="47" t="s">
        <v>356</v>
      </c>
      <c r="F31" s="45" t="s">
        <v>355</v>
      </c>
      <c r="G31" s="45" t="s">
        <v>355</v>
      </c>
      <c r="H31" s="63" t="s">
        <v>355</v>
      </c>
      <c r="I31" s="45" t="s">
        <v>355</v>
      </c>
      <c r="J31" s="45" t="s">
        <v>355</v>
      </c>
      <c r="K31" s="45" t="s">
        <v>355</v>
      </c>
      <c r="L31" s="45" t="s">
        <v>355</v>
      </c>
      <c r="M31" s="63" t="s">
        <v>355</v>
      </c>
      <c r="N31" s="45" t="s">
        <v>355</v>
      </c>
    </row>
    <row r="32" spans="1:14" x14ac:dyDescent="0.25">
      <c r="A32" s="13"/>
      <c r="B32" s="39" t="s">
        <v>1076</v>
      </c>
      <c r="C32" s="40"/>
      <c r="D32" s="40"/>
      <c r="E32" s="52">
        <v>739676</v>
      </c>
      <c r="F32" s="40"/>
      <c r="G32" s="40"/>
      <c r="H32" s="41">
        <v>12.59</v>
      </c>
      <c r="I32" s="40"/>
      <c r="J32" s="40" t="s">
        <v>1075</v>
      </c>
      <c r="K32" s="40"/>
      <c r="L32" s="40"/>
      <c r="M32" s="52">
        <v>10236165</v>
      </c>
      <c r="N32" s="40"/>
    </row>
    <row r="33" spans="1:14" ht="15.75" thickBot="1" x14ac:dyDescent="0.3">
      <c r="A33" s="13"/>
      <c r="B33" s="45" t="s">
        <v>355</v>
      </c>
      <c r="C33" s="45" t="s">
        <v>355</v>
      </c>
      <c r="D33" s="46" t="s">
        <v>356</v>
      </c>
      <c r="E33" s="47" t="s">
        <v>356</v>
      </c>
      <c r="F33" s="45" t="s">
        <v>355</v>
      </c>
      <c r="G33" s="45" t="s">
        <v>355</v>
      </c>
      <c r="H33" s="63" t="s">
        <v>355</v>
      </c>
      <c r="I33" s="45" t="s">
        <v>355</v>
      </c>
      <c r="J33" s="45" t="s">
        <v>355</v>
      </c>
      <c r="K33" s="45" t="s">
        <v>355</v>
      </c>
      <c r="L33" s="45" t="s">
        <v>355</v>
      </c>
      <c r="M33" s="63" t="s">
        <v>355</v>
      </c>
      <c r="N33" s="45" t="s">
        <v>355</v>
      </c>
    </row>
    <row r="34" spans="1:14" x14ac:dyDescent="0.25">
      <c r="A34" s="13"/>
      <c r="B34" s="35" t="s">
        <v>1077</v>
      </c>
      <c r="C34" s="35"/>
      <c r="D34" s="35"/>
      <c r="E34" s="35"/>
      <c r="F34" s="35"/>
      <c r="G34" s="35"/>
      <c r="H34" s="35"/>
      <c r="I34" s="35"/>
      <c r="J34" s="35"/>
      <c r="K34" s="35"/>
      <c r="L34" s="35"/>
      <c r="M34" s="35"/>
      <c r="N34" s="35"/>
    </row>
    <row r="35" spans="1:14" x14ac:dyDescent="0.25">
      <c r="A35" s="13"/>
      <c r="B35" s="97" t="s">
        <v>1078</v>
      </c>
      <c r="C35" s="97"/>
      <c r="D35" s="97"/>
      <c r="E35" s="97"/>
      <c r="F35" s="97"/>
      <c r="G35" s="97"/>
      <c r="H35" s="97"/>
      <c r="I35" s="97"/>
      <c r="J35" s="97"/>
      <c r="K35" s="97"/>
      <c r="L35" s="97"/>
      <c r="M35" s="97"/>
      <c r="N35" s="97"/>
    </row>
    <row r="36" spans="1:14" ht="29.25" customHeight="1" x14ac:dyDescent="0.25">
      <c r="A36" s="13"/>
      <c r="B36" s="35" t="s">
        <v>1079</v>
      </c>
      <c r="C36" s="35"/>
      <c r="D36" s="35"/>
      <c r="E36" s="35"/>
      <c r="F36" s="35"/>
      <c r="G36" s="35"/>
      <c r="H36" s="35"/>
      <c r="I36" s="35"/>
      <c r="J36" s="35"/>
      <c r="K36" s="35"/>
      <c r="L36" s="35"/>
      <c r="M36" s="35"/>
      <c r="N36" s="35"/>
    </row>
    <row r="37" spans="1:14" x14ac:dyDescent="0.25">
      <c r="A37" s="13"/>
      <c r="B37" s="35" t="s">
        <v>1080</v>
      </c>
      <c r="C37" s="35"/>
      <c r="D37" s="35"/>
      <c r="E37" s="35"/>
      <c r="F37" s="35"/>
      <c r="G37" s="35"/>
      <c r="H37" s="35"/>
      <c r="I37" s="35"/>
      <c r="J37" s="35"/>
      <c r="K37" s="35"/>
      <c r="L37" s="35"/>
      <c r="M37" s="35"/>
      <c r="N37" s="35"/>
    </row>
    <row r="38" spans="1:14" x14ac:dyDescent="0.25">
      <c r="A38" s="13"/>
      <c r="B38" s="35" t="s">
        <v>1081</v>
      </c>
      <c r="C38" s="35"/>
      <c r="D38" s="35"/>
      <c r="E38" s="35"/>
      <c r="F38" s="35"/>
      <c r="G38" s="35"/>
      <c r="H38" s="35"/>
      <c r="I38" s="35"/>
      <c r="J38" s="35"/>
      <c r="K38" s="35"/>
      <c r="L38" s="35"/>
      <c r="M38" s="35"/>
      <c r="N38" s="35"/>
    </row>
    <row r="39" spans="1:14" x14ac:dyDescent="0.25">
      <c r="A39" s="13"/>
      <c r="B39" s="51" t="s">
        <v>245</v>
      </c>
      <c r="C39" s="51"/>
      <c r="D39" s="51"/>
      <c r="E39" s="51"/>
      <c r="F39" s="51"/>
      <c r="G39" s="51"/>
      <c r="H39" s="51"/>
      <c r="I39" s="51"/>
      <c r="J39" s="51"/>
      <c r="K39" s="51"/>
      <c r="L39" s="51"/>
      <c r="M39" s="51"/>
      <c r="N39" s="51"/>
    </row>
    <row r="40" spans="1:14" x14ac:dyDescent="0.25">
      <c r="A40" s="13"/>
      <c r="B40" s="33"/>
      <c r="C40" s="29"/>
      <c r="D40" s="29" t="s">
        <v>1082</v>
      </c>
      <c r="E40" s="29"/>
      <c r="F40" s="29"/>
      <c r="G40" s="29" t="s">
        <v>1084</v>
      </c>
      <c r="H40" s="29"/>
      <c r="I40" s="29"/>
    </row>
    <row r="41" spans="1:14" x14ac:dyDescent="0.25">
      <c r="A41" s="13"/>
      <c r="B41" s="33"/>
      <c r="C41" s="29"/>
      <c r="D41" s="29" t="s">
        <v>1083</v>
      </c>
      <c r="E41" s="29"/>
      <c r="F41" s="29"/>
      <c r="G41" s="29" t="s">
        <v>1085</v>
      </c>
      <c r="H41" s="29"/>
      <c r="I41" s="29"/>
    </row>
    <row r="42" spans="1:14" ht="15.75" thickBot="1" x14ac:dyDescent="0.3">
      <c r="A42" s="13"/>
      <c r="B42" s="33"/>
      <c r="C42" s="29"/>
      <c r="D42" s="58"/>
      <c r="E42" s="58"/>
      <c r="F42" s="29"/>
      <c r="G42" s="30" t="s">
        <v>502</v>
      </c>
      <c r="H42" s="30"/>
      <c r="I42" s="29"/>
    </row>
    <row r="43" spans="1:14" x14ac:dyDescent="0.25">
      <c r="A43" s="13"/>
      <c r="B43" s="25"/>
      <c r="C43" s="23"/>
      <c r="D43" s="96"/>
      <c r="E43" s="96"/>
      <c r="F43" s="23"/>
      <c r="G43" s="31" t="s">
        <v>322</v>
      </c>
      <c r="H43" s="31"/>
      <c r="I43" s="23"/>
    </row>
    <row r="44" spans="1:14" x14ac:dyDescent="0.25">
      <c r="A44" s="13"/>
      <c r="B44" s="39" t="s">
        <v>1086</v>
      </c>
      <c r="C44" s="40"/>
      <c r="D44" s="40"/>
      <c r="E44" s="52">
        <v>2077640</v>
      </c>
      <c r="F44" s="40"/>
      <c r="G44" s="40"/>
      <c r="H44" s="41">
        <v>4.32</v>
      </c>
      <c r="I44" s="40"/>
    </row>
    <row r="45" spans="1:14" x14ac:dyDescent="0.25">
      <c r="A45" s="13"/>
      <c r="B45" s="42" t="s">
        <v>1068</v>
      </c>
      <c r="C45" s="43"/>
      <c r="D45" s="43"/>
      <c r="E45" s="53">
        <v>283862</v>
      </c>
      <c r="F45" s="43"/>
      <c r="G45" s="43"/>
      <c r="H45" s="44">
        <v>27.57</v>
      </c>
      <c r="I45" s="43"/>
    </row>
    <row r="46" spans="1:14" x14ac:dyDescent="0.25">
      <c r="A46" s="13"/>
      <c r="B46" s="39" t="s">
        <v>1087</v>
      </c>
      <c r="C46" s="40"/>
      <c r="D46" s="40"/>
      <c r="E46" s="41" t="s">
        <v>1088</v>
      </c>
      <c r="F46" s="40" t="s">
        <v>382</v>
      </c>
      <c r="G46" s="40"/>
      <c r="H46" s="41">
        <v>4.7</v>
      </c>
      <c r="I46" s="40"/>
    </row>
    <row r="47" spans="1:14" x14ac:dyDescent="0.25">
      <c r="A47" s="13"/>
      <c r="B47" s="42" t="s">
        <v>1071</v>
      </c>
      <c r="C47" s="43"/>
      <c r="D47" s="43"/>
      <c r="E47" s="44" t="s">
        <v>1089</v>
      </c>
      <c r="F47" s="43" t="s">
        <v>382</v>
      </c>
      <c r="G47" s="43"/>
      <c r="H47" s="44">
        <v>5.6</v>
      </c>
      <c r="I47" s="43"/>
    </row>
    <row r="48" spans="1:14" ht="15.75" thickBot="1" x14ac:dyDescent="0.3">
      <c r="A48" s="13"/>
      <c r="B48" s="45" t="s">
        <v>355</v>
      </c>
      <c r="C48" s="45" t="s">
        <v>355</v>
      </c>
      <c r="D48" s="46" t="s">
        <v>356</v>
      </c>
      <c r="E48" s="47" t="s">
        <v>356</v>
      </c>
      <c r="F48" s="45" t="s">
        <v>355</v>
      </c>
      <c r="G48" s="46" t="s">
        <v>356</v>
      </c>
      <c r="H48" s="47" t="s">
        <v>356</v>
      </c>
      <c r="I48" s="45" t="s">
        <v>355</v>
      </c>
    </row>
    <row r="49" spans="1:14" x14ac:dyDescent="0.25">
      <c r="A49" s="13"/>
      <c r="B49" s="39" t="s">
        <v>1090</v>
      </c>
      <c r="C49" s="40"/>
      <c r="D49" s="40"/>
      <c r="E49" s="52">
        <v>1610219</v>
      </c>
      <c r="F49" s="40"/>
      <c r="G49" s="40"/>
      <c r="H49" s="41">
        <v>7.76</v>
      </c>
      <c r="I49" s="40"/>
    </row>
    <row r="50" spans="1:14" ht="15.75" thickBot="1" x14ac:dyDescent="0.3">
      <c r="A50" s="13"/>
      <c r="B50" s="45" t="s">
        <v>355</v>
      </c>
      <c r="C50" s="45" t="s">
        <v>355</v>
      </c>
      <c r="D50" s="46" t="s">
        <v>356</v>
      </c>
      <c r="E50" s="47" t="s">
        <v>356</v>
      </c>
      <c r="F50" s="45" t="s">
        <v>355</v>
      </c>
      <c r="G50" s="46" t="s">
        <v>356</v>
      </c>
      <c r="H50" s="47" t="s">
        <v>356</v>
      </c>
      <c r="I50" s="45" t="s">
        <v>355</v>
      </c>
    </row>
    <row r="51" spans="1:14" ht="15.75" thickBot="1" x14ac:dyDescent="0.3">
      <c r="A51" s="13"/>
      <c r="B51" s="45" t="s">
        <v>355</v>
      </c>
      <c r="C51" s="45" t="s">
        <v>355</v>
      </c>
      <c r="D51" s="46" t="s">
        <v>356</v>
      </c>
      <c r="E51" s="47" t="s">
        <v>356</v>
      </c>
      <c r="F51" s="45" t="s">
        <v>355</v>
      </c>
      <c r="G51" s="46" t="s">
        <v>356</v>
      </c>
      <c r="H51" s="47" t="s">
        <v>356</v>
      </c>
      <c r="I51" s="45" t="s">
        <v>356</v>
      </c>
    </row>
    <row r="52" spans="1:14" x14ac:dyDescent="0.25">
      <c r="A52" s="13"/>
      <c r="B52" s="35" t="s">
        <v>1091</v>
      </c>
      <c r="C52" s="35"/>
      <c r="D52" s="35"/>
      <c r="E52" s="35"/>
      <c r="F52" s="35"/>
      <c r="G52" s="35"/>
      <c r="H52" s="35"/>
      <c r="I52" s="35"/>
      <c r="J52" s="35"/>
      <c r="K52" s="35"/>
      <c r="L52" s="35"/>
      <c r="M52" s="35"/>
      <c r="N52" s="35"/>
    </row>
    <row r="53" spans="1:14" x14ac:dyDescent="0.25">
      <c r="A53" s="13"/>
      <c r="B53" s="38"/>
      <c r="C53" s="38"/>
      <c r="D53" s="38"/>
      <c r="E53" s="38"/>
      <c r="F53" s="38"/>
      <c r="G53" s="38"/>
      <c r="H53" s="38"/>
      <c r="I53" s="38"/>
      <c r="J53" s="38"/>
      <c r="K53" s="38"/>
      <c r="L53" s="38"/>
      <c r="M53" s="38"/>
      <c r="N53" s="38"/>
    </row>
  </sheetData>
  <mergeCells count="53">
    <mergeCell ref="B53:N53"/>
    <mergeCell ref="B35:N35"/>
    <mergeCell ref="B36:N36"/>
    <mergeCell ref="B37:N37"/>
    <mergeCell ref="B38:N38"/>
    <mergeCell ref="B39:N39"/>
    <mergeCell ref="B52:N52"/>
    <mergeCell ref="B9:N9"/>
    <mergeCell ref="B10:N10"/>
    <mergeCell ref="B17:N17"/>
    <mergeCell ref="B18:N18"/>
    <mergeCell ref="B19:N19"/>
    <mergeCell ref="B34:N34"/>
    <mergeCell ref="A1:A2"/>
    <mergeCell ref="B1:N1"/>
    <mergeCell ref="B2:N2"/>
    <mergeCell ref="B3:N3"/>
    <mergeCell ref="A4:A53"/>
    <mergeCell ref="B4:N4"/>
    <mergeCell ref="B5:N5"/>
    <mergeCell ref="B6:N6"/>
    <mergeCell ref="B7:N7"/>
    <mergeCell ref="B8:N8"/>
    <mergeCell ref="G40:H40"/>
    <mergeCell ref="G41:H41"/>
    <mergeCell ref="G42:H42"/>
    <mergeCell ref="I40:I42"/>
    <mergeCell ref="D43:E43"/>
    <mergeCell ref="G43:H43"/>
    <mergeCell ref="B40:B42"/>
    <mergeCell ref="C40:C42"/>
    <mergeCell ref="D40:E40"/>
    <mergeCell ref="D41:E41"/>
    <mergeCell ref="D42:E42"/>
    <mergeCell ref="F40:F42"/>
    <mergeCell ref="I20:I21"/>
    <mergeCell ref="K20:K21"/>
    <mergeCell ref="L20:M20"/>
    <mergeCell ref="L21:M21"/>
    <mergeCell ref="N20:N21"/>
    <mergeCell ref="D22:E22"/>
    <mergeCell ref="G22:H22"/>
    <mergeCell ref="L22:M22"/>
    <mergeCell ref="D11:E11"/>
    <mergeCell ref="G11:H11"/>
    <mergeCell ref="J11:K11"/>
    <mergeCell ref="B20:B21"/>
    <mergeCell ref="C20:C21"/>
    <mergeCell ref="D20:E20"/>
    <mergeCell ref="D21:E21"/>
    <mergeCell ref="F20:F21"/>
    <mergeCell ref="G20:H20"/>
    <mergeCell ref="G21:H2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1092</v>
      </c>
      <c r="B1" s="1" t="s">
        <v>1</v>
      </c>
    </row>
    <row r="2" spans="1:2" x14ac:dyDescent="0.25">
      <c r="A2" s="7"/>
      <c r="B2" s="1" t="s">
        <v>2</v>
      </c>
    </row>
    <row r="3" spans="1:2" x14ac:dyDescent="0.25">
      <c r="A3" s="3" t="s">
        <v>1092</v>
      </c>
      <c r="B3" s="4"/>
    </row>
    <row r="4" spans="1:2" x14ac:dyDescent="0.25">
      <c r="A4" s="13" t="s">
        <v>1092</v>
      </c>
      <c r="B4" s="10" t="s">
        <v>1093</v>
      </c>
    </row>
    <row r="5" spans="1:2" ht="69.75" x14ac:dyDescent="0.25">
      <c r="A5" s="13"/>
      <c r="B5" s="11" t="s">
        <v>1094</v>
      </c>
    </row>
    <row r="6" spans="1:2" x14ac:dyDescent="0.25">
      <c r="A6" s="13"/>
      <c r="B6" s="12"/>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
  <sheetViews>
    <sheetView showGridLines="0" workbookViewId="0"/>
  </sheetViews>
  <sheetFormatPr defaultRowHeight="15" x14ac:dyDescent="0.25"/>
  <cols>
    <col min="1" max="2" width="36.5703125" bestFit="1" customWidth="1"/>
    <col min="3" max="4" width="3" customWidth="1"/>
    <col min="5" max="5" width="36.5703125" customWidth="1"/>
    <col min="6" max="6" width="6.7109375" customWidth="1"/>
    <col min="7" max="7" width="3" customWidth="1"/>
    <col min="8" max="8" width="36.5703125" customWidth="1"/>
    <col min="9" max="9" width="6.7109375" customWidth="1"/>
    <col min="10" max="10" width="3" customWidth="1"/>
    <col min="11" max="11" width="36.5703125" customWidth="1"/>
    <col min="12" max="12" width="6.7109375" customWidth="1"/>
  </cols>
  <sheetData>
    <row r="1" spans="1:12" ht="15" customHeight="1" x14ac:dyDescent="0.25">
      <c r="A1" s="7" t="s">
        <v>1095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1095</v>
      </c>
      <c r="B3" s="32"/>
      <c r="C3" s="32"/>
      <c r="D3" s="32"/>
      <c r="E3" s="32"/>
      <c r="F3" s="32"/>
      <c r="G3" s="32"/>
      <c r="H3" s="32"/>
      <c r="I3" s="32"/>
      <c r="J3" s="32"/>
      <c r="K3" s="32"/>
      <c r="L3" s="32"/>
    </row>
    <row r="4" spans="1:12" x14ac:dyDescent="0.25">
      <c r="A4" s="13" t="s">
        <v>1095</v>
      </c>
      <c r="B4" s="103" t="s">
        <v>1096</v>
      </c>
      <c r="C4" s="103"/>
      <c r="D4" s="103"/>
      <c r="E4" s="103"/>
      <c r="F4" s="103"/>
      <c r="G4" s="103"/>
      <c r="H4" s="103"/>
      <c r="I4" s="103"/>
      <c r="J4" s="103"/>
      <c r="K4" s="103"/>
      <c r="L4" s="103"/>
    </row>
    <row r="5" spans="1:12" x14ac:dyDescent="0.25">
      <c r="A5" s="13"/>
      <c r="B5" s="103" t="s">
        <v>1097</v>
      </c>
      <c r="C5" s="103"/>
      <c r="D5" s="103"/>
      <c r="E5" s="103"/>
      <c r="F5" s="103"/>
      <c r="G5" s="103"/>
      <c r="H5" s="103"/>
      <c r="I5" s="103"/>
      <c r="J5" s="103"/>
      <c r="K5" s="103"/>
      <c r="L5" s="103"/>
    </row>
    <row r="6" spans="1:12" ht="29.25" customHeight="1" x14ac:dyDescent="0.25">
      <c r="A6" s="13"/>
      <c r="B6" s="35" t="s">
        <v>1098</v>
      </c>
      <c r="C6" s="35"/>
      <c r="D6" s="35"/>
      <c r="E6" s="35"/>
      <c r="F6" s="35"/>
      <c r="G6" s="35"/>
      <c r="H6" s="35"/>
      <c r="I6" s="35"/>
      <c r="J6" s="35"/>
      <c r="K6" s="35"/>
      <c r="L6" s="35"/>
    </row>
    <row r="7" spans="1:12" x14ac:dyDescent="0.25">
      <c r="A7" s="13"/>
      <c r="B7" s="35" t="s">
        <v>1099</v>
      </c>
      <c r="C7" s="35"/>
      <c r="D7" s="35"/>
      <c r="E7" s="35"/>
      <c r="F7" s="35"/>
      <c r="G7" s="35"/>
      <c r="H7" s="35"/>
      <c r="I7" s="35"/>
      <c r="J7" s="35"/>
      <c r="K7" s="35"/>
      <c r="L7" s="35"/>
    </row>
    <row r="8" spans="1:12" x14ac:dyDescent="0.25">
      <c r="A8" s="13"/>
      <c r="B8" s="104"/>
      <c r="C8" s="104"/>
      <c r="D8" s="104"/>
      <c r="E8" s="104"/>
      <c r="F8" s="104"/>
      <c r="G8" s="104"/>
      <c r="H8" s="104"/>
      <c r="I8" s="104"/>
      <c r="J8" s="104"/>
      <c r="K8" s="104"/>
      <c r="L8" s="104"/>
    </row>
    <row r="9" spans="1:12" x14ac:dyDescent="0.25">
      <c r="A9" s="13"/>
      <c r="B9" s="103" t="s">
        <v>1100</v>
      </c>
      <c r="C9" s="103"/>
      <c r="D9" s="103"/>
      <c r="E9" s="103"/>
      <c r="F9" s="103"/>
      <c r="G9" s="103"/>
      <c r="H9" s="103"/>
      <c r="I9" s="103"/>
      <c r="J9" s="103"/>
      <c r="K9" s="103"/>
      <c r="L9" s="103"/>
    </row>
    <row r="10" spans="1:12" x14ac:dyDescent="0.25">
      <c r="A10" s="13"/>
      <c r="B10" s="103" t="s">
        <v>1101</v>
      </c>
      <c r="C10" s="103"/>
      <c r="D10" s="103"/>
      <c r="E10" s="103"/>
      <c r="F10" s="103"/>
      <c r="G10" s="103"/>
      <c r="H10" s="103"/>
      <c r="I10" s="103"/>
      <c r="J10" s="103"/>
      <c r="K10" s="103"/>
      <c r="L10" s="103"/>
    </row>
    <row r="11" spans="1:12" x14ac:dyDescent="0.25">
      <c r="A11" s="13"/>
      <c r="B11" s="51" t="s">
        <v>245</v>
      </c>
      <c r="C11" s="51"/>
      <c r="D11" s="51"/>
      <c r="E11" s="51"/>
      <c r="F11" s="51"/>
      <c r="G11" s="51"/>
      <c r="H11" s="51"/>
      <c r="I11" s="51"/>
      <c r="J11" s="51"/>
      <c r="K11" s="51"/>
      <c r="L11" s="51"/>
    </row>
    <row r="12" spans="1:12" x14ac:dyDescent="0.25">
      <c r="A12" s="13"/>
      <c r="B12" s="33"/>
      <c r="C12" s="29"/>
      <c r="D12" s="29" t="s">
        <v>1102</v>
      </c>
      <c r="E12" s="29"/>
      <c r="F12" s="29"/>
      <c r="G12" s="29" t="s">
        <v>1102</v>
      </c>
      <c r="H12" s="29"/>
      <c r="I12" s="29"/>
    </row>
    <row r="13" spans="1:12" ht="15.75" thickBot="1" x14ac:dyDescent="0.3">
      <c r="A13" s="13"/>
      <c r="B13" s="33"/>
      <c r="C13" s="29"/>
      <c r="D13" s="30">
        <v>2013</v>
      </c>
      <c r="E13" s="30"/>
      <c r="F13" s="29"/>
      <c r="G13" s="30">
        <v>2014</v>
      </c>
      <c r="H13" s="30"/>
      <c r="I13" s="29"/>
    </row>
    <row r="14" spans="1:12" x14ac:dyDescent="0.25">
      <c r="A14" s="13"/>
      <c r="B14" s="25"/>
      <c r="C14" s="23"/>
      <c r="D14" s="29" t="s">
        <v>1103</v>
      </c>
      <c r="E14" s="29"/>
      <c r="F14" s="29"/>
      <c r="G14" s="29"/>
      <c r="H14" s="29"/>
      <c r="I14" s="23"/>
    </row>
    <row r="15" spans="1:12" x14ac:dyDescent="0.25">
      <c r="A15" s="13"/>
      <c r="B15" s="98" t="s">
        <v>1104</v>
      </c>
      <c r="C15" s="98"/>
      <c r="D15" s="98"/>
      <c r="E15" s="98"/>
      <c r="F15" s="98"/>
      <c r="G15" s="98"/>
      <c r="H15" s="98"/>
      <c r="I15" s="40"/>
    </row>
    <row r="16" spans="1:12" x14ac:dyDescent="0.25">
      <c r="A16" s="13"/>
      <c r="B16" s="42" t="s">
        <v>24</v>
      </c>
      <c r="C16" s="43"/>
      <c r="D16" s="43"/>
      <c r="E16" s="56"/>
      <c r="F16" s="43"/>
      <c r="G16" s="43"/>
      <c r="H16" s="56"/>
      <c r="I16" s="43"/>
    </row>
    <row r="17" spans="1:9" x14ac:dyDescent="0.25">
      <c r="A17" s="13"/>
      <c r="B17" s="75" t="s">
        <v>25</v>
      </c>
      <c r="C17" s="40"/>
      <c r="D17" s="40"/>
      <c r="E17" s="52">
        <v>29585498</v>
      </c>
      <c r="F17" s="40"/>
      <c r="G17" s="40"/>
      <c r="H17" s="52">
        <v>3454972</v>
      </c>
      <c r="I17" s="40"/>
    </row>
    <row r="18" spans="1:9" ht="64.5" x14ac:dyDescent="0.25">
      <c r="A18" s="13"/>
      <c r="B18" s="76" t="s">
        <v>1105</v>
      </c>
      <c r="C18" s="43"/>
      <c r="D18" s="43"/>
      <c r="E18" s="53">
        <v>351207</v>
      </c>
      <c r="F18" s="43"/>
      <c r="G18" s="43"/>
      <c r="H18" s="53">
        <v>4005689</v>
      </c>
      <c r="I18" s="43"/>
    </row>
    <row r="19" spans="1:9" x14ac:dyDescent="0.25">
      <c r="A19" s="13"/>
      <c r="B19" s="75" t="s">
        <v>30</v>
      </c>
      <c r="C19" s="40"/>
      <c r="D19" s="40"/>
      <c r="E19" s="52">
        <v>156179</v>
      </c>
      <c r="F19" s="40"/>
      <c r="G19" s="40"/>
      <c r="H19" s="52">
        <v>442606</v>
      </c>
      <c r="I19" s="40"/>
    </row>
    <row r="20" spans="1:9" ht="26.25" x14ac:dyDescent="0.25">
      <c r="A20" s="13"/>
      <c r="B20" s="76" t="s">
        <v>1106</v>
      </c>
      <c r="C20" s="43"/>
      <c r="D20" s="43"/>
      <c r="E20" s="53">
        <v>128261643</v>
      </c>
      <c r="F20" s="43"/>
      <c r="G20" s="43"/>
      <c r="H20" s="53">
        <v>252569838</v>
      </c>
      <c r="I20" s="43"/>
    </row>
    <row r="21" spans="1:9" x14ac:dyDescent="0.25">
      <c r="A21" s="13"/>
      <c r="B21" s="75" t="s">
        <v>1107</v>
      </c>
      <c r="C21" s="40"/>
      <c r="D21" s="40"/>
      <c r="E21" s="49" t="s">
        <v>369</v>
      </c>
      <c r="F21" s="40"/>
      <c r="G21" s="40"/>
      <c r="H21" s="52">
        <v>1991396</v>
      </c>
      <c r="I21" s="40"/>
    </row>
    <row r="22" spans="1:9" ht="26.25" x14ac:dyDescent="0.25">
      <c r="A22" s="13"/>
      <c r="B22" s="76" t="s">
        <v>36</v>
      </c>
      <c r="C22" s="43"/>
      <c r="D22" s="43"/>
      <c r="E22" s="53">
        <v>2240692</v>
      </c>
      <c r="F22" s="43"/>
      <c r="G22" s="43"/>
      <c r="H22" s="53">
        <v>5852442</v>
      </c>
      <c r="I22" s="43"/>
    </row>
    <row r="23" spans="1:9" ht="15.75" thickBot="1" x14ac:dyDescent="0.3">
      <c r="A23" s="13"/>
      <c r="B23" s="45" t="s">
        <v>355</v>
      </c>
      <c r="C23" s="45" t="s">
        <v>355</v>
      </c>
      <c r="D23" s="46" t="s">
        <v>356</v>
      </c>
      <c r="E23" s="47" t="s">
        <v>356</v>
      </c>
      <c r="F23" s="45" t="s">
        <v>355</v>
      </c>
      <c r="G23" s="46" t="s">
        <v>356</v>
      </c>
      <c r="H23" s="47" t="s">
        <v>356</v>
      </c>
      <c r="I23" s="45" t="s">
        <v>355</v>
      </c>
    </row>
    <row r="24" spans="1:9" x14ac:dyDescent="0.25">
      <c r="A24" s="13"/>
      <c r="B24" s="39" t="s">
        <v>37</v>
      </c>
      <c r="C24" s="40"/>
      <c r="D24" s="40"/>
      <c r="E24" s="52">
        <v>160595219</v>
      </c>
      <c r="F24" s="40"/>
      <c r="G24" s="40"/>
      <c r="H24" s="52">
        <v>268316943</v>
      </c>
      <c r="I24" s="40"/>
    </row>
    <row r="25" spans="1:9" x14ac:dyDescent="0.25">
      <c r="A25" s="13"/>
      <c r="B25" s="42" t="s">
        <v>1108</v>
      </c>
      <c r="C25" s="43"/>
      <c r="D25" s="43"/>
      <c r="E25" s="53">
        <v>252177589</v>
      </c>
      <c r="F25" s="43"/>
      <c r="G25" s="43"/>
      <c r="H25" s="53">
        <v>534848697</v>
      </c>
      <c r="I25" s="43"/>
    </row>
    <row r="26" spans="1:9" x14ac:dyDescent="0.25">
      <c r="A26" s="13"/>
      <c r="B26" s="39" t="s">
        <v>1109</v>
      </c>
      <c r="C26" s="40"/>
      <c r="D26" s="40"/>
      <c r="E26" s="52">
        <v>4863395</v>
      </c>
      <c r="F26" s="40"/>
      <c r="G26" s="40"/>
      <c r="H26" s="52">
        <v>3655138</v>
      </c>
      <c r="I26" s="40"/>
    </row>
    <row r="27" spans="1:9" ht="26.25" x14ac:dyDescent="0.25">
      <c r="A27" s="13"/>
      <c r="B27" s="42" t="s">
        <v>1110</v>
      </c>
      <c r="C27" s="43"/>
      <c r="D27" s="43"/>
      <c r="E27" s="53">
        <v>150000000</v>
      </c>
      <c r="F27" s="43"/>
      <c r="G27" s="43"/>
      <c r="H27" s="53">
        <v>150000000</v>
      </c>
      <c r="I27" s="43"/>
    </row>
    <row r="28" spans="1:9" x14ac:dyDescent="0.25">
      <c r="A28" s="13"/>
      <c r="B28" s="39" t="s">
        <v>45</v>
      </c>
      <c r="C28" s="40"/>
      <c r="D28" s="40"/>
      <c r="E28" s="52">
        <v>28491395</v>
      </c>
      <c r="F28" s="40"/>
      <c r="G28" s="40"/>
      <c r="H28" s="52">
        <v>48219119</v>
      </c>
      <c r="I28" s="40"/>
    </row>
    <row r="29" spans="1:9" ht="15.75" thickBot="1" x14ac:dyDescent="0.3">
      <c r="A29" s="13"/>
      <c r="B29" s="45" t="s">
        <v>355</v>
      </c>
      <c r="C29" s="45" t="s">
        <v>355</v>
      </c>
      <c r="D29" s="46" t="s">
        <v>356</v>
      </c>
      <c r="E29" s="47" t="s">
        <v>356</v>
      </c>
      <c r="F29" s="45" t="s">
        <v>355</v>
      </c>
      <c r="G29" s="46" t="s">
        <v>356</v>
      </c>
      <c r="H29" s="47" t="s">
        <v>356</v>
      </c>
      <c r="I29" s="45" t="s">
        <v>355</v>
      </c>
    </row>
    <row r="30" spans="1:9" x14ac:dyDescent="0.25">
      <c r="A30" s="13"/>
      <c r="B30" s="42" t="s">
        <v>46</v>
      </c>
      <c r="C30" s="43"/>
      <c r="D30" s="43"/>
      <c r="E30" s="53">
        <v>596127598</v>
      </c>
      <c r="F30" s="43"/>
      <c r="G30" s="43"/>
      <c r="H30" s="53">
        <v>1005039897</v>
      </c>
      <c r="I30" s="43"/>
    </row>
    <row r="31" spans="1:9" ht="15.75" thickBot="1" x14ac:dyDescent="0.3">
      <c r="A31" s="13"/>
      <c r="B31" s="45" t="s">
        <v>355</v>
      </c>
      <c r="C31" s="45" t="s">
        <v>355</v>
      </c>
      <c r="D31" s="46" t="s">
        <v>356</v>
      </c>
      <c r="E31" s="47" t="s">
        <v>356</v>
      </c>
      <c r="F31" s="45" t="s">
        <v>355</v>
      </c>
      <c r="G31" s="46" t="s">
        <v>356</v>
      </c>
      <c r="H31" s="47" t="s">
        <v>356</v>
      </c>
      <c r="I31" s="45" t="s">
        <v>355</v>
      </c>
    </row>
    <row r="32" spans="1:9" ht="15.75" thickBot="1" x14ac:dyDescent="0.3">
      <c r="A32" s="13"/>
      <c r="B32" s="45" t="s">
        <v>355</v>
      </c>
      <c r="C32" s="45" t="s">
        <v>355</v>
      </c>
      <c r="D32" s="46" t="s">
        <v>356</v>
      </c>
      <c r="E32" s="47" t="s">
        <v>356</v>
      </c>
      <c r="F32" s="45" t="s">
        <v>355</v>
      </c>
      <c r="G32" s="46" t="s">
        <v>356</v>
      </c>
      <c r="H32" s="47" t="s">
        <v>356</v>
      </c>
      <c r="I32" s="45" t="s">
        <v>356</v>
      </c>
    </row>
    <row r="33" spans="1:9" x14ac:dyDescent="0.25">
      <c r="A33" s="13"/>
      <c r="B33" s="98" t="s">
        <v>1111</v>
      </c>
      <c r="C33" s="98"/>
      <c r="D33" s="98"/>
      <c r="E33" s="98"/>
      <c r="F33" s="98"/>
      <c r="G33" s="98"/>
      <c r="H33" s="98"/>
      <c r="I33" s="40"/>
    </row>
    <row r="34" spans="1:9" x14ac:dyDescent="0.25">
      <c r="A34" s="13"/>
      <c r="B34" s="42" t="s">
        <v>47</v>
      </c>
      <c r="C34" s="43"/>
      <c r="D34" s="43"/>
      <c r="E34" s="56"/>
      <c r="F34" s="43"/>
      <c r="G34" s="43"/>
      <c r="H34" s="56"/>
      <c r="I34" s="43"/>
    </row>
    <row r="35" spans="1:9" x14ac:dyDescent="0.25">
      <c r="A35" s="13"/>
      <c r="B35" s="75" t="s">
        <v>48</v>
      </c>
      <c r="C35" s="40"/>
      <c r="D35" s="40"/>
      <c r="E35" s="52">
        <v>12246050</v>
      </c>
      <c r="F35" s="40"/>
      <c r="G35" s="40"/>
      <c r="H35" s="49" t="s">
        <v>369</v>
      </c>
      <c r="I35" s="40"/>
    </row>
    <row r="36" spans="1:9" x14ac:dyDescent="0.25">
      <c r="A36" s="13"/>
      <c r="B36" s="76" t="s">
        <v>49</v>
      </c>
      <c r="C36" s="43"/>
      <c r="D36" s="43"/>
      <c r="E36" s="53">
        <v>13127</v>
      </c>
      <c r="F36" s="43"/>
      <c r="G36" s="43"/>
      <c r="H36" s="53">
        <v>4560</v>
      </c>
      <c r="I36" s="43"/>
    </row>
    <row r="37" spans="1:9" x14ac:dyDescent="0.25">
      <c r="A37" s="13"/>
      <c r="B37" s="75" t="s">
        <v>51</v>
      </c>
      <c r="C37" s="40"/>
      <c r="D37" s="40"/>
      <c r="E37" s="52">
        <v>141139539</v>
      </c>
      <c r="F37" s="40"/>
      <c r="G37" s="40"/>
      <c r="H37" s="52">
        <v>99011445</v>
      </c>
      <c r="I37" s="40"/>
    </row>
    <row r="38" spans="1:9" x14ac:dyDescent="0.25">
      <c r="A38" s="13"/>
      <c r="B38" s="76" t="s">
        <v>56</v>
      </c>
      <c r="C38" s="43"/>
      <c r="D38" s="43"/>
      <c r="E38" s="53">
        <v>3936495</v>
      </c>
      <c r="F38" s="43"/>
      <c r="G38" s="43"/>
      <c r="H38" s="53">
        <v>6824785</v>
      </c>
      <c r="I38" s="43"/>
    </row>
    <row r="39" spans="1:9" ht="15.75" thickBot="1" x14ac:dyDescent="0.3">
      <c r="A39" s="13"/>
      <c r="B39" s="45" t="s">
        <v>355</v>
      </c>
      <c r="C39" s="45" t="s">
        <v>355</v>
      </c>
      <c r="D39" s="46" t="s">
        <v>356</v>
      </c>
      <c r="E39" s="47" t="s">
        <v>356</v>
      </c>
      <c r="F39" s="45" t="s">
        <v>355</v>
      </c>
      <c r="G39" s="46" t="s">
        <v>356</v>
      </c>
      <c r="H39" s="47" t="s">
        <v>356</v>
      </c>
      <c r="I39" s="45" t="s">
        <v>355</v>
      </c>
    </row>
    <row r="40" spans="1:9" x14ac:dyDescent="0.25">
      <c r="A40" s="13"/>
      <c r="B40" s="39" t="s">
        <v>57</v>
      </c>
      <c r="C40" s="40"/>
      <c r="D40" s="40"/>
      <c r="E40" s="52">
        <v>157335211</v>
      </c>
      <c r="F40" s="40"/>
      <c r="G40" s="40"/>
      <c r="H40" s="52">
        <v>105840790</v>
      </c>
      <c r="I40" s="40"/>
    </row>
    <row r="41" spans="1:9" x14ac:dyDescent="0.25">
      <c r="A41" s="13"/>
      <c r="B41" s="42" t="s">
        <v>58</v>
      </c>
      <c r="C41" s="43"/>
      <c r="D41" s="43"/>
      <c r="E41" s="53">
        <v>18188694</v>
      </c>
      <c r="F41" s="43"/>
      <c r="G41" s="43"/>
      <c r="H41" s="53">
        <v>18272826</v>
      </c>
      <c r="I41" s="43"/>
    </row>
    <row r="42" spans="1:9" x14ac:dyDescent="0.25">
      <c r="A42" s="13"/>
      <c r="B42" s="39" t="s">
        <v>59</v>
      </c>
      <c r="C42" s="40"/>
      <c r="D42" s="40"/>
      <c r="E42" s="49" t="s">
        <v>369</v>
      </c>
      <c r="F42" s="40"/>
      <c r="G42" s="40"/>
      <c r="H42" s="52">
        <v>150000000</v>
      </c>
      <c r="I42" s="40"/>
    </row>
    <row r="43" spans="1:9" x14ac:dyDescent="0.25">
      <c r="A43" s="13"/>
      <c r="B43" s="42" t="s">
        <v>60</v>
      </c>
      <c r="C43" s="43"/>
      <c r="D43" s="43"/>
      <c r="E43" s="53">
        <v>16393089</v>
      </c>
      <c r="F43" s="43"/>
      <c r="G43" s="43"/>
      <c r="H43" s="56" t="s">
        <v>369</v>
      </c>
      <c r="I43" s="43"/>
    </row>
    <row r="44" spans="1:9" x14ac:dyDescent="0.25">
      <c r="A44" s="13"/>
      <c r="B44" s="39" t="s">
        <v>61</v>
      </c>
      <c r="C44" s="40"/>
      <c r="D44" s="40"/>
      <c r="E44" s="52">
        <v>13681821</v>
      </c>
      <c r="F44" s="40"/>
      <c r="G44" s="40"/>
      <c r="H44" s="52">
        <v>14315282</v>
      </c>
      <c r="I44" s="40"/>
    </row>
    <row r="45" spans="1:9" x14ac:dyDescent="0.25">
      <c r="A45" s="13"/>
      <c r="B45" s="42" t="s">
        <v>64</v>
      </c>
      <c r="C45" s="43"/>
      <c r="D45" s="43"/>
      <c r="E45" s="53">
        <v>205598815</v>
      </c>
      <c r="F45" s="43"/>
      <c r="G45" s="43"/>
      <c r="H45" s="53">
        <v>288428898</v>
      </c>
      <c r="I45" s="43"/>
    </row>
    <row r="46" spans="1:9" ht="15.75" thickBot="1" x14ac:dyDescent="0.3">
      <c r="A46" s="13"/>
      <c r="B46" s="45" t="s">
        <v>355</v>
      </c>
      <c r="C46" s="45" t="s">
        <v>355</v>
      </c>
      <c r="D46" s="46" t="s">
        <v>356</v>
      </c>
      <c r="E46" s="47" t="s">
        <v>356</v>
      </c>
      <c r="F46" s="45" t="s">
        <v>355</v>
      </c>
      <c r="G46" s="46" t="s">
        <v>356</v>
      </c>
      <c r="H46" s="47" t="s">
        <v>356</v>
      </c>
      <c r="I46" s="45" t="s">
        <v>355</v>
      </c>
    </row>
    <row r="47" spans="1:9" x14ac:dyDescent="0.25">
      <c r="A47" s="13"/>
      <c r="B47" s="39" t="s">
        <v>68</v>
      </c>
      <c r="C47" s="40"/>
      <c r="D47" s="40"/>
      <c r="E47" s="49"/>
      <c r="F47" s="40"/>
      <c r="G47" s="40"/>
      <c r="H47" s="49"/>
      <c r="I47" s="40"/>
    </row>
    <row r="48" spans="1:9" ht="64.5" x14ac:dyDescent="0.25">
      <c r="A48" s="13"/>
      <c r="B48" s="76" t="s">
        <v>1112</v>
      </c>
      <c r="C48" s="43"/>
      <c r="D48" s="43"/>
      <c r="E48" s="53">
        <v>561241785</v>
      </c>
      <c r="F48" s="43"/>
      <c r="G48" s="43"/>
      <c r="H48" s="53">
        <v>675236489</v>
      </c>
      <c r="I48" s="43"/>
    </row>
    <row r="49" spans="1:12" x14ac:dyDescent="0.25">
      <c r="A49" s="13"/>
      <c r="B49" s="75" t="s">
        <v>70</v>
      </c>
      <c r="C49" s="40"/>
      <c r="D49" s="40"/>
      <c r="E49" s="41" t="s">
        <v>1113</v>
      </c>
      <c r="F49" s="40" t="s">
        <v>382</v>
      </c>
      <c r="G49" s="40"/>
      <c r="H49" s="41" t="s">
        <v>1114</v>
      </c>
      <c r="I49" s="40" t="s">
        <v>382</v>
      </c>
    </row>
    <row r="50" spans="1:12" x14ac:dyDescent="0.25">
      <c r="A50" s="13"/>
      <c r="B50" s="76" t="s">
        <v>71</v>
      </c>
      <c r="C50" s="43"/>
      <c r="D50" s="43"/>
      <c r="E50" s="44" t="s">
        <v>1115</v>
      </c>
      <c r="F50" s="43" t="s">
        <v>382</v>
      </c>
      <c r="G50" s="43"/>
      <c r="H50" s="53">
        <v>46998469</v>
      </c>
      <c r="I50" s="43"/>
    </row>
    <row r="51" spans="1:12" ht="26.25" x14ac:dyDescent="0.25">
      <c r="A51" s="13"/>
      <c r="B51" s="75" t="s">
        <v>72</v>
      </c>
      <c r="C51" s="40"/>
      <c r="D51" s="40"/>
      <c r="E51" s="52">
        <v>53911114</v>
      </c>
      <c r="F51" s="40"/>
      <c r="G51" s="40"/>
      <c r="H51" s="52">
        <v>20058063</v>
      </c>
      <c r="I51" s="40"/>
    </row>
    <row r="52" spans="1:12" ht="15.75" thickBot="1" x14ac:dyDescent="0.3">
      <c r="A52" s="13"/>
      <c r="B52" s="45" t="s">
        <v>355</v>
      </c>
      <c r="C52" s="45" t="s">
        <v>355</v>
      </c>
      <c r="D52" s="46" t="s">
        <v>356</v>
      </c>
      <c r="E52" s="47" t="s">
        <v>356</v>
      </c>
      <c r="F52" s="45" t="s">
        <v>355</v>
      </c>
      <c r="G52" s="46" t="s">
        <v>356</v>
      </c>
      <c r="H52" s="47" t="s">
        <v>356</v>
      </c>
      <c r="I52" s="45" t="s">
        <v>355</v>
      </c>
    </row>
    <row r="53" spans="1:12" x14ac:dyDescent="0.25">
      <c r="A53" s="13"/>
      <c r="B53" s="42" t="s">
        <v>75</v>
      </c>
      <c r="C53" s="43"/>
      <c r="D53" s="43"/>
      <c r="E53" s="53">
        <v>390528783</v>
      </c>
      <c r="F53" s="43"/>
      <c r="G53" s="43"/>
      <c r="H53" s="53">
        <v>716610999</v>
      </c>
      <c r="I53" s="43"/>
    </row>
    <row r="54" spans="1:12" ht="15.75" thickBot="1" x14ac:dyDescent="0.3">
      <c r="A54" s="13"/>
      <c r="B54" s="45" t="s">
        <v>355</v>
      </c>
      <c r="C54" s="45" t="s">
        <v>355</v>
      </c>
      <c r="D54" s="46" t="s">
        <v>356</v>
      </c>
      <c r="E54" s="47" t="s">
        <v>356</v>
      </c>
      <c r="F54" s="45" t="s">
        <v>355</v>
      </c>
      <c r="G54" s="46" t="s">
        <v>356</v>
      </c>
      <c r="H54" s="47" t="s">
        <v>356</v>
      </c>
      <c r="I54" s="45" t="s">
        <v>355</v>
      </c>
    </row>
    <row r="55" spans="1:12" x14ac:dyDescent="0.25">
      <c r="A55" s="13"/>
      <c r="B55" s="39" t="s">
        <v>1116</v>
      </c>
      <c r="C55" s="40"/>
      <c r="D55" s="40"/>
      <c r="E55" s="52">
        <v>596127598</v>
      </c>
      <c r="F55" s="40"/>
      <c r="G55" s="40"/>
      <c r="H55" s="52">
        <v>1005039897</v>
      </c>
      <c r="I55" s="40"/>
    </row>
    <row r="56" spans="1:12" ht="15.75" thickBot="1" x14ac:dyDescent="0.3">
      <c r="A56" s="13"/>
      <c r="B56" s="45" t="s">
        <v>355</v>
      </c>
      <c r="C56" s="45" t="s">
        <v>355</v>
      </c>
      <c r="D56" s="46" t="s">
        <v>356</v>
      </c>
      <c r="E56" s="47" t="s">
        <v>356</v>
      </c>
      <c r="F56" s="45" t="s">
        <v>355</v>
      </c>
      <c r="G56" s="46" t="s">
        <v>356</v>
      </c>
      <c r="H56" s="47" t="s">
        <v>356</v>
      </c>
      <c r="I56" s="45" t="s">
        <v>355</v>
      </c>
    </row>
    <row r="57" spans="1:12" ht="15.75" thickBot="1" x14ac:dyDescent="0.3">
      <c r="A57" s="13"/>
      <c r="B57" s="45" t="s">
        <v>355</v>
      </c>
      <c r="C57" s="45" t="s">
        <v>355</v>
      </c>
      <c r="D57" s="46" t="s">
        <v>356</v>
      </c>
      <c r="E57" s="47" t="s">
        <v>356</v>
      </c>
      <c r="F57" s="45" t="s">
        <v>355</v>
      </c>
      <c r="G57" s="46" t="s">
        <v>356</v>
      </c>
      <c r="H57" s="47" t="s">
        <v>356</v>
      </c>
      <c r="I57" s="45" t="s">
        <v>356</v>
      </c>
    </row>
    <row r="58" spans="1:12" x14ac:dyDescent="0.25">
      <c r="A58" s="13"/>
      <c r="B58" s="104"/>
      <c r="C58" s="104"/>
      <c r="D58" s="104"/>
      <c r="E58" s="104"/>
      <c r="F58" s="104"/>
      <c r="G58" s="104"/>
      <c r="H58" s="104"/>
      <c r="I58" s="104"/>
      <c r="J58" s="104"/>
      <c r="K58" s="104"/>
      <c r="L58" s="104"/>
    </row>
    <row r="59" spans="1:12" x14ac:dyDescent="0.25">
      <c r="A59" s="13"/>
      <c r="B59" s="103" t="s">
        <v>1100</v>
      </c>
      <c r="C59" s="103"/>
      <c r="D59" s="103"/>
      <c r="E59" s="103"/>
      <c r="F59" s="103"/>
      <c r="G59" s="103"/>
      <c r="H59" s="103"/>
      <c r="I59" s="103"/>
      <c r="J59" s="103"/>
      <c r="K59" s="103"/>
      <c r="L59" s="103"/>
    </row>
    <row r="60" spans="1:12" x14ac:dyDescent="0.25">
      <c r="A60" s="13"/>
      <c r="B60" s="103" t="s">
        <v>1117</v>
      </c>
      <c r="C60" s="103"/>
      <c r="D60" s="103"/>
      <c r="E60" s="103"/>
      <c r="F60" s="103"/>
      <c r="G60" s="103"/>
      <c r="H60" s="103"/>
      <c r="I60" s="103"/>
      <c r="J60" s="103"/>
      <c r="K60" s="103"/>
      <c r="L60" s="103"/>
    </row>
    <row r="61" spans="1:12" x14ac:dyDescent="0.25">
      <c r="A61" s="13"/>
      <c r="B61" s="51" t="s">
        <v>245</v>
      </c>
      <c r="C61" s="51"/>
      <c r="D61" s="51"/>
      <c r="E61" s="51"/>
      <c r="F61" s="51"/>
      <c r="G61" s="51"/>
      <c r="H61" s="51"/>
      <c r="I61" s="51"/>
      <c r="J61" s="51"/>
      <c r="K61" s="51"/>
      <c r="L61" s="51"/>
    </row>
    <row r="62" spans="1:12" ht="15.75" thickBot="1" x14ac:dyDescent="0.3">
      <c r="A62" s="13"/>
      <c r="B62" s="10"/>
      <c r="C62" s="23"/>
      <c r="D62" s="30" t="s">
        <v>505</v>
      </c>
      <c r="E62" s="30"/>
      <c r="F62" s="30"/>
      <c r="G62" s="30"/>
      <c r="H62" s="30"/>
      <c r="I62" s="30"/>
      <c r="J62" s="30"/>
      <c r="K62" s="30"/>
      <c r="L62" s="23"/>
    </row>
    <row r="63" spans="1:12" ht="15.75" thickBot="1" x14ac:dyDescent="0.3">
      <c r="A63" s="13"/>
      <c r="B63" s="25"/>
      <c r="C63" s="23"/>
      <c r="D63" s="54">
        <v>2012</v>
      </c>
      <c r="E63" s="54"/>
      <c r="F63" s="23"/>
      <c r="G63" s="54">
        <v>2013</v>
      </c>
      <c r="H63" s="54"/>
      <c r="I63" s="23"/>
      <c r="J63" s="54">
        <v>2014</v>
      </c>
      <c r="K63" s="54"/>
      <c r="L63" s="23"/>
    </row>
    <row r="64" spans="1:12" x14ac:dyDescent="0.25">
      <c r="A64" s="13"/>
      <c r="B64" s="25"/>
      <c r="C64" s="23"/>
      <c r="D64" s="29" t="s">
        <v>1118</v>
      </c>
      <c r="E64" s="29"/>
      <c r="F64" s="29"/>
      <c r="G64" s="29"/>
      <c r="H64" s="29"/>
      <c r="I64" s="29"/>
      <c r="J64" s="29"/>
      <c r="K64" s="29"/>
      <c r="L64" s="23"/>
    </row>
    <row r="65" spans="1:12" x14ac:dyDescent="0.25">
      <c r="A65" s="13"/>
      <c r="B65" s="39" t="s">
        <v>909</v>
      </c>
      <c r="C65" s="40"/>
      <c r="D65" s="40"/>
      <c r="E65" s="52">
        <v>111414327</v>
      </c>
      <c r="F65" s="40"/>
      <c r="G65" s="40"/>
      <c r="H65" s="52">
        <v>11802218</v>
      </c>
      <c r="I65" s="40"/>
      <c r="J65" s="40"/>
      <c r="K65" s="52">
        <v>15899641</v>
      </c>
      <c r="L65" s="40"/>
    </row>
    <row r="66" spans="1:12" x14ac:dyDescent="0.25">
      <c r="A66" s="13"/>
      <c r="B66" s="42" t="s">
        <v>90</v>
      </c>
      <c r="C66" s="43"/>
      <c r="D66" s="43"/>
      <c r="E66" s="53">
        <v>80190744</v>
      </c>
      <c r="F66" s="43"/>
      <c r="G66" s="43"/>
      <c r="H66" s="53">
        <v>5282597</v>
      </c>
      <c r="I66" s="43"/>
      <c r="J66" s="43"/>
      <c r="K66" s="53">
        <v>4401056</v>
      </c>
      <c r="L66" s="43"/>
    </row>
    <row r="67" spans="1:12" ht="15.75" thickBot="1" x14ac:dyDescent="0.3">
      <c r="A67" s="13"/>
      <c r="B67" s="45" t="s">
        <v>355</v>
      </c>
      <c r="C67" s="45" t="s">
        <v>355</v>
      </c>
      <c r="D67" s="46" t="s">
        <v>356</v>
      </c>
      <c r="E67" s="47" t="s">
        <v>356</v>
      </c>
      <c r="F67" s="45" t="s">
        <v>355</v>
      </c>
      <c r="G67" s="46" t="s">
        <v>356</v>
      </c>
      <c r="H67" s="47" t="s">
        <v>356</v>
      </c>
      <c r="I67" s="45" t="s">
        <v>355</v>
      </c>
      <c r="J67" s="46" t="s">
        <v>356</v>
      </c>
      <c r="K67" s="47" t="s">
        <v>356</v>
      </c>
      <c r="L67" s="45" t="s">
        <v>355</v>
      </c>
    </row>
    <row r="68" spans="1:12" x14ac:dyDescent="0.25">
      <c r="A68" s="13"/>
      <c r="B68" s="39" t="s">
        <v>92</v>
      </c>
      <c r="C68" s="40"/>
      <c r="D68" s="40"/>
      <c r="E68" s="52">
        <v>31223583</v>
      </c>
      <c r="F68" s="40"/>
      <c r="G68" s="40"/>
      <c r="H68" s="52">
        <v>6519621</v>
      </c>
      <c r="I68" s="40"/>
      <c r="J68" s="40"/>
      <c r="K68" s="52">
        <v>11498585</v>
      </c>
      <c r="L68" s="40"/>
    </row>
    <row r="69" spans="1:12" ht="15.75" thickBot="1" x14ac:dyDescent="0.3">
      <c r="A69" s="13"/>
      <c r="B69" s="45" t="s">
        <v>355</v>
      </c>
      <c r="C69" s="45" t="s">
        <v>355</v>
      </c>
      <c r="D69" s="46" t="s">
        <v>356</v>
      </c>
      <c r="E69" s="47" t="s">
        <v>356</v>
      </c>
      <c r="F69" s="45" t="s">
        <v>355</v>
      </c>
      <c r="G69" s="46" t="s">
        <v>356</v>
      </c>
      <c r="H69" s="47" t="s">
        <v>356</v>
      </c>
      <c r="I69" s="45" t="s">
        <v>355</v>
      </c>
      <c r="J69" s="46" t="s">
        <v>356</v>
      </c>
      <c r="K69" s="47" t="s">
        <v>356</v>
      </c>
      <c r="L69" s="45" t="s">
        <v>355</v>
      </c>
    </row>
    <row r="70" spans="1:12" x14ac:dyDescent="0.25">
      <c r="A70" s="13"/>
      <c r="B70" s="42" t="s">
        <v>93</v>
      </c>
      <c r="C70" s="43"/>
      <c r="D70" s="43"/>
      <c r="E70" s="56"/>
      <c r="F70" s="43"/>
      <c r="G70" s="43"/>
      <c r="H70" s="56"/>
      <c r="I70" s="43"/>
      <c r="J70" s="43"/>
      <c r="K70" s="56"/>
      <c r="L70" s="43"/>
    </row>
    <row r="71" spans="1:12" x14ac:dyDescent="0.25">
      <c r="A71" s="13"/>
      <c r="B71" s="75" t="s">
        <v>94</v>
      </c>
      <c r="C71" s="40"/>
      <c r="D71" s="40"/>
      <c r="E71" s="52">
        <v>3649131</v>
      </c>
      <c r="F71" s="40"/>
      <c r="G71" s="40"/>
      <c r="H71" s="52">
        <v>3520618</v>
      </c>
      <c r="I71" s="40"/>
      <c r="J71" s="40"/>
      <c r="K71" s="52">
        <v>3999535</v>
      </c>
      <c r="L71" s="40"/>
    </row>
    <row r="72" spans="1:12" x14ac:dyDescent="0.25">
      <c r="A72" s="13"/>
      <c r="B72" s="76" t="s">
        <v>95</v>
      </c>
      <c r="C72" s="43"/>
      <c r="D72" s="43"/>
      <c r="E72" s="53">
        <v>11955578</v>
      </c>
      <c r="F72" s="43"/>
      <c r="G72" s="43"/>
      <c r="H72" s="53">
        <v>5724288</v>
      </c>
      <c r="I72" s="43"/>
      <c r="J72" s="43"/>
      <c r="K72" s="53">
        <v>8331139</v>
      </c>
      <c r="L72" s="43"/>
    </row>
    <row r="73" spans="1:12" x14ac:dyDescent="0.25">
      <c r="A73" s="13"/>
      <c r="B73" s="75" t="s">
        <v>96</v>
      </c>
      <c r="C73" s="40"/>
      <c r="D73" s="40"/>
      <c r="E73" s="52">
        <v>764145</v>
      </c>
      <c r="F73" s="40"/>
      <c r="G73" s="40"/>
      <c r="H73" s="52">
        <v>714980</v>
      </c>
      <c r="I73" s="40"/>
      <c r="J73" s="40"/>
      <c r="K73" s="52">
        <v>415857</v>
      </c>
      <c r="L73" s="40"/>
    </row>
    <row r="74" spans="1:12" ht="15.75" thickBot="1" x14ac:dyDescent="0.3">
      <c r="A74" s="13"/>
      <c r="B74" s="45" t="s">
        <v>355</v>
      </c>
      <c r="C74" s="45" t="s">
        <v>355</v>
      </c>
      <c r="D74" s="46" t="s">
        <v>356</v>
      </c>
      <c r="E74" s="47" t="s">
        <v>356</v>
      </c>
      <c r="F74" s="45" t="s">
        <v>355</v>
      </c>
      <c r="G74" s="46" t="s">
        <v>356</v>
      </c>
      <c r="H74" s="47" t="s">
        <v>356</v>
      </c>
      <c r="I74" s="45" t="s">
        <v>355</v>
      </c>
      <c r="J74" s="46" t="s">
        <v>356</v>
      </c>
      <c r="K74" s="47" t="s">
        <v>356</v>
      </c>
      <c r="L74" s="45" t="s">
        <v>355</v>
      </c>
    </row>
    <row r="75" spans="1:12" x14ac:dyDescent="0.25">
      <c r="A75" s="13"/>
      <c r="B75" s="42" t="s">
        <v>97</v>
      </c>
      <c r="C75" s="43"/>
      <c r="D75" s="43"/>
      <c r="E75" s="53">
        <v>16368854</v>
      </c>
      <c r="F75" s="43"/>
      <c r="G75" s="43"/>
      <c r="H75" s="53">
        <v>9959886</v>
      </c>
      <c r="I75" s="43"/>
      <c r="J75" s="43"/>
      <c r="K75" s="53">
        <v>12746531</v>
      </c>
      <c r="L75" s="43"/>
    </row>
    <row r="76" spans="1:12" ht="15.75" thickBot="1" x14ac:dyDescent="0.3">
      <c r="A76" s="13"/>
      <c r="B76" s="45" t="s">
        <v>355</v>
      </c>
      <c r="C76" s="45" t="s">
        <v>355</v>
      </c>
      <c r="D76" s="46" t="s">
        <v>356</v>
      </c>
      <c r="E76" s="47" t="s">
        <v>356</v>
      </c>
      <c r="F76" s="45" t="s">
        <v>355</v>
      </c>
      <c r="G76" s="46" t="s">
        <v>356</v>
      </c>
      <c r="H76" s="47" t="s">
        <v>356</v>
      </c>
      <c r="I76" s="45" t="s">
        <v>355</v>
      </c>
      <c r="J76" s="46" t="s">
        <v>356</v>
      </c>
      <c r="K76" s="47" t="s">
        <v>356</v>
      </c>
      <c r="L76" s="45" t="s">
        <v>355</v>
      </c>
    </row>
    <row r="77" spans="1:12" x14ac:dyDescent="0.25">
      <c r="A77" s="13"/>
      <c r="B77" s="39" t="s">
        <v>98</v>
      </c>
      <c r="C77" s="40"/>
      <c r="D77" s="40"/>
      <c r="E77" s="52">
        <v>14854729</v>
      </c>
      <c r="F77" s="40"/>
      <c r="G77" s="40"/>
      <c r="H77" s="41" t="s">
        <v>1119</v>
      </c>
      <c r="I77" s="40" t="s">
        <v>382</v>
      </c>
      <c r="J77" s="40"/>
      <c r="K77" s="41" t="s">
        <v>1120</v>
      </c>
      <c r="L77" s="40" t="s">
        <v>382</v>
      </c>
    </row>
    <row r="78" spans="1:12" ht="15.75" thickBot="1" x14ac:dyDescent="0.3">
      <c r="A78" s="13"/>
      <c r="B78" s="45" t="s">
        <v>355</v>
      </c>
      <c r="C78" s="45" t="s">
        <v>355</v>
      </c>
      <c r="D78" s="46" t="s">
        <v>356</v>
      </c>
      <c r="E78" s="47" t="s">
        <v>356</v>
      </c>
      <c r="F78" s="45" t="s">
        <v>355</v>
      </c>
      <c r="G78" s="46" t="s">
        <v>356</v>
      </c>
      <c r="H78" s="47" t="s">
        <v>356</v>
      </c>
      <c r="I78" s="45" t="s">
        <v>355</v>
      </c>
      <c r="J78" s="46" t="s">
        <v>356</v>
      </c>
      <c r="K78" s="47" t="s">
        <v>356</v>
      </c>
      <c r="L78" s="45" t="s">
        <v>355</v>
      </c>
    </row>
    <row r="79" spans="1:12" x14ac:dyDescent="0.25">
      <c r="A79" s="13"/>
      <c r="B79" s="42" t="s">
        <v>99</v>
      </c>
      <c r="C79" s="43"/>
      <c r="D79" s="43"/>
      <c r="E79" s="56"/>
      <c r="F79" s="43"/>
      <c r="G79" s="43"/>
      <c r="H79" s="56"/>
      <c r="I79" s="43"/>
      <c r="J79" s="43"/>
      <c r="K79" s="56"/>
      <c r="L79" s="43"/>
    </row>
    <row r="80" spans="1:12" x14ac:dyDescent="0.25">
      <c r="A80" s="13"/>
      <c r="B80" s="75" t="s">
        <v>100</v>
      </c>
      <c r="C80" s="40"/>
      <c r="D80" s="40"/>
      <c r="E80" s="41" t="s">
        <v>1121</v>
      </c>
      <c r="F80" s="40" t="s">
        <v>382</v>
      </c>
      <c r="G80" s="40"/>
      <c r="H80" s="49" t="s">
        <v>369</v>
      </c>
      <c r="I80" s="40"/>
      <c r="J80" s="40"/>
      <c r="K80" s="41" t="s">
        <v>1122</v>
      </c>
      <c r="L80" s="40" t="s">
        <v>382</v>
      </c>
    </row>
    <row r="81" spans="1:12" x14ac:dyDescent="0.25">
      <c r="A81" s="13"/>
      <c r="B81" s="76" t="s">
        <v>101</v>
      </c>
      <c r="C81" s="43"/>
      <c r="D81" s="43"/>
      <c r="E81" s="53">
        <v>1559207</v>
      </c>
      <c r="F81" s="43"/>
      <c r="G81" s="43"/>
      <c r="H81" s="53">
        <v>12021534</v>
      </c>
      <c r="I81" s="43"/>
      <c r="J81" s="43"/>
      <c r="K81" s="53">
        <v>10369290</v>
      </c>
      <c r="L81" s="43"/>
    </row>
    <row r="82" spans="1:12" x14ac:dyDescent="0.25">
      <c r="A82" s="13"/>
      <c r="B82" s="75" t="s">
        <v>103</v>
      </c>
      <c r="C82" s="40"/>
      <c r="D82" s="40"/>
      <c r="E82" s="41" t="s">
        <v>1123</v>
      </c>
      <c r="F82" s="40" t="s">
        <v>382</v>
      </c>
      <c r="G82" s="40"/>
      <c r="H82" s="41" t="s">
        <v>1124</v>
      </c>
      <c r="I82" s="40" t="s">
        <v>382</v>
      </c>
      <c r="J82" s="40"/>
      <c r="K82" s="41" t="s">
        <v>1125</v>
      </c>
      <c r="L82" s="40" t="s">
        <v>382</v>
      </c>
    </row>
    <row r="83" spans="1:12" x14ac:dyDescent="0.25">
      <c r="A83" s="13"/>
      <c r="B83" s="76" t="s">
        <v>105</v>
      </c>
      <c r="C83" s="43"/>
      <c r="D83" s="43"/>
      <c r="E83" s="56" t="s">
        <v>369</v>
      </c>
      <c r="F83" s="43"/>
      <c r="G83" s="43"/>
      <c r="H83" s="53">
        <v>427560</v>
      </c>
      <c r="I83" s="43"/>
      <c r="J83" s="43"/>
      <c r="K83" s="53">
        <v>47092</v>
      </c>
      <c r="L83" s="43"/>
    </row>
    <row r="84" spans="1:12" ht="15.75" thickBot="1" x14ac:dyDescent="0.3">
      <c r="A84" s="13"/>
      <c r="B84" s="45" t="s">
        <v>355</v>
      </c>
      <c r="C84" s="45" t="s">
        <v>355</v>
      </c>
      <c r="D84" s="46" t="s">
        <v>356</v>
      </c>
      <c r="E84" s="47" t="s">
        <v>356</v>
      </c>
      <c r="F84" s="45" t="s">
        <v>355</v>
      </c>
      <c r="G84" s="46" t="s">
        <v>356</v>
      </c>
      <c r="H84" s="47" t="s">
        <v>356</v>
      </c>
      <c r="I84" s="45" t="s">
        <v>355</v>
      </c>
      <c r="J84" s="46" t="s">
        <v>356</v>
      </c>
      <c r="K84" s="47" t="s">
        <v>356</v>
      </c>
      <c r="L84" s="45" t="s">
        <v>355</v>
      </c>
    </row>
    <row r="85" spans="1:12" x14ac:dyDescent="0.25">
      <c r="A85" s="13"/>
      <c r="B85" s="39" t="s">
        <v>1126</v>
      </c>
      <c r="C85" s="40"/>
      <c r="D85" s="40"/>
      <c r="E85" s="52">
        <v>680889</v>
      </c>
      <c r="F85" s="40"/>
      <c r="G85" s="40"/>
      <c r="H85" s="52">
        <v>3994105</v>
      </c>
      <c r="I85" s="40"/>
      <c r="J85" s="40"/>
      <c r="K85" s="41" t="s">
        <v>1127</v>
      </c>
      <c r="L85" s="40" t="s">
        <v>382</v>
      </c>
    </row>
    <row r="86" spans="1:12" ht="15.75" thickBot="1" x14ac:dyDescent="0.3">
      <c r="A86" s="13"/>
      <c r="B86" s="45" t="s">
        <v>355</v>
      </c>
      <c r="C86" s="45" t="s">
        <v>355</v>
      </c>
      <c r="D86" s="46" t="s">
        <v>356</v>
      </c>
      <c r="E86" s="47" t="s">
        <v>356</v>
      </c>
      <c r="F86" s="45" t="s">
        <v>355</v>
      </c>
      <c r="G86" s="46" t="s">
        <v>356</v>
      </c>
      <c r="H86" s="47" t="s">
        <v>356</v>
      </c>
      <c r="I86" s="45" t="s">
        <v>355</v>
      </c>
      <c r="J86" s="46" t="s">
        <v>356</v>
      </c>
      <c r="K86" s="47" t="s">
        <v>356</v>
      </c>
      <c r="L86" s="45" t="s">
        <v>355</v>
      </c>
    </row>
    <row r="87" spans="1:12" ht="39" x14ac:dyDescent="0.25">
      <c r="A87" s="13"/>
      <c r="B87" s="42" t="s">
        <v>1128</v>
      </c>
      <c r="C87" s="43"/>
      <c r="D87" s="43"/>
      <c r="E87" s="53">
        <v>15535618</v>
      </c>
      <c r="F87" s="43"/>
      <c r="G87" s="43"/>
      <c r="H87" s="53">
        <v>553840</v>
      </c>
      <c r="I87" s="43"/>
      <c r="J87" s="43"/>
      <c r="K87" s="44" t="s">
        <v>1129</v>
      </c>
      <c r="L87" s="43" t="s">
        <v>382</v>
      </c>
    </row>
    <row r="88" spans="1:12" x14ac:dyDescent="0.25">
      <c r="A88" s="13"/>
      <c r="B88" s="39" t="s">
        <v>1130</v>
      </c>
      <c r="C88" s="40"/>
      <c r="D88" s="40"/>
      <c r="E88" s="41" t="s">
        <v>1131</v>
      </c>
      <c r="F88" s="40" t="s">
        <v>382</v>
      </c>
      <c r="G88" s="40"/>
      <c r="H88" s="41" t="s">
        <v>1132</v>
      </c>
      <c r="I88" s="40" t="s">
        <v>382</v>
      </c>
      <c r="J88" s="40"/>
      <c r="K88" s="41" t="s">
        <v>1133</v>
      </c>
      <c r="L88" s="40" t="s">
        <v>382</v>
      </c>
    </row>
    <row r="89" spans="1:12" x14ac:dyDescent="0.25">
      <c r="A89" s="13"/>
      <c r="B89" s="42" t="s">
        <v>1134</v>
      </c>
      <c r="C89" s="43"/>
      <c r="D89" s="43"/>
      <c r="E89" s="44" t="s">
        <v>1135</v>
      </c>
      <c r="F89" s="43" t="s">
        <v>382</v>
      </c>
      <c r="G89" s="43"/>
      <c r="H89" s="53">
        <v>35132523</v>
      </c>
      <c r="I89" s="43"/>
      <c r="J89" s="43"/>
      <c r="K89" s="53">
        <v>243283097</v>
      </c>
      <c r="L89" s="43"/>
    </row>
    <row r="90" spans="1:12" x14ac:dyDescent="0.25">
      <c r="A90" s="13"/>
      <c r="B90" s="39" t="s">
        <v>1136</v>
      </c>
      <c r="C90" s="40"/>
      <c r="D90" s="40"/>
      <c r="E90" s="41" t="s">
        <v>1137</v>
      </c>
      <c r="F90" s="40" t="s">
        <v>382</v>
      </c>
      <c r="G90" s="40"/>
      <c r="H90" s="41" t="s">
        <v>1138</v>
      </c>
      <c r="I90" s="40" t="s">
        <v>382</v>
      </c>
      <c r="J90" s="40"/>
      <c r="K90" s="41" t="s">
        <v>1139</v>
      </c>
      <c r="L90" s="40" t="s">
        <v>382</v>
      </c>
    </row>
    <row r="91" spans="1:12" ht="15.75" thickBot="1" x14ac:dyDescent="0.3">
      <c r="A91" s="13"/>
      <c r="B91" s="45" t="s">
        <v>355</v>
      </c>
      <c r="C91" s="45" t="s">
        <v>355</v>
      </c>
      <c r="D91" s="46" t="s">
        <v>356</v>
      </c>
      <c r="E91" s="47" t="s">
        <v>356</v>
      </c>
      <c r="F91" s="45" t="s">
        <v>355</v>
      </c>
      <c r="G91" s="46" t="s">
        <v>356</v>
      </c>
      <c r="H91" s="47" t="s">
        <v>356</v>
      </c>
      <c r="I91" s="45" t="s">
        <v>355</v>
      </c>
      <c r="J91" s="46" t="s">
        <v>356</v>
      </c>
      <c r="K91" s="47" t="s">
        <v>356</v>
      </c>
      <c r="L91" s="45" t="s">
        <v>355</v>
      </c>
    </row>
    <row r="92" spans="1:12" x14ac:dyDescent="0.25">
      <c r="A92" s="13"/>
      <c r="B92" s="42" t="s">
        <v>1140</v>
      </c>
      <c r="C92" s="43"/>
      <c r="D92" s="43"/>
      <c r="E92" s="44" t="s">
        <v>818</v>
      </c>
      <c r="F92" s="43" t="s">
        <v>382</v>
      </c>
      <c r="G92" s="43"/>
      <c r="H92" s="53">
        <v>31659276</v>
      </c>
      <c r="I92" s="43"/>
      <c r="J92" s="43"/>
      <c r="K92" s="53">
        <v>239501317</v>
      </c>
      <c r="L92" s="43"/>
    </row>
    <row r="93" spans="1:12" ht="15.75" thickBot="1" x14ac:dyDescent="0.3">
      <c r="A93" s="13"/>
      <c r="B93" s="45" t="s">
        <v>355</v>
      </c>
      <c r="C93" s="45" t="s">
        <v>355</v>
      </c>
      <c r="D93" s="46" t="s">
        <v>356</v>
      </c>
      <c r="E93" s="47" t="s">
        <v>356</v>
      </c>
      <c r="F93" s="45" t="s">
        <v>355</v>
      </c>
      <c r="G93" s="46" t="s">
        <v>356</v>
      </c>
      <c r="H93" s="47" t="s">
        <v>356</v>
      </c>
      <c r="I93" s="45" t="s">
        <v>355</v>
      </c>
      <c r="J93" s="46" t="s">
        <v>356</v>
      </c>
      <c r="K93" s="47" t="s">
        <v>356</v>
      </c>
      <c r="L93" s="45" t="s">
        <v>355</v>
      </c>
    </row>
    <row r="94" spans="1:12" ht="15.75" thickBot="1" x14ac:dyDescent="0.3">
      <c r="A94" s="13"/>
      <c r="B94" s="45" t="s">
        <v>355</v>
      </c>
      <c r="C94" s="45" t="s">
        <v>355</v>
      </c>
      <c r="D94" s="46" t="s">
        <v>356</v>
      </c>
      <c r="E94" s="47" t="s">
        <v>356</v>
      </c>
      <c r="F94" s="45" t="s">
        <v>355</v>
      </c>
      <c r="G94" s="46" t="s">
        <v>356</v>
      </c>
      <c r="H94" s="47" t="s">
        <v>356</v>
      </c>
      <c r="I94" s="45" t="s">
        <v>355</v>
      </c>
      <c r="J94" s="46" t="s">
        <v>356</v>
      </c>
      <c r="K94" s="47" t="s">
        <v>356</v>
      </c>
      <c r="L94" s="45" t="s">
        <v>356</v>
      </c>
    </row>
    <row r="95" spans="1:12" x14ac:dyDescent="0.25">
      <c r="A95" s="13"/>
      <c r="B95" s="104"/>
      <c r="C95" s="104"/>
      <c r="D95" s="104"/>
      <c r="E95" s="104"/>
      <c r="F95" s="104"/>
      <c r="G95" s="104"/>
      <c r="H95" s="104"/>
      <c r="I95" s="104"/>
      <c r="J95" s="104"/>
      <c r="K95" s="104"/>
      <c r="L95" s="104"/>
    </row>
    <row r="96" spans="1:12" x14ac:dyDescent="0.25">
      <c r="A96" s="13"/>
      <c r="B96" s="103" t="s">
        <v>1100</v>
      </c>
      <c r="C96" s="103"/>
      <c r="D96" s="103"/>
      <c r="E96" s="103"/>
      <c r="F96" s="103"/>
      <c r="G96" s="103"/>
      <c r="H96" s="103"/>
      <c r="I96" s="103"/>
      <c r="J96" s="103"/>
      <c r="K96" s="103"/>
      <c r="L96" s="103"/>
    </row>
    <row r="97" spans="1:12" x14ac:dyDescent="0.25">
      <c r="A97" s="13"/>
      <c r="B97" s="103" t="s">
        <v>1141</v>
      </c>
      <c r="C97" s="103"/>
      <c r="D97" s="103"/>
      <c r="E97" s="103"/>
      <c r="F97" s="103"/>
      <c r="G97" s="103"/>
      <c r="H97" s="103"/>
      <c r="I97" s="103"/>
      <c r="J97" s="103"/>
      <c r="K97" s="103"/>
      <c r="L97" s="103"/>
    </row>
    <row r="98" spans="1:12" x14ac:dyDescent="0.25">
      <c r="A98" s="13"/>
      <c r="B98" s="51" t="s">
        <v>245</v>
      </c>
      <c r="C98" s="51"/>
      <c r="D98" s="51"/>
      <c r="E98" s="51"/>
      <c r="F98" s="51"/>
      <c r="G98" s="51"/>
      <c r="H98" s="51"/>
      <c r="I98" s="51"/>
      <c r="J98" s="51"/>
      <c r="K98" s="51"/>
      <c r="L98" s="51"/>
    </row>
    <row r="99" spans="1:12" ht="15.75" thickBot="1" x14ac:dyDescent="0.3">
      <c r="A99" s="13"/>
      <c r="B99" s="10"/>
      <c r="C99" s="23"/>
      <c r="D99" s="30" t="s">
        <v>378</v>
      </c>
      <c r="E99" s="30"/>
      <c r="F99" s="30"/>
      <c r="G99" s="30"/>
      <c r="H99" s="30"/>
      <c r="I99" s="30"/>
      <c r="J99" s="30"/>
      <c r="K99" s="30"/>
      <c r="L99" s="23"/>
    </row>
    <row r="100" spans="1:12" ht="15.75" thickBot="1" x14ac:dyDescent="0.3">
      <c r="A100" s="13"/>
      <c r="B100" s="25"/>
      <c r="C100" s="23"/>
      <c r="D100" s="54">
        <v>2012</v>
      </c>
      <c r="E100" s="54"/>
      <c r="F100" s="23"/>
      <c r="G100" s="54">
        <v>2013</v>
      </c>
      <c r="H100" s="54"/>
      <c r="I100" s="23"/>
      <c r="J100" s="54">
        <v>2014</v>
      </c>
      <c r="K100" s="54"/>
      <c r="L100" s="23"/>
    </row>
    <row r="101" spans="1:12" x14ac:dyDescent="0.25">
      <c r="A101" s="13"/>
      <c r="B101" s="25"/>
      <c r="C101" s="23"/>
      <c r="D101" s="29" t="s">
        <v>1118</v>
      </c>
      <c r="E101" s="29"/>
      <c r="F101" s="29"/>
      <c r="G101" s="29"/>
      <c r="H101" s="29"/>
      <c r="I101" s="29"/>
      <c r="J101" s="29"/>
      <c r="K101" s="29"/>
      <c r="L101" s="23"/>
    </row>
    <row r="102" spans="1:12" x14ac:dyDescent="0.25">
      <c r="A102" s="13"/>
      <c r="B102" s="39" t="s">
        <v>110</v>
      </c>
      <c r="C102" s="40"/>
      <c r="D102" s="40"/>
      <c r="E102" s="41" t="s">
        <v>818</v>
      </c>
      <c r="F102" s="40" t="s">
        <v>382</v>
      </c>
      <c r="G102" s="40"/>
      <c r="H102" s="52">
        <v>31659276</v>
      </c>
      <c r="I102" s="40"/>
      <c r="J102" s="40"/>
      <c r="K102" s="52">
        <v>239501317</v>
      </c>
      <c r="L102" s="40"/>
    </row>
    <row r="103" spans="1:12" ht="26.25" x14ac:dyDescent="0.25">
      <c r="A103" s="13"/>
      <c r="B103" s="42" t="s">
        <v>119</v>
      </c>
      <c r="C103" s="43"/>
      <c r="D103" s="43"/>
      <c r="E103" s="56"/>
      <c r="F103" s="43"/>
      <c r="G103" s="43"/>
      <c r="H103" s="56"/>
      <c r="I103" s="43"/>
      <c r="J103" s="43"/>
      <c r="K103" s="56"/>
      <c r="L103" s="43"/>
    </row>
    <row r="104" spans="1:12" x14ac:dyDescent="0.25">
      <c r="A104" s="13"/>
      <c r="B104" s="75" t="s">
        <v>120</v>
      </c>
      <c r="C104" s="40"/>
      <c r="D104" s="40"/>
      <c r="E104" s="52">
        <v>5239819</v>
      </c>
      <c r="F104" s="40"/>
      <c r="G104" s="40"/>
      <c r="H104" s="52">
        <v>3115584</v>
      </c>
      <c r="I104" s="40"/>
      <c r="J104" s="40"/>
      <c r="K104" s="41" t="s">
        <v>1142</v>
      </c>
      <c r="L104" s="40" t="s">
        <v>382</v>
      </c>
    </row>
    <row r="105" spans="1:12" ht="15.75" thickBot="1" x14ac:dyDescent="0.3">
      <c r="A105" s="13"/>
      <c r="B105" s="45" t="s">
        <v>355</v>
      </c>
      <c r="C105" s="45" t="s">
        <v>355</v>
      </c>
      <c r="D105" s="46" t="s">
        <v>356</v>
      </c>
      <c r="E105" s="47" t="s">
        <v>356</v>
      </c>
      <c r="F105" s="45" t="s">
        <v>355</v>
      </c>
      <c r="G105" s="46" t="s">
        <v>356</v>
      </c>
      <c r="H105" s="47" t="s">
        <v>356</v>
      </c>
      <c r="I105" s="45" t="s">
        <v>355</v>
      </c>
      <c r="J105" s="46" t="s">
        <v>356</v>
      </c>
      <c r="K105" s="47" t="s">
        <v>356</v>
      </c>
      <c r="L105" s="45" t="s">
        <v>355</v>
      </c>
    </row>
    <row r="106" spans="1:12" ht="26.25" x14ac:dyDescent="0.25">
      <c r="A106" s="13"/>
      <c r="B106" s="42" t="s">
        <v>1143</v>
      </c>
      <c r="C106" s="43"/>
      <c r="D106" s="43"/>
      <c r="E106" s="44" t="s">
        <v>1144</v>
      </c>
      <c r="F106" s="43" t="s">
        <v>382</v>
      </c>
      <c r="G106" s="43"/>
      <c r="H106" s="53">
        <v>34774860</v>
      </c>
      <c r="I106" s="43"/>
      <c r="J106" s="43"/>
      <c r="K106" s="53">
        <v>205648267</v>
      </c>
      <c r="L106" s="43"/>
    </row>
    <row r="107" spans="1:12" ht="15.75" thickBot="1" x14ac:dyDescent="0.3">
      <c r="A107" s="13"/>
      <c r="B107" s="45" t="s">
        <v>355</v>
      </c>
      <c r="C107" s="45" t="s">
        <v>355</v>
      </c>
      <c r="D107" s="46" t="s">
        <v>356</v>
      </c>
      <c r="E107" s="47" t="s">
        <v>356</v>
      </c>
      <c r="F107" s="45" t="s">
        <v>355</v>
      </c>
      <c r="G107" s="46" t="s">
        <v>356</v>
      </c>
      <c r="H107" s="47" t="s">
        <v>356</v>
      </c>
      <c r="I107" s="45" t="s">
        <v>355</v>
      </c>
      <c r="J107" s="46" t="s">
        <v>356</v>
      </c>
      <c r="K107" s="47" t="s">
        <v>356</v>
      </c>
      <c r="L107" s="45" t="s">
        <v>355</v>
      </c>
    </row>
    <row r="108" spans="1:12" ht="15.75" thickBot="1" x14ac:dyDescent="0.3">
      <c r="A108" s="13"/>
      <c r="B108" s="45" t="s">
        <v>355</v>
      </c>
      <c r="C108" s="45" t="s">
        <v>355</v>
      </c>
      <c r="D108" s="46" t="s">
        <v>356</v>
      </c>
      <c r="E108" s="47" t="s">
        <v>356</v>
      </c>
      <c r="F108" s="45" t="s">
        <v>355</v>
      </c>
      <c r="G108" s="46" t="s">
        <v>356</v>
      </c>
      <c r="H108" s="47" t="s">
        <v>356</v>
      </c>
      <c r="I108" s="45" t="s">
        <v>355</v>
      </c>
      <c r="J108" s="46" t="s">
        <v>356</v>
      </c>
      <c r="K108" s="47" t="s">
        <v>356</v>
      </c>
      <c r="L108" s="45" t="s">
        <v>356</v>
      </c>
    </row>
    <row r="109" spans="1:12" x14ac:dyDescent="0.25">
      <c r="A109" s="13"/>
      <c r="B109" s="104"/>
      <c r="C109" s="104"/>
      <c r="D109" s="104"/>
      <c r="E109" s="104"/>
      <c r="F109" s="104"/>
      <c r="G109" s="104"/>
      <c r="H109" s="104"/>
      <c r="I109" s="104"/>
      <c r="J109" s="104"/>
      <c r="K109" s="104"/>
      <c r="L109" s="104"/>
    </row>
    <row r="110" spans="1:12" x14ac:dyDescent="0.25">
      <c r="A110" s="13"/>
      <c r="B110" s="103" t="s">
        <v>1100</v>
      </c>
      <c r="C110" s="103"/>
      <c r="D110" s="103"/>
      <c r="E110" s="103"/>
      <c r="F110" s="103"/>
      <c r="G110" s="103"/>
      <c r="H110" s="103"/>
      <c r="I110" s="103"/>
      <c r="J110" s="103"/>
      <c r="K110" s="103"/>
      <c r="L110" s="103"/>
    </row>
    <row r="111" spans="1:12" x14ac:dyDescent="0.25">
      <c r="A111" s="13"/>
      <c r="B111" s="103" t="s">
        <v>1145</v>
      </c>
      <c r="C111" s="103"/>
      <c r="D111" s="103"/>
      <c r="E111" s="103"/>
      <c r="F111" s="103"/>
      <c r="G111" s="103"/>
      <c r="H111" s="103"/>
      <c r="I111" s="103"/>
      <c r="J111" s="103"/>
      <c r="K111" s="103"/>
      <c r="L111" s="103"/>
    </row>
    <row r="112" spans="1:12" x14ac:dyDescent="0.25">
      <c r="A112" s="13"/>
      <c r="B112" s="51" t="s">
        <v>245</v>
      </c>
      <c r="C112" s="51"/>
      <c r="D112" s="51"/>
      <c r="E112" s="51"/>
      <c r="F112" s="51"/>
      <c r="G112" s="51"/>
      <c r="H112" s="51"/>
      <c r="I112" s="51"/>
      <c r="J112" s="51"/>
      <c r="K112" s="51"/>
      <c r="L112" s="51"/>
    </row>
    <row r="113" spans="1:12" ht="15.75" thickBot="1" x14ac:dyDescent="0.3">
      <c r="A113" s="13"/>
      <c r="B113" s="10"/>
      <c r="C113" s="23"/>
      <c r="D113" s="30" t="s">
        <v>378</v>
      </c>
      <c r="E113" s="30"/>
      <c r="F113" s="30"/>
      <c r="G113" s="30"/>
      <c r="H113" s="30"/>
      <c r="I113" s="30"/>
      <c r="J113" s="30"/>
      <c r="K113" s="30"/>
      <c r="L113" s="23"/>
    </row>
    <row r="114" spans="1:12" ht="15.75" thickBot="1" x14ac:dyDescent="0.3">
      <c r="A114" s="13"/>
      <c r="B114" s="25"/>
      <c r="C114" s="23"/>
      <c r="D114" s="54">
        <v>2012</v>
      </c>
      <c r="E114" s="54"/>
      <c r="F114" s="23"/>
      <c r="G114" s="54">
        <v>2013</v>
      </c>
      <c r="H114" s="54"/>
      <c r="I114" s="23"/>
      <c r="J114" s="54">
        <v>2014</v>
      </c>
      <c r="K114" s="54"/>
      <c r="L114" s="23"/>
    </row>
    <row r="115" spans="1:12" x14ac:dyDescent="0.25">
      <c r="A115" s="13"/>
      <c r="B115" s="25"/>
      <c r="C115" s="23"/>
      <c r="D115" s="29" t="s">
        <v>1118</v>
      </c>
      <c r="E115" s="29"/>
      <c r="F115" s="29"/>
      <c r="G115" s="29"/>
      <c r="H115" s="29"/>
      <c r="I115" s="29"/>
      <c r="J115" s="29"/>
      <c r="K115" s="29"/>
      <c r="L115" s="23"/>
    </row>
    <row r="116" spans="1:12" x14ac:dyDescent="0.25">
      <c r="A116" s="13"/>
      <c r="B116" s="39" t="s">
        <v>154</v>
      </c>
      <c r="C116" s="40"/>
      <c r="D116" s="40"/>
      <c r="E116" s="49"/>
      <c r="F116" s="40"/>
      <c r="G116" s="40"/>
      <c r="H116" s="49"/>
      <c r="I116" s="40"/>
      <c r="J116" s="40"/>
      <c r="K116" s="49"/>
      <c r="L116" s="40"/>
    </row>
    <row r="117" spans="1:12" x14ac:dyDescent="0.25">
      <c r="A117" s="13"/>
      <c r="B117" s="99" t="s">
        <v>1140</v>
      </c>
      <c r="C117" s="43"/>
      <c r="D117" s="43"/>
      <c r="E117" s="44" t="s">
        <v>818</v>
      </c>
      <c r="F117" s="43" t="s">
        <v>382</v>
      </c>
      <c r="G117" s="43"/>
      <c r="H117" s="53">
        <v>31659276</v>
      </c>
      <c r="I117" s="43"/>
      <c r="J117" s="43"/>
      <c r="K117" s="53">
        <v>239501317</v>
      </c>
      <c r="L117" s="43"/>
    </row>
    <row r="118" spans="1:12" ht="39" x14ac:dyDescent="0.25">
      <c r="A118" s="13"/>
      <c r="B118" s="100" t="s">
        <v>155</v>
      </c>
      <c r="C118" s="40"/>
      <c r="D118" s="40"/>
      <c r="E118" s="49"/>
      <c r="F118" s="40"/>
      <c r="G118" s="40"/>
      <c r="H118" s="49"/>
      <c r="I118" s="40"/>
      <c r="J118" s="40"/>
      <c r="K118" s="49"/>
      <c r="L118" s="40"/>
    </row>
    <row r="119" spans="1:12" x14ac:dyDescent="0.25">
      <c r="A119" s="13"/>
      <c r="B119" s="101" t="s">
        <v>156</v>
      </c>
      <c r="C119" s="43"/>
      <c r="D119" s="43"/>
      <c r="E119" s="53">
        <v>6950</v>
      </c>
      <c r="F119" s="43"/>
      <c r="G119" s="43"/>
      <c r="H119" s="53">
        <v>5092</v>
      </c>
      <c r="I119" s="43"/>
      <c r="J119" s="43"/>
      <c r="K119" s="44">
        <v>727</v>
      </c>
      <c r="L119" s="43"/>
    </row>
    <row r="120" spans="1:12" ht="26.25" x14ac:dyDescent="0.25">
      <c r="A120" s="13"/>
      <c r="B120" s="102" t="s">
        <v>157</v>
      </c>
      <c r="C120" s="40"/>
      <c r="D120" s="40"/>
      <c r="E120" s="49" t="s">
        <v>369</v>
      </c>
      <c r="F120" s="40"/>
      <c r="G120" s="40"/>
      <c r="H120" s="49" t="s">
        <v>369</v>
      </c>
      <c r="I120" s="40"/>
      <c r="J120" s="40"/>
      <c r="K120" s="52">
        <v>3919</v>
      </c>
      <c r="L120" s="40"/>
    </row>
    <row r="121" spans="1:12" x14ac:dyDescent="0.25">
      <c r="A121" s="13"/>
      <c r="B121" s="101" t="s">
        <v>1146</v>
      </c>
      <c r="C121" s="43"/>
      <c r="D121" s="43"/>
      <c r="E121" s="53">
        <v>8369187</v>
      </c>
      <c r="F121" s="43"/>
      <c r="G121" s="43"/>
      <c r="H121" s="53">
        <v>1872247</v>
      </c>
      <c r="I121" s="43"/>
      <c r="J121" s="43"/>
      <c r="K121" s="53">
        <v>11434154</v>
      </c>
      <c r="L121" s="43"/>
    </row>
    <row r="122" spans="1:12" x14ac:dyDescent="0.25">
      <c r="A122" s="13"/>
      <c r="B122" s="102" t="s">
        <v>164</v>
      </c>
      <c r="C122" s="40"/>
      <c r="D122" s="40"/>
      <c r="E122" s="52">
        <v>49699</v>
      </c>
      <c r="F122" s="40"/>
      <c r="G122" s="40"/>
      <c r="H122" s="49" t="s">
        <v>369</v>
      </c>
      <c r="I122" s="40"/>
      <c r="J122" s="40"/>
      <c r="K122" s="49" t="s">
        <v>369</v>
      </c>
      <c r="L122" s="40"/>
    </row>
    <row r="123" spans="1:12" ht="26.25" x14ac:dyDescent="0.25">
      <c r="A123" s="13"/>
      <c r="B123" s="101" t="s">
        <v>1147</v>
      </c>
      <c r="C123" s="43"/>
      <c r="D123" s="43"/>
      <c r="E123" s="53">
        <v>202699044</v>
      </c>
      <c r="F123" s="43"/>
      <c r="G123" s="43"/>
      <c r="H123" s="44" t="s">
        <v>1148</v>
      </c>
      <c r="I123" s="43" t="s">
        <v>382</v>
      </c>
      <c r="J123" s="43"/>
      <c r="K123" s="44" t="s">
        <v>1149</v>
      </c>
      <c r="L123" s="43" t="s">
        <v>382</v>
      </c>
    </row>
    <row r="124" spans="1:12" ht="26.25" x14ac:dyDescent="0.25">
      <c r="A124" s="13"/>
      <c r="B124" s="102" t="s">
        <v>1136</v>
      </c>
      <c r="C124" s="40"/>
      <c r="D124" s="40"/>
      <c r="E124" s="52">
        <v>863675</v>
      </c>
      <c r="F124" s="40"/>
      <c r="G124" s="40"/>
      <c r="H124" s="52">
        <v>2751973</v>
      </c>
      <c r="I124" s="40"/>
      <c r="J124" s="40"/>
      <c r="K124" s="52">
        <v>280282</v>
      </c>
      <c r="L124" s="40"/>
    </row>
    <row r="125" spans="1:12" x14ac:dyDescent="0.25">
      <c r="A125" s="13"/>
      <c r="B125" s="101" t="s">
        <v>137</v>
      </c>
      <c r="C125" s="43"/>
      <c r="D125" s="43"/>
      <c r="E125" s="53">
        <v>5185242</v>
      </c>
      <c r="F125" s="43"/>
      <c r="G125" s="43"/>
      <c r="H125" s="53">
        <v>6175006</v>
      </c>
      <c r="I125" s="43"/>
      <c r="J125" s="43"/>
      <c r="K125" s="53">
        <v>5087925</v>
      </c>
      <c r="L125" s="43"/>
    </row>
    <row r="126" spans="1:12" ht="26.25" x14ac:dyDescent="0.25">
      <c r="A126" s="13"/>
      <c r="B126" s="100" t="s">
        <v>165</v>
      </c>
      <c r="C126" s="40"/>
      <c r="D126" s="40"/>
      <c r="E126" s="49"/>
      <c r="F126" s="40"/>
      <c r="G126" s="40"/>
      <c r="H126" s="49"/>
      <c r="I126" s="40"/>
      <c r="J126" s="40"/>
      <c r="K126" s="49"/>
      <c r="L126" s="40"/>
    </row>
    <row r="127" spans="1:12" x14ac:dyDescent="0.25">
      <c r="A127" s="13"/>
      <c r="B127" s="101" t="s">
        <v>30</v>
      </c>
      <c r="C127" s="43"/>
      <c r="D127" s="43"/>
      <c r="E127" s="53">
        <v>9840507</v>
      </c>
      <c r="F127" s="43"/>
      <c r="G127" s="43"/>
      <c r="H127" s="53">
        <v>2827896</v>
      </c>
      <c r="I127" s="43"/>
      <c r="J127" s="43"/>
      <c r="K127" s="44" t="s">
        <v>1150</v>
      </c>
      <c r="L127" s="43" t="s">
        <v>382</v>
      </c>
    </row>
    <row r="128" spans="1:12" x14ac:dyDescent="0.25">
      <c r="A128" s="13"/>
      <c r="B128" s="102" t="s">
        <v>166</v>
      </c>
      <c r="C128" s="40"/>
      <c r="D128" s="40"/>
      <c r="E128" s="41" t="s">
        <v>1151</v>
      </c>
      <c r="F128" s="40" t="s">
        <v>382</v>
      </c>
      <c r="G128" s="40"/>
      <c r="H128" s="52">
        <v>627106</v>
      </c>
      <c r="I128" s="40"/>
      <c r="J128" s="40"/>
      <c r="K128" s="41" t="s">
        <v>1152</v>
      </c>
      <c r="L128" s="40" t="s">
        <v>382</v>
      </c>
    </row>
    <row r="129" spans="1:12" x14ac:dyDescent="0.25">
      <c r="A129" s="13"/>
      <c r="B129" s="101" t="s">
        <v>29</v>
      </c>
      <c r="C129" s="43"/>
      <c r="D129" s="43"/>
      <c r="E129" s="44" t="s">
        <v>1153</v>
      </c>
      <c r="F129" s="43" t="s">
        <v>382</v>
      </c>
      <c r="G129" s="43"/>
      <c r="H129" s="53">
        <v>85992946</v>
      </c>
      <c r="I129" s="43"/>
      <c r="J129" s="43"/>
      <c r="K129" s="53">
        <v>3904909</v>
      </c>
      <c r="L129" s="43"/>
    </row>
    <row r="130" spans="1:12" x14ac:dyDescent="0.25">
      <c r="A130" s="13"/>
      <c r="B130" s="102" t="s">
        <v>167</v>
      </c>
      <c r="C130" s="40"/>
      <c r="D130" s="40"/>
      <c r="E130" s="41" t="s">
        <v>1154</v>
      </c>
      <c r="F130" s="40" t="s">
        <v>382</v>
      </c>
      <c r="G130" s="40"/>
      <c r="H130" s="41" t="s">
        <v>1155</v>
      </c>
      <c r="I130" s="40" t="s">
        <v>382</v>
      </c>
      <c r="J130" s="40"/>
      <c r="K130" s="41" t="s">
        <v>1156</v>
      </c>
      <c r="L130" s="40" t="s">
        <v>382</v>
      </c>
    </row>
    <row r="131" spans="1:12" x14ac:dyDescent="0.25">
      <c r="A131" s="13"/>
      <c r="B131" s="101" t="s">
        <v>1157</v>
      </c>
      <c r="C131" s="43"/>
      <c r="D131" s="43"/>
      <c r="E131" s="44" t="s">
        <v>1158</v>
      </c>
      <c r="F131" s="43" t="s">
        <v>382</v>
      </c>
      <c r="G131" s="43"/>
      <c r="H131" s="53">
        <v>8311717</v>
      </c>
      <c r="I131" s="43"/>
      <c r="J131" s="43"/>
      <c r="K131" s="44" t="s">
        <v>1159</v>
      </c>
      <c r="L131" s="43" t="s">
        <v>382</v>
      </c>
    </row>
    <row r="132" spans="1:12" x14ac:dyDescent="0.25">
      <c r="A132" s="13"/>
      <c r="B132" s="102" t="s">
        <v>45</v>
      </c>
      <c r="C132" s="40"/>
      <c r="D132" s="40"/>
      <c r="E132" s="41" t="s">
        <v>1160</v>
      </c>
      <c r="F132" s="40" t="s">
        <v>382</v>
      </c>
      <c r="G132" s="40"/>
      <c r="H132" s="52">
        <v>6860201</v>
      </c>
      <c r="I132" s="40"/>
      <c r="J132" s="40"/>
      <c r="K132" s="41" t="s">
        <v>1161</v>
      </c>
      <c r="L132" s="40" t="s">
        <v>382</v>
      </c>
    </row>
    <row r="133" spans="1:12" x14ac:dyDescent="0.25">
      <c r="A133" s="13"/>
      <c r="B133" s="101" t="s">
        <v>49</v>
      </c>
      <c r="C133" s="43"/>
      <c r="D133" s="43"/>
      <c r="E133" s="44">
        <v>79</v>
      </c>
      <c r="F133" s="43"/>
      <c r="G133" s="43"/>
      <c r="H133" s="53">
        <v>9023</v>
      </c>
      <c r="I133" s="43"/>
      <c r="J133" s="43"/>
      <c r="K133" s="44" t="s">
        <v>1162</v>
      </c>
      <c r="L133" s="43" t="s">
        <v>382</v>
      </c>
    </row>
    <row r="134" spans="1:12" x14ac:dyDescent="0.25">
      <c r="A134" s="13"/>
      <c r="B134" s="102" t="s">
        <v>53</v>
      </c>
      <c r="C134" s="40"/>
      <c r="D134" s="40"/>
      <c r="E134" s="41" t="s">
        <v>1163</v>
      </c>
      <c r="F134" s="40" t="s">
        <v>382</v>
      </c>
      <c r="G134" s="40"/>
      <c r="H134" s="41" t="s">
        <v>1164</v>
      </c>
      <c r="I134" s="40" t="s">
        <v>382</v>
      </c>
      <c r="J134" s="40"/>
      <c r="K134" s="41" t="s">
        <v>1165</v>
      </c>
      <c r="L134" s="40" t="s">
        <v>382</v>
      </c>
    </row>
    <row r="135" spans="1:12" x14ac:dyDescent="0.25">
      <c r="A135" s="13"/>
      <c r="B135" s="101" t="s">
        <v>51</v>
      </c>
      <c r="C135" s="43"/>
      <c r="D135" s="43"/>
      <c r="E135" s="44" t="s">
        <v>1166</v>
      </c>
      <c r="F135" s="43" t="s">
        <v>382</v>
      </c>
      <c r="G135" s="43"/>
      <c r="H135" s="44" t="s">
        <v>1167</v>
      </c>
      <c r="I135" s="43" t="s">
        <v>382</v>
      </c>
      <c r="J135" s="43"/>
      <c r="K135" s="44" t="s">
        <v>1168</v>
      </c>
      <c r="L135" s="43" t="s">
        <v>382</v>
      </c>
    </row>
    <row r="136" spans="1:12" x14ac:dyDescent="0.25">
      <c r="A136" s="13"/>
      <c r="B136" s="102" t="s">
        <v>58</v>
      </c>
      <c r="C136" s="40"/>
      <c r="D136" s="40"/>
      <c r="E136" s="52">
        <v>431138</v>
      </c>
      <c r="F136" s="40"/>
      <c r="G136" s="40"/>
      <c r="H136" s="41" t="s">
        <v>1169</v>
      </c>
      <c r="I136" s="40" t="s">
        <v>382</v>
      </c>
      <c r="J136" s="40"/>
      <c r="K136" s="52">
        <v>84132</v>
      </c>
      <c r="L136" s="40"/>
    </row>
    <row r="137" spans="1:12" x14ac:dyDescent="0.25">
      <c r="A137" s="13"/>
      <c r="B137" s="101" t="s">
        <v>56</v>
      </c>
      <c r="C137" s="43"/>
      <c r="D137" s="43"/>
      <c r="E137" s="44" t="s">
        <v>1170</v>
      </c>
      <c r="F137" s="43" t="s">
        <v>382</v>
      </c>
      <c r="G137" s="43"/>
      <c r="H137" s="44" t="s">
        <v>1171</v>
      </c>
      <c r="I137" s="43" t="s">
        <v>382</v>
      </c>
      <c r="J137" s="43"/>
      <c r="K137" s="53">
        <v>3545274</v>
      </c>
      <c r="L137" s="43"/>
    </row>
    <row r="138" spans="1:12" x14ac:dyDescent="0.25">
      <c r="A138" s="13"/>
      <c r="B138" s="102" t="s">
        <v>61</v>
      </c>
      <c r="C138" s="40"/>
      <c r="D138" s="40"/>
      <c r="E138" s="52">
        <v>1975793</v>
      </c>
      <c r="F138" s="40"/>
      <c r="G138" s="40"/>
      <c r="H138" s="52">
        <v>141795</v>
      </c>
      <c r="I138" s="40"/>
      <c r="J138" s="40"/>
      <c r="K138" s="52">
        <v>633461</v>
      </c>
      <c r="L138" s="40"/>
    </row>
    <row r="139" spans="1:12" x14ac:dyDescent="0.25">
      <c r="A139" s="13"/>
      <c r="B139" s="101" t="s">
        <v>169</v>
      </c>
      <c r="C139" s="43"/>
      <c r="D139" s="43"/>
      <c r="E139" s="53">
        <v>5718014</v>
      </c>
      <c r="F139" s="43"/>
      <c r="G139" s="43"/>
      <c r="H139" s="53">
        <v>406214</v>
      </c>
      <c r="I139" s="43"/>
      <c r="J139" s="43"/>
      <c r="K139" s="53">
        <v>1208257</v>
      </c>
      <c r="L139" s="43"/>
    </row>
    <row r="140" spans="1:12" ht="15.75" thickBot="1" x14ac:dyDescent="0.3">
      <c r="A140" s="13"/>
      <c r="B140" s="45" t="s">
        <v>355</v>
      </c>
      <c r="C140" s="45" t="s">
        <v>355</v>
      </c>
      <c r="D140" s="46" t="s">
        <v>356</v>
      </c>
      <c r="E140" s="47" t="s">
        <v>356</v>
      </c>
      <c r="F140" s="45" t="s">
        <v>355</v>
      </c>
      <c r="G140" s="46" t="s">
        <v>356</v>
      </c>
      <c r="H140" s="47" t="s">
        <v>356</v>
      </c>
      <c r="I140" s="45" t="s">
        <v>355</v>
      </c>
      <c r="J140" s="46" t="s">
        <v>356</v>
      </c>
      <c r="K140" s="47" t="s">
        <v>356</v>
      </c>
      <c r="L140" s="45" t="s">
        <v>355</v>
      </c>
    </row>
    <row r="141" spans="1:12" ht="26.25" x14ac:dyDescent="0.25">
      <c r="A141" s="13"/>
      <c r="B141" s="39" t="s">
        <v>171</v>
      </c>
      <c r="C141" s="40"/>
      <c r="D141" s="40"/>
      <c r="E141" s="41" t="s">
        <v>1172</v>
      </c>
      <c r="F141" s="40" t="s">
        <v>382</v>
      </c>
      <c r="G141" s="40"/>
      <c r="H141" s="52">
        <v>76569475</v>
      </c>
      <c r="I141" s="40"/>
      <c r="J141" s="40"/>
      <c r="K141" s="41" t="s">
        <v>1173</v>
      </c>
      <c r="L141" s="40" t="s">
        <v>382</v>
      </c>
    </row>
    <row r="142" spans="1:12" ht="15.75" thickBot="1" x14ac:dyDescent="0.3">
      <c r="A142" s="13"/>
      <c r="B142" s="45" t="s">
        <v>355</v>
      </c>
      <c r="C142" s="45" t="s">
        <v>355</v>
      </c>
      <c r="D142" s="46" t="s">
        <v>356</v>
      </c>
      <c r="E142" s="47" t="s">
        <v>356</v>
      </c>
      <c r="F142" s="45" t="s">
        <v>355</v>
      </c>
      <c r="G142" s="46" t="s">
        <v>356</v>
      </c>
      <c r="H142" s="47" t="s">
        <v>356</v>
      </c>
      <c r="I142" s="45" t="s">
        <v>355</v>
      </c>
      <c r="J142" s="46" t="s">
        <v>356</v>
      </c>
      <c r="K142" s="47" t="s">
        <v>356</v>
      </c>
      <c r="L142" s="45" t="s">
        <v>355</v>
      </c>
    </row>
    <row r="143" spans="1:12" x14ac:dyDescent="0.25">
      <c r="A143" s="13"/>
      <c r="B143" s="42" t="s">
        <v>172</v>
      </c>
      <c r="C143" s="43"/>
      <c r="D143" s="43"/>
      <c r="E143" s="56"/>
      <c r="F143" s="43"/>
      <c r="G143" s="43"/>
      <c r="H143" s="56"/>
      <c r="I143" s="43"/>
      <c r="J143" s="43"/>
      <c r="K143" s="56"/>
      <c r="L143" s="43"/>
    </row>
    <row r="144" spans="1:12" x14ac:dyDescent="0.25">
      <c r="A144" s="13"/>
      <c r="B144" s="100" t="s">
        <v>1174</v>
      </c>
      <c r="C144" s="40"/>
      <c r="D144" s="40"/>
      <c r="E144" s="52">
        <v>5731365</v>
      </c>
      <c r="F144" s="40"/>
      <c r="G144" s="40"/>
      <c r="H144" s="49" t="s">
        <v>369</v>
      </c>
      <c r="I144" s="40"/>
      <c r="J144" s="40"/>
      <c r="K144" s="49" t="s">
        <v>369</v>
      </c>
      <c r="L144" s="40"/>
    </row>
    <row r="145" spans="1:12" x14ac:dyDescent="0.25">
      <c r="A145" s="13"/>
      <c r="B145" s="99" t="s">
        <v>1108</v>
      </c>
      <c r="C145" s="43"/>
      <c r="D145" s="43"/>
      <c r="E145" s="44" t="s">
        <v>1175</v>
      </c>
      <c r="F145" s="43" t="s">
        <v>382</v>
      </c>
      <c r="G145" s="43"/>
      <c r="H145" s="44" t="s">
        <v>1176</v>
      </c>
      <c r="I145" s="43" t="s">
        <v>382</v>
      </c>
      <c r="J145" s="43"/>
      <c r="K145" s="44" t="s">
        <v>1177</v>
      </c>
      <c r="L145" s="43" t="s">
        <v>382</v>
      </c>
    </row>
    <row r="146" spans="1:12" ht="26.25" x14ac:dyDescent="0.25">
      <c r="A146" s="13"/>
      <c r="B146" s="100" t="s">
        <v>1178</v>
      </c>
      <c r="C146" s="40"/>
      <c r="D146" s="40"/>
      <c r="E146" s="41" t="s">
        <v>1179</v>
      </c>
      <c r="F146" s="40" t="s">
        <v>382</v>
      </c>
      <c r="G146" s="40"/>
      <c r="H146" s="41" t="s">
        <v>1180</v>
      </c>
      <c r="I146" s="40" t="s">
        <v>382</v>
      </c>
      <c r="J146" s="40"/>
      <c r="K146" s="41" t="s">
        <v>1181</v>
      </c>
      <c r="L146" s="40" t="s">
        <v>382</v>
      </c>
    </row>
    <row r="147" spans="1:12" x14ac:dyDescent="0.25">
      <c r="A147" s="13"/>
      <c r="B147" s="99" t="s">
        <v>1182</v>
      </c>
      <c r="C147" s="43"/>
      <c r="D147" s="43"/>
      <c r="E147" s="56" t="s">
        <v>369</v>
      </c>
      <c r="F147" s="43"/>
      <c r="G147" s="43"/>
      <c r="H147" s="56" t="s">
        <v>369</v>
      </c>
      <c r="I147" s="43"/>
      <c r="J147" s="43"/>
      <c r="K147" s="44" t="s">
        <v>1183</v>
      </c>
      <c r="L147" s="43" t="s">
        <v>382</v>
      </c>
    </row>
    <row r="148" spans="1:12" x14ac:dyDescent="0.25">
      <c r="A148" s="13"/>
      <c r="B148" s="100" t="s">
        <v>1184</v>
      </c>
      <c r="C148" s="40"/>
      <c r="D148" s="40"/>
      <c r="E148" s="49" t="s">
        <v>369</v>
      </c>
      <c r="F148" s="40"/>
      <c r="G148" s="40"/>
      <c r="H148" s="49" t="s">
        <v>369</v>
      </c>
      <c r="I148" s="40"/>
      <c r="J148" s="40"/>
      <c r="K148" s="52">
        <v>10875000</v>
      </c>
      <c r="L148" s="40"/>
    </row>
    <row r="149" spans="1:12" ht="15.75" thickBot="1" x14ac:dyDescent="0.3">
      <c r="A149" s="13"/>
      <c r="B149" s="45" t="s">
        <v>355</v>
      </c>
      <c r="C149" s="45" t="s">
        <v>355</v>
      </c>
      <c r="D149" s="46" t="s">
        <v>356</v>
      </c>
      <c r="E149" s="47" t="s">
        <v>356</v>
      </c>
      <c r="F149" s="45" t="s">
        <v>355</v>
      </c>
      <c r="G149" s="46" t="s">
        <v>356</v>
      </c>
      <c r="H149" s="47" t="s">
        <v>356</v>
      </c>
      <c r="I149" s="45" t="s">
        <v>355</v>
      </c>
      <c r="J149" s="46" t="s">
        <v>356</v>
      </c>
      <c r="K149" s="47" t="s">
        <v>356</v>
      </c>
      <c r="L149" s="45" t="s">
        <v>355</v>
      </c>
    </row>
    <row r="150" spans="1:12" x14ac:dyDescent="0.25">
      <c r="A150" s="13"/>
      <c r="B150" s="42" t="s">
        <v>179</v>
      </c>
      <c r="C150" s="43"/>
      <c r="D150" s="43"/>
      <c r="E150" s="44" t="s">
        <v>1185</v>
      </c>
      <c r="F150" s="43" t="s">
        <v>382</v>
      </c>
      <c r="G150" s="43"/>
      <c r="H150" s="44" t="s">
        <v>1186</v>
      </c>
      <c r="I150" s="43" t="s">
        <v>382</v>
      </c>
      <c r="J150" s="43"/>
      <c r="K150" s="44" t="s">
        <v>1187</v>
      </c>
      <c r="L150" s="43" t="s">
        <v>382</v>
      </c>
    </row>
    <row r="151" spans="1:12" ht="15.75" thickBot="1" x14ac:dyDescent="0.3">
      <c r="A151" s="13"/>
      <c r="B151" s="45" t="s">
        <v>355</v>
      </c>
      <c r="C151" s="45" t="s">
        <v>355</v>
      </c>
      <c r="D151" s="46" t="s">
        <v>356</v>
      </c>
      <c r="E151" s="47" t="s">
        <v>356</v>
      </c>
      <c r="F151" s="45" t="s">
        <v>355</v>
      </c>
      <c r="G151" s="46" t="s">
        <v>356</v>
      </c>
      <c r="H151" s="47" t="s">
        <v>356</v>
      </c>
      <c r="I151" s="45" t="s">
        <v>355</v>
      </c>
      <c r="J151" s="46" t="s">
        <v>356</v>
      </c>
      <c r="K151" s="47" t="s">
        <v>356</v>
      </c>
      <c r="L151" s="45" t="s">
        <v>355</v>
      </c>
    </row>
    <row r="152" spans="1:12" x14ac:dyDescent="0.25">
      <c r="A152" s="13"/>
      <c r="B152" s="39" t="s">
        <v>180</v>
      </c>
      <c r="C152" s="40"/>
      <c r="D152" s="40"/>
      <c r="E152" s="49"/>
      <c r="F152" s="40"/>
      <c r="G152" s="40"/>
      <c r="H152" s="49"/>
      <c r="I152" s="40"/>
      <c r="J152" s="40"/>
      <c r="K152" s="49"/>
      <c r="L152" s="40"/>
    </row>
    <row r="153" spans="1:12" x14ac:dyDescent="0.25">
      <c r="A153" s="13"/>
      <c r="B153" s="99" t="s">
        <v>181</v>
      </c>
      <c r="C153" s="43"/>
      <c r="D153" s="43"/>
      <c r="E153" s="53">
        <v>68000000</v>
      </c>
      <c r="F153" s="43"/>
      <c r="G153" s="43"/>
      <c r="H153" s="56" t="s">
        <v>369</v>
      </c>
      <c r="I153" s="43"/>
      <c r="J153" s="43"/>
      <c r="K153" s="56" t="s">
        <v>369</v>
      </c>
      <c r="L153" s="43"/>
    </row>
    <row r="154" spans="1:12" x14ac:dyDescent="0.25">
      <c r="A154" s="13"/>
      <c r="B154" s="100" t="s">
        <v>182</v>
      </c>
      <c r="C154" s="40"/>
      <c r="D154" s="40"/>
      <c r="E154" s="49" t="s">
        <v>369</v>
      </c>
      <c r="F154" s="40"/>
      <c r="G154" s="40"/>
      <c r="H154" s="41" t="s">
        <v>1188</v>
      </c>
      <c r="I154" s="40" t="s">
        <v>382</v>
      </c>
      <c r="J154" s="40"/>
      <c r="K154" s="41" t="s">
        <v>1189</v>
      </c>
      <c r="L154" s="40" t="s">
        <v>382</v>
      </c>
    </row>
    <row r="155" spans="1:12" x14ac:dyDescent="0.25">
      <c r="A155" s="13"/>
      <c r="B155" s="99" t="s">
        <v>183</v>
      </c>
      <c r="C155" s="43"/>
      <c r="D155" s="43"/>
      <c r="E155" s="53">
        <v>70063488</v>
      </c>
      <c r="F155" s="43"/>
      <c r="G155" s="43"/>
      <c r="H155" s="56" t="s">
        <v>369</v>
      </c>
      <c r="I155" s="43"/>
      <c r="J155" s="43"/>
      <c r="K155" s="56" t="s">
        <v>369</v>
      </c>
      <c r="L155" s="43"/>
    </row>
    <row r="156" spans="1:12" x14ac:dyDescent="0.25">
      <c r="A156" s="13"/>
      <c r="B156" s="100" t="s">
        <v>1190</v>
      </c>
      <c r="C156" s="40"/>
      <c r="D156" s="40"/>
      <c r="E156" s="49" t="s">
        <v>369</v>
      </c>
      <c r="F156" s="40"/>
      <c r="G156" s="40"/>
      <c r="H156" s="41" t="s">
        <v>1191</v>
      </c>
      <c r="I156" s="40" t="s">
        <v>382</v>
      </c>
      <c r="J156" s="40"/>
      <c r="K156" s="41" t="s">
        <v>1192</v>
      </c>
      <c r="L156" s="40" t="s">
        <v>382</v>
      </c>
    </row>
    <row r="157" spans="1:12" ht="26.25" x14ac:dyDescent="0.25">
      <c r="A157" s="13"/>
      <c r="B157" s="99" t="s">
        <v>188</v>
      </c>
      <c r="C157" s="43"/>
      <c r="D157" s="43"/>
      <c r="E157" s="44" t="s">
        <v>1193</v>
      </c>
      <c r="F157" s="43" t="s">
        <v>382</v>
      </c>
      <c r="G157" s="43"/>
      <c r="H157" s="56" t="s">
        <v>369</v>
      </c>
      <c r="I157" s="43"/>
      <c r="J157" s="43"/>
      <c r="K157" s="56" t="s">
        <v>369</v>
      </c>
      <c r="L157" s="43"/>
    </row>
    <row r="158" spans="1:12" x14ac:dyDescent="0.25">
      <c r="A158" s="13"/>
      <c r="B158" s="100" t="s">
        <v>1194</v>
      </c>
      <c r="C158" s="40"/>
      <c r="D158" s="40"/>
      <c r="E158" s="52">
        <v>2500000</v>
      </c>
      <c r="F158" s="40"/>
      <c r="G158" s="40"/>
      <c r="H158" s="49" t="s">
        <v>369</v>
      </c>
      <c r="I158" s="40"/>
      <c r="J158" s="40"/>
      <c r="K158" s="49" t="s">
        <v>369</v>
      </c>
      <c r="L158" s="40"/>
    </row>
    <row r="159" spans="1:12" ht="26.25" x14ac:dyDescent="0.25">
      <c r="A159" s="13"/>
      <c r="B159" s="99" t="s">
        <v>1195</v>
      </c>
      <c r="C159" s="43"/>
      <c r="D159" s="43"/>
      <c r="E159" s="56" t="s">
        <v>369</v>
      </c>
      <c r="F159" s="43"/>
      <c r="G159" s="43"/>
      <c r="H159" s="53">
        <v>50000000</v>
      </c>
      <c r="I159" s="43"/>
      <c r="J159" s="43"/>
      <c r="K159" s="53">
        <v>115009200</v>
      </c>
      <c r="L159" s="43"/>
    </row>
    <row r="160" spans="1:12" ht="26.25" x14ac:dyDescent="0.25">
      <c r="A160" s="13"/>
      <c r="B160" s="100" t="s">
        <v>186</v>
      </c>
      <c r="C160" s="40"/>
      <c r="D160" s="40"/>
      <c r="E160" s="49" t="s">
        <v>369</v>
      </c>
      <c r="F160" s="40"/>
      <c r="G160" s="40"/>
      <c r="H160" s="41" t="s">
        <v>1196</v>
      </c>
      <c r="I160" s="40" t="s">
        <v>382</v>
      </c>
      <c r="J160" s="40"/>
      <c r="K160" s="41" t="s">
        <v>1197</v>
      </c>
      <c r="L160" s="40" t="s">
        <v>382</v>
      </c>
    </row>
    <row r="161" spans="1:12" ht="26.25" x14ac:dyDescent="0.25">
      <c r="A161" s="13"/>
      <c r="B161" s="99" t="s">
        <v>190</v>
      </c>
      <c r="C161" s="43"/>
      <c r="D161" s="43"/>
      <c r="E161" s="56" t="s">
        <v>369</v>
      </c>
      <c r="F161" s="43"/>
      <c r="G161" s="43"/>
      <c r="H161" s="56" t="s">
        <v>369</v>
      </c>
      <c r="I161" s="43"/>
      <c r="J161" s="43"/>
      <c r="K161" s="53">
        <v>150000000</v>
      </c>
      <c r="L161" s="43"/>
    </row>
    <row r="162" spans="1:12" x14ac:dyDescent="0.25">
      <c r="A162" s="13"/>
      <c r="B162" s="100" t="s">
        <v>191</v>
      </c>
      <c r="C162" s="40"/>
      <c r="D162" s="40"/>
      <c r="E162" s="49" t="s">
        <v>369</v>
      </c>
      <c r="F162" s="40"/>
      <c r="G162" s="40"/>
      <c r="H162" s="49" t="s">
        <v>369</v>
      </c>
      <c r="I162" s="40"/>
      <c r="J162" s="40"/>
      <c r="K162" s="41" t="s">
        <v>1198</v>
      </c>
      <c r="L162" s="40" t="s">
        <v>382</v>
      </c>
    </row>
    <row r="163" spans="1:12" x14ac:dyDescent="0.25">
      <c r="A163" s="13"/>
      <c r="B163" s="99" t="s">
        <v>192</v>
      </c>
      <c r="C163" s="43"/>
      <c r="D163" s="43"/>
      <c r="E163" s="53">
        <v>158766</v>
      </c>
      <c r="F163" s="43"/>
      <c r="G163" s="43"/>
      <c r="H163" s="53">
        <v>10792703</v>
      </c>
      <c r="I163" s="43"/>
      <c r="J163" s="43"/>
      <c r="K163" s="53">
        <v>3342573</v>
      </c>
      <c r="L163" s="43"/>
    </row>
    <row r="164" spans="1:12" ht="15.75" thickBot="1" x14ac:dyDescent="0.3">
      <c r="A164" s="13"/>
      <c r="B164" s="45" t="s">
        <v>355</v>
      </c>
      <c r="C164" s="45" t="s">
        <v>355</v>
      </c>
      <c r="D164" s="46" t="s">
        <v>356</v>
      </c>
      <c r="E164" s="47" t="s">
        <v>356</v>
      </c>
      <c r="F164" s="45" t="s">
        <v>355</v>
      </c>
      <c r="G164" s="46" t="s">
        <v>356</v>
      </c>
      <c r="H164" s="47" t="s">
        <v>356</v>
      </c>
      <c r="I164" s="45" t="s">
        <v>355</v>
      </c>
      <c r="J164" s="46" t="s">
        <v>356</v>
      </c>
      <c r="K164" s="47" t="s">
        <v>356</v>
      </c>
      <c r="L164" s="45" t="s">
        <v>355</v>
      </c>
    </row>
    <row r="165" spans="1:12" x14ac:dyDescent="0.25">
      <c r="A165" s="13"/>
      <c r="B165" s="100" t="s">
        <v>1199</v>
      </c>
      <c r="C165" s="40"/>
      <c r="D165" s="40"/>
      <c r="E165" s="52">
        <v>139722254</v>
      </c>
      <c r="F165" s="40"/>
      <c r="G165" s="40"/>
      <c r="H165" s="41" t="s">
        <v>1200</v>
      </c>
      <c r="I165" s="40" t="s">
        <v>382</v>
      </c>
      <c r="J165" s="40"/>
      <c r="K165" s="52">
        <v>228518853</v>
      </c>
      <c r="L165" s="40"/>
    </row>
    <row r="166" spans="1:12" ht="15.75" thickBot="1" x14ac:dyDescent="0.3">
      <c r="A166" s="13"/>
      <c r="B166" s="45" t="s">
        <v>355</v>
      </c>
      <c r="C166" s="45" t="s">
        <v>355</v>
      </c>
      <c r="D166" s="46" t="s">
        <v>356</v>
      </c>
      <c r="E166" s="47" t="s">
        <v>356</v>
      </c>
      <c r="F166" s="45" t="s">
        <v>355</v>
      </c>
      <c r="G166" s="46" t="s">
        <v>356</v>
      </c>
      <c r="H166" s="47" t="s">
        <v>356</v>
      </c>
      <c r="I166" s="45" t="s">
        <v>355</v>
      </c>
      <c r="J166" s="46" t="s">
        <v>356</v>
      </c>
      <c r="K166" s="47" t="s">
        <v>356</v>
      </c>
      <c r="L166" s="45" t="s">
        <v>355</v>
      </c>
    </row>
    <row r="167" spans="1:12" x14ac:dyDescent="0.25">
      <c r="A167" s="13"/>
      <c r="B167" s="42" t="s">
        <v>194</v>
      </c>
      <c r="C167" s="43"/>
      <c r="D167" s="43"/>
      <c r="E167" s="53">
        <v>5239819</v>
      </c>
      <c r="F167" s="43"/>
      <c r="G167" s="43"/>
      <c r="H167" s="53">
        <v>3115585</v>
      </c>
      <c r="I167" s="43"/>
      <c r="J167" s="43"/>
      <c r="K167" s="44" t="s">
        <v>1201</v>
      </c>
      <c r="L167" s="43" t="s">
        <v>382</v>
      </c>
    </row>
    <row r="168" spans="1:12" ht="15.75" thickBot="1" x14ac:dyDescent="0.3">
      <c r="A168" s="13"/>
      <c r="B168" s="45" t="s">
        <v>355</v>
      </c>
      <c r="C168" s="45" t="s">
        <v>355</v>
      </c>
      <c r="D168" s="46" t="s">
        <v>356</v>
      </c>
      <c r="E168" s="47" t="s">
        <v>356</v>
      </c>
      <c r="F168" s="45" t="s">
        <v>355</v>
      </c>
      <c r="G168" s="46" t="s">
        <v>356</v>
      </c>
      <c r="H168" s="47" t="s">
        <v>356</v>
      </c>
      <c r="I168" s="45" t="s">
        <v>355</v>
      </c>
      <c r="J168" s="46" t="s">
        <v>356</v>
      </c>
      <c r="K168" s="47" t="s">
        <v>356</v>
      </c>
      <c r="L168" s="45" t="s">
        <v>355</v>
      </c>
    </row>
    <row r="169" spans="1:12" ht="26.25" x14ac:dyDescent="0.25">
      <c r="A169" s="13"/>
      <c r="B169" s="39" t="s">
        <v>195</v>
      </c>
      <c r="C169" s="40"/>
      <c r="D169" s="40"/>
      <c r="E169" s="52">
        <v>3322620</v>
      </c>
      <c r="F169" s="40"/>
      <c r="G169" s="40"/>
      <c r="H169" s="52">
        <v>18338192</v>
      </c>
      <c r="I169" s="40"/>
      <c r="J169" s="40"/>
      <c r="K169" s="41" t="s">
        <v>1202</v>
      </c>
      <c r="L169" s="40" t="s">
        <v>382</v>
      </c>
    </row>
    <row r="170" spans="1:12" ht="26.25" x14ac:dyDescent="0.25">
      <c r="A170" s="13"/>
      <c r="B170" s="42" t="s">
        <v>196</v>
      </c>
      <c r="C170" s="43"/>
      <c r="D170" s="43"/>
      <c r="E170" s="53">
        <v>7924686</v>
      </c>
      <c r="F170" s="43"/>
      <c r="G170" s="43"/>
      <c r="H170" s="53">
        <v>11247306</v>
      </c>
      <c r="I170" s="43"/>
      <c r="J170" s="43"/>
      <c r="K170" s="53">
        <v>29585498</v>
      </c>
      <c r="L170" s="43"/>
    </row>
    <row r="171" spans="1:12" ht="26.25" x14ac:dyDescent="0.25">
      <c r="A171" s="13"/>
      <c r="B171" s="39" t="s">
        <v>197</v>
      </c>
      <c r="C171" s="40"/>
      <c r="D171" s="40"/>
      <c r="E171" s="52">
        <v>11247306</v>
      </c>
      <c r="F171" s="40"/>
      <c r="G171" s="40"/>
      <c r="H171" s="52">
        <v>29585498</v>
      </c>
      <c r="I171" s="40"/>
      <c r="J171" s="40"/>
      <c r="K171" s="52">
        <v>3454972</v>
      </c>
      <c r="L171" s="40"/>
    </row>
    <row r="172" spans="1:12" ht="15.75" thickBot="1" x14ac:dyDescent="0.3">
      <c r="A172" s="13"/>
      <c r="B172" s="45" t="s">
        <v>355</v>
      </c>
      <c r="C172" s="45" t="s">
        <v>355</v>
      </c>
      <c r="D172" s="46" t="s">
        <v>356</v>
      </c>
      <c r="E172" s="47" t="s">
        <v>356</v>
      </c>
      <c r="F172" s="45" t="s">
        <v>355</v>
      </c>
      <c r="G172" s="46" t="s">
        <v>356</v>
      </c>
      <c r="H172" s="47" t="s">
        <v>356</v>
      </c>
      <c r="I172" s="45" t="s">
        <v>355</v>
      </c>
      <c r="J172" s="46" t="s">
        <v>356</v>
      </c>
      <c r="K172" s="47" t="s">
        <v>356</v>
      </c>
      <c r="L172" s="45" t="s">
        <v>355</v>
      </c>
    </row>
    <row r="173" spans="1:12" ht="26.25" x14ac:dyDescent="0.25">
      <c r="A173" s="13"/>
      <c r="B173" s="42" t="s">
        <v>198</v>
      </c>
      <c r="C173" s="43"/>
      <c r="D173" s="43"/>
      <c r="E173" s="56"/>
      <c r="F173" s="43"/>
      <c r="G173" s="43"/>
      <c r="H173" s="56"/>
      <c r="I173" s="43"/>
      <c r="J173" s="43"/>
      <c r="K173" s="56"/>
      <c r="L173" s="43"/>
    </row>
    <row r="174" spans="1:12" x14ac:dyDescent="0.25">
      <c r="A174" s="13"/>
      <c r="B174" s="39" t="s">
        <v>1203</v>
      </c>
      <c r="C174" s="40"/>
      <c r="D174" s="40"/>
      <c r="E174" s="52">
        <v>255502</v>
      </c>
      <c r="F174" s="40"/>
      <c r="G174" s="40"/>
      <c r="H174" s="49" t="s">
        <v>369</v>
      </c>
      <c r="I174" s="40"/>
      <c r="J174" s="40"/>
      <c r="K174" s="52">
        <v>3941758</v>
      </c>
      <c r="L174" s="40"/>
    </row>
    <row r="175" spans="1:12" x14ac:dyDescent="0.25">
      <c r="A175" s="13"/>
      <c r="B175" s="42" t="s">
        <v>200</v>
      </c>
      <c r="C175" s="43"/>
      <c r="D175" s="43"/>
      <c r="E175" s="53">
        <v>290813</v>
      </c>
      <c r="F175" s="43"/>
      <c r="G175" s="43"/>
      <c r="H175" s="53">
        <v>297643</v>
      </c>
      <c r="I175" s="43"/>
      <c r="J175" s="43"/>
      <c r="K175" s="53">
        <v>735894</v>
      </c>
      <c r="L175" s="43"/>
    </row>
    <row r="176" spans="1:12" ht="15.75" x14ac:dyDescent="0.25">
      <c r="A176" s="13"/>
      <c r="B176" s="55"/>
      <c r="C176" s="55"/>
      <c r="D176" s="55"/>
      <c r="E176" s="55"/>
      <c r="F176" s="55"/>
      <c r="G176" s="55"/>
      <c r="H176" s="55"/>
      <c r="I176" s="55"/>
      <c r="J176" s="55"/>
      <c r="K176" s="55"/>
      <c r="L176" s="55"/>
    </row>
    <row r="177" spans="1:12" x14ac:dyDescent="0.25">
      <c r="A177" s="13"/>
      <c r="B177" s="38"/>
      <c r="C177" s="38"/>
      <c r="D177" s="38"/>
      <c r="E177" s="38"/>
      <c r="F177" s="38"/>
      <c r="G177" s="38"/>
      <c r="H177" s="38"/>
      <c r="I177" s="38"/>
      <c r="J177" s="38"/>
      <c r="K177" s="38"/>
      <c r="L177" s="38"/>
    </row>
  </sheetData>
  <mergeCells count="53">
    <mergeCell ref="B109:L109"/>
    <mergeCell ref="B110:L110"/>
    <mergeCell ref="B111:L111"/>
    <mergeCell ref="B112:L112"/>
    <mergeCell ref="B176:L176"/>
    <mergeCell ref="B177:L177"/>
    <mergeCell ref="B10:L10"/>
    <mergeCell ref="B11:L11"/>
    <mergeCell ref="B58:L58"/>
    <mergeCell ref="B59:L59"/>
    <mergeCell ref="B60:L60"/>
    <mergeCell ref="B61:L61"/>
    <mergeCell ref="B4:L4"/>
    <mergeCell ref="B5:L5"/>
    <mergeCell ref="B6:L6"/>
    <mergeCell ref="B7:L7"/>
    <mergeCell ref="B8:L8"/>
    <mergeCell ref="B9:L9"/>
    <mergeCell ref="D113:K113"/>
    <mergeCell ref="D114:E114"/>
    <mergeCell ref="G114:H114"/>
    <mergeCell ref="J114:K114"/>
    <mergeCell ref="D115:K115"/>
    <mergeCell ref="A1:A2"/>
    <mergeCell ref="B1:L1"/>
    <mergeCell ref="B2:L2"/>
    <mergeCell ref="B3:L3"/>
    <mergeCell ref="A4:A177"/>
    <mergeCell ref="D64:K64"/>
    <mergeCell ref="D99:K99"/>
    <mergeCell ref="D100:E100"/>
    <mergeCell ref="G100:H100"/>
    <mergeCell ref="J100:K100"/>
    <mergeCell ref="D101:K101"/>
    <mergeCell ref="B95:L95"/>
    <mergeCell ref="B96:L96"/>
    <mergeCell ref="B97:L97"/>
    <mergeCell ref="B98:L98"/>
    <mergeCell ref="I12:I13"/>
    <mergeCell ref="D14:H14"/>
    <mergeCell ref="B15:H15"/>
    <mergeCell ref="B33:H33"/>
    <mergeCell ref="D62:K62"/>
    <mergeCell ref="D63:E63"/>
    <mergeCell ref="G63:H63"/>
    <mergeCell ref="J63:K63"/>
    <mergeCell ref="B12:B13"/>
    <mergeCell ref="C12:C13"/>
    <mergeCell ref="D12:E12"/>
    <mergeCell ref="D13:E13"/>
    <mergeCell ref="F12:F13"/>
    <mergeCell ref="G12:H12"/>
    <mergeCell ref="G13:H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35.5703125" bestFit="1" customWidth="1"/>
    <col min="2" max="2" width="36.5703125" bestFit="1" customWidth="1"/>
    <col min="5" max="5" width="14.7109375" bestFit="1" customWidth="1"/>
    <col min="8" max="8" width="6.42578125" bestFit="1" customWidth="1"/>
    <col min="10" max="10" width="36.5703125" bestFit="1" customWidth="1"/>
  </cols>
  <sheetData>
    <row r="1" spans="1:10" ht="15" customHeight="1" x14ac:dyDescent="0.25">
      <c r="A1" s="7" t="s">
        <v>1204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513</v>
      </c>
      <c r="B3" s="32"/>
      <c r="C3" s="32"/>
      <c r="D3" s="32"/>
      <c r="E3" s="32"/>
      <c r="F3" s="32"/>
      <c r="G3" s="32"/>
      <c r="H3" s="32"/>
      <c r="I3" s="32"/>
      <c r="J3" s="32"/>
    </row>
    <row r="4" spans="1:10" x14ac:dyDescent="0.25">
      <c r="A4" s="13" t="s">
        <v>1205</v>
      </c>
      <c r="B4" s="103" t="s">
        <v>1206</v>
      </c>
      <c r="C4" s="103"/>
      <c r="D4" s="103"/>
      <c r="E4" s="103"/>
      <c r="F4" s="103"/>
      <c r="G4" s="103"/>
      <c r="H4" s="103"/>
      <c r="I4" s="103"/>
      <c r="J4" s="103"/>
    </row>
    <row r="5" spans="1:10" x14ac:dyDescent="0.25">
      <c r="A5" s="13"/>
      <c r="B5" s="89" t="s">
        <v>1207</v>
      </c>
      <c r="C5" s="89"/>
      <c r="D5" s="89"/>
      <c r="E5" s="89"/>
      <c r="F5" s="89"/>
      <c r="G5" s="89"/>
      <c r="H5" s="89"/>
      <c r="I5" s="89"/>
      <c r="J5" s="89"/>
    </row>
    <row r="6" spans="1:10" x14ac:dyDescent="0.25">
      <c r="A6" s="13"/>
      <c r="B6" s="35" t="s">
        <v>1208</v>
      </c>
      <c r="C6" s="35"/>
      <c r="D6" s="35"/>
      <c r="E6" s="35"/>
      <c r="F6" s="35"/>
      <c r="G6" s="35"/>
      <c r="H6" s="35"/>
      <c r="I6" s="35"/>
      <c r="J6" s="35"/>
    </row>
    <row r="7" spans="1:10" x14ac:dyDescent="0.25">
      <c r="A7" s="13"/>
      <c r="B7" s="51" t="s">
        <v>245</v>
      </c>
      <c r="C7" s="51"/>
      <c r="D7" s="51"/>
      <c r="E7" s="51"/>
      <c r="F7" s="51"/>
      <c r="G7" s="51"/>
      <c r="H7" s="51"/>
      <c r="I7" s="51"/>
      <c r="J7" s="51"/>
    </row>
    <row r="8" spans="1:10" x14ac:dyDescent="0.25">
      <c r="A8" s="13"/>
      <c r="B8" s="57" t="s">
        <v>1209</v>
      </c>
      <c r="C8" s="29"/>
      <c r="D8" s="29" t="s">
        <v>1210</v>
      </c>
      <c r="E8" s="29"/>
      <c r="F8" s="29"/>
      <c r="G8" s="29" t="s">
        <v>1213</v>
      </c>
      <c r="H8" s="29"/>
      <c r="I8" s="29"/>
      <c r="J8" s="29" t="s">
        <v>1216</v>
      </c>
    </row>
    <row r="9" spans="1:10" x14ac:dyDescent="0.25">
      <c r="A9" s="13"/>
      <c r="B9" s="57"/>
      <c r="C9" s="29"/>
      <c r="D9" s="29" t="s">
        <v>1211</v>
      </c>
      <c r="E9" s="29"/>
      <c r="F9" s="29"/>
      <c r="G9" s="29" t="s">
        <v>1214</v>
      </c>
      <c r="H9" s="29"/>
      <c r="I9" s="29"/>
      <c r="J9" s="29"/>
    </row>
    <row r="10" spans="1:10" ht="15.75" thickBot="1" x14ac:dyDescent="0.3">
      <c r="A10" s="13"/>
      <c r="B10" s="57"/>
      <c r="C10" s="29"/>
      <c r="D10" s="30" t="s">
        <v>1212</v>
      </c>
      <c r="E10" s="30"/>
      <c r="F10" s="29"/>
      <c r="G10" s="30" t="s">
        <v>1215</v>
      </c>
      <c r="H10" s="30"/>
      <c r="I10" s="29"/>
      <c r="J10" s="30"/>
    </row>
    <row r="11" spans="1:10" x14ac:dyDescent="0.25">
      <c r="A11" s="13"/>
      <c r="B11" s="68" t="s">
        <v>741</v>
      </c>
      <c r="C11" s="69"/>
      <c r="D11" s="105"/>
      <c r="E11" s="60" t="s">
        <v>991</v>
      </c>
      <c r="F11" s="69"/>
      <c r="G11" s="105"/>
      <c r="H11" s="107" t="s">
        <v>1218</v>
      </c>
      <c r="I11" s="69"/>
      <c r="J11" s="105" t="s">
        <v>1219</v>
      </c>
    </row>
    <row r="12" spans="1:10" x14ac:dyDescent="0.25">
      <c r="A12" s="13"/>
      <c r="B12" s="68"/>
      <c r="C12" s="69"/>
      <c r="D12" s="69"/>
      <c r="E12" s="60" t="s">
        <v>1217</v>
      </c>
      <c r="F12" s="69"/>
      <c r="G12" s="69"/>
      <c r="H12" s="106"/>
      <c r="I12" s="69"/>
      <c r="J12" s="69"/>
    </row>
    <row r="13" spans="1:10" x14ac:dyDescent="0.25">
      <c r="A13" s="13"/>
      <c r="B13" s="71" t="s">
        <v>742</v>
      </c>
      <c r="C13" s="72"/>
      <c r="D13" s="72"/>
      <c r="E13" s="66" t="s">
        <v>991</v>
      </c>
      <c r="F13" s="72"/>
      <c r="G13" s="72"/>
      <c r="H13" s="73" t="s">
        <v>1218</v>
      </c>
      <c r="I13" s="72"/>
      <c r="J13" s="72" t="s">
        <v>1221</v>
      </c>
    </row>
    <row r="14" spans="1:10" x14ac:dyDescent="0.25">
      <c r="A14" s="13"/>
      <c r="B14" s="71"/>
      <c r="C14" s="72"/>
      <c r="D14" s="72"/>
      <c r="E14" s="66" t="s">
        <v>1220</v>
      </c>
      <c r="F14" s="72"/>
      <c r="G14" s="72"/>
      <c r="H14" s="73"/>
      <c r="I14" s="72"/>
      <c r="J14" s="72"/>
    </row>
    <row r="15" spans="1:10" x14ac:dyDescent="0.25">
      <c r="A15" s="13"/>
      <c r="B15" s="68" t="s">
        <v>1222</v>
      </c>
      <c r="C15" s="69"/>
      <c r="D15" s="69"/>
      <c r="E15" s="60" t="s">
        <v>991</v>
      </c>
      <c r="F15" s="69"/>
      <c r="G15" s="69"/>
      <c r="H15" s="106" t="s">
        <v>1218</v>
      </c>
      <c r="I15" s="69"/>
      <c r="J15" s="69" t="s">
        <v>1224</v>
      </c>
    </row>
    <row r="16" spans="1:10" x14ac:dyDescent="0.25">
      <c r="A16" s="13"/>
      <c r="B16" s="68"/>
      <c r="C16" s="69"/>
      <c r="D16" s="69"/>
      <c r="E16" s="60" t="s">
        <v>1223</v>
      </c>
      <c r="F16" s="69"/>
      <c r="G16" s="69"/>
      <c r="H16" s="106"/>
      <c r="I16" s="69"/>
      <c r="J16" s="69"/>
    </row>
    <row r="17" spans="1:10" x14ac:dyDescent="0.25">
      <c r="A17" s="13"/>
      <c r="B17" s="71" t="s">
        <v>746</v>
      </c>
      <c r="C17" s="72"/>
      <c r="D17" s="72"/>
      <c r="E17" s="66" t="s">
        <v>991</v>
      </c>
      <c r="F17" s="72"/>
      <c r="G17" s="72"/>
      <c r="H17" s="73" t="s">
        <v>1218</v>
      </c>
      <c r="I17" s="72"/>
      <c r="J17" s="72" t="s">
        <v>1226</v>
      </c>
    </row>
    <row r="18" spans="1:10" x14ac:dyDescent="0.25">
      <c r="A18" s="13"/>
      <c r="B18" s="71"/>
      <c r="C18" s="72"/>
      <c r="D18" s="72"/>
      <c r="E18" s="66" t="s">
        <v>1225</v>
      </c>
      <c r="F18" s="72"/>
      <c r="G18" s="72"/>
      <c r="H18" s="73"/>
      <c r="I18" s="72"/>
      <c r="J18" s="72"/>
    </row>
    <row r="19" spans="1:10" x14ac:dyDescent="0.25">
      <c r="A19" s="13"/>
      <c r="B19" s="68" t="s">
        <v>748</v>
      </c>
      <c r="C19" s="69"/>
      <c r="D19" s="69"/>
      <c r="E19" s="60" t="s">
        <v>991</v>
      </c>
      <c r="F19" s="69"/>
      <c r="G19" s="69"/>
      <c r="H19" s="106" t="s">
        <v>1218</v>
      </c>
      <c r="I19" s="69"/>
      <c r="J19" s="69" t="s">
        <v>1224</v>
      </c>
    </row>
    <row r="20" spans="1:10" x14ac:dyDescent="0.25">
      <c r="A20" s="13"/>
      <c r="B20" s="68"/>
      <c r="C20" s="69"/>
      <c r="D20" s="69"/>
      <c r="E20" s="60" t="s">
        <v>1227</v>
      </c>
      <c r="F20" s="69"/>
      <c r="G20" s="69"/>
      <c r="H20" s="106"/>
      <c r="I20" s="69"/>
      <c r="J20" s="69"/>
    </row>
    <row r="21" spans="1:10" x14ac:dyDescent="0.25">
      <c r="A21" s="13"/>
      <c r="B21" s="71" t="s">
        <v>744</v>
      </c>
      <c r="C21" s="72"/>
      <c r="D21" s="72"/>
      <c r="E21" s="66" t="s">
        <v>991</v>
      </c>
      <c r="F21" s="72"/>
      <c r="G21" s="72"/>
      <c r="H21" s="73" t="s">
        <v>1218</v>
      </c>
      <c r="I21" s="72"/>
      <c r="J21" s="72" t="s">
        <v>1229</v>
      </c>
    </row>
    <row r="22" spans="1:10" x14ac:dyDescent="0.25">
      <c r="A22" s="13"/>
      <c r="B22" s="71"/>
      <c r="C22" s="72"/>
      <c r="D22" s="72"/>
      <c r="E22" s="66" t="s">
        <v>1228</v>
      </c>
      <c r="F22" s="72"/>
      <c r="G22" s="72"/>
      <c r="H22" s="73"/>
      <c r="I22" s="72"/>
      <c r="J22" s="72"/>
    </row>
    <row r="23" spans="1:10" x14ac:dyDescent="0.25">
      <c r="A23" s="13"/>
      <c r="B23" s="68" t="s">
        <v>1230</v>
      </c>
      <c r="C23" s="69"/>
      <c r="D23" s="69"/>
      <c r="E23" s="60" t="s">
        <v>1231</v>
      </c>
      <c r="F23" s="69"/>
      <c r="G23" s="69"/>
      <c r="H23" s="106" t="s">
        <v>1218</v>
      </c>
      <c r="I23" s="69"/>
      <c r="J23" s="69" t="s">
        <v>1233</v>
      </c>
    </row>
    <row r="24" spans="1:10" x14ac:dyDescent="0.25">
      <c r="A24" s="13"/>
      <c r="B24" s="68"/>
      <c r="C24" s="69"/>
      <c r="D24" s="69"/>
      <c r="E24" s="60" t="s">
        <v>1232</v>
      </c>
      <c r="F24" s="69"/>
      <c r="G24" s="69"/>
      <c r="H24" s="106"/>
      <c r="I24" s="69"/>
      <c r="J24" s="69"/>
    </row>
    <row r="25" spans="1:10" x14ac:dyDescent="0.25">
      <c r="A25" s="13"/>
      <c r="B25" s="71" t="s">
        <v>1234</v>
      </c>
      <c r="C25" s="72"/>
      <c r="D25" s="72"/>
      <c r="E25" s="66" t="s">
        <v>1235</v>
      </c>
      <c r="F25" s="72"/>
      <c r="G25" s="72"/>
      <c r="H25" s="73" t="s">
        <v>1237</v>
      </c>
      <c r="I25" s="72"/>
      <c r="J25" s="72" t="s">
        <v>1238</v>
      </c>
    </row>
    <row r="26" spans="1:10" x14ac:dyDescent="0.25">
      <c r="A26" s="13"/>
      <c r="B26" s="71"/>
      <c r="C26" s="72"/>
      <c r="D26" s="72"/>
      <c r="E26" s="66" t="s">
        <v>1236</v>
      </c>
      <c r="F26" s="72"/>
      <c r="G26" s="72"/>
      <c r="H26" s="73"/>
      <c r="I26" s="72"/>
      <c r="J26" s="72"/>
    </row>
    <row r="27" spans="1:10" x14ac:dyDescent="0.25">
      <c r="A27" s="13"/>
      <c r="B27" s="68" t="s">
        <v>1239</v>
      </c>
      <c r="C27" s="69"/>
      <c r="D27" s="69"/>
      <c r="E27" s="60" t="s">
        <v>1240</v>
      </c>
      <c r="F27" s="69"/>
      <c r="G27" s="69"/>
      <c r="H27" s="106" t="s">
        <v>1242</v>
      </c>
      <c r="I27" s="69"/>
      <c r="J27" s="69" t="s">
        <v>1233</v>
      </c>
    </row>
    <row r="28" spans="1:10" x14ac:dyDescent="0.25">
      <c r="A28" s="13"/>
      <c r="B28" s="68"/>
      <c r="C28" s="69"/>
      <c r="D28" s="69"/>
      <c r="E28" s="60" t="s">
        <v>1241</v>
      </c>
      <c r="F28" s="69"/>
      <c r="G28" s="69"/>
      <c r="H28" s="106"/>
      <c r="I28" s="69"/>
      <c r="J28" s="69"/>
    </row>
    <row r="29" spans="1:10" x14ac:dyDescent="0.25">
      <c r="A29" s="13"/>
      <c r="B29" s="71" t="s">
        <v>1243</v>
      </c>
      <c r="C29" s="72"/>
      <c r="D29" s="72"/>
      <c r="E29" s="66" t="s">
        <v>709</v>
      </c>
      <c r="F29" s="72"/>
      <c r="G29" s="72"/>
      <c r="H29" s="73" t="s">
        <v>1218</v>
      </c>
      <c r="I29" s="72"/>
      <c r="J29" s="72" t="s">
        <v>1238</v>
      </c>
    </row>
    <row r="30" spans="1:10" x14ac:dyDescent="0.25">
      <c r="A30" s="13"/>
      <c r="B30" s="71"/>
      <c r="C30" s="72"/>
      <c r="D30" s="72"/>
      <c r="E30" s="66" t="s">
        <v>1244</v>
      </c>
      <c r="F30" s="72"/>
      <c r="G30" s="72"/>
      <c r="H30" s="73"/>
      <c r="I30" s="72"/>
      <c r="J30" s="72"/>
    </row>
    <row r="31" spans="1:10" x14ac:dyDescent="0.25">
      <c r="A31" s="13"/>
      <c r="B31" s="68" t="s">
        <v>749</v>
      </c>
      <c r="C31" s="69"/>
      <c r="D31" s="69"/>
      <c r="E31" s="60" t="s">
        <v>991</v>
      </c>
      <c r="F31" s="69"/>
      <c r="G31" s="69"/>
      <c r="H31" s="106" t="s">
        <v>1218</v>
      </c>
      <c r="I31" s="69"/>
      <c r="J31" s="69" t="s">
        <v>1246</v>
      </c>
    </row>
    <row r="32" spans="1:10" x14ac:dyDescent="0.25">
      <c r="A32" s="13"/>
      <c r="B32" s="68"/>
      <c r="C32" s="69"/>
      <c r="D32" s="69"/>
      <c r="E32" s="60" t="s">
        <v>1245</v>
      </c>
      <c r="F32" s="69"/>
      <c r="G32" s="69"/>
      <c r="H32" s="106"/>
      <c r="I32" s="69"/>
      <c r="J32" s="69"/>
    </row>
    <row r="33" spans="1:10" x14ac:dyDescent="0.25">
      <c r="A33" s="13"/>
      <c r="B33" s="71" t="s">
        <v>1247</v>
      </c>
      <c r="C33" s="72"/>
      <c r="D33" s="72"/>
      <c r="E33" s="66" t="s">
        <v>1235</v>
      </c>
      <c r="F33" s="72"/>
      <c r="G33" s="72"/>
      <c r="H33" s="73" t="s">
        <v>1218</v>
      </c>
      <c r="I33" s="72"/>
      <c r="J33" s="72" t="s">
        <v>1233</v>
      </c>
    </row>
    <row r="34" spans="1:10" x14ac:dyDescent="0.25">
      <c r="A34" s="13"/>
      <c r="B34" s="71"/>
      <c r="C34" s="72"/>
      <c r="D34" s="72"/>
      <c r="E34" s="66" t="s">
        <v>1248</v>
      </c>
      <c r="F34" s="72"/>
      <c r="G34" s="72"/>
      <c r="H34" s="73"/>
      <c r="I34" s="72"/>
      <c r="J34" s="72"/>
    </row>
    <row r="35" spans="1:10" x14ac:dyDescent="0.25">
      <c r="A35" s="13"/>
      <c r="B35" s="68" t="s">
        <v>1249</v>
      </c>
      <c r="C35" s="69"/>
      <c r="D35" s="69"/>
      <c r="E35" s="60" t="s">
        <v>1250</v>
      </c>
      <c r="F35" s="69"/>
      <c r="G35" s="69"/>
      <c r="H35" s="106" t="s">
        <v>1218</v>
      </c>
      <c r="I35" s="69"/>
      <c r="J35" s="69" t="s">
        <v>1233</v>
      </c>
    </row>
    <row r="36" spans="1:10" x14ac:dyDescent="0.25">
      <c r="A36" s="13"/>
      <c r="B36" s="68"/>
      <c r="C36" s="69"/>
      <c r="D36" s="69"/>
      <c r="E36" s="60" t="s">
        <v>1251</v>
      </c>
      <c r="F36" s="69"/>
      <c r="G36" s="69"/>
      <c r="H36" s="106"/>
      <c r="I36" s="69"/>
      <c r="J36" s="69"/>
    </row>
    <row r="37" spans="1:10" x14ac:dyDescent="0.25">
      <c r="A37" s="13"/>
      <c r="B37" s="71" t="s">
        <v>1252</v>
      </c>
      <c r="C37" s="72"/>
      <c r="D37" s="72"/>
      <c r="E37" s="66" t="s">
        <v>1253</v>
      </c>
      <c r="F37" s="72"/>
      <c r="G37" s="72"/>
      <c r="H37" s="73" t="s">
        <v>1218</v>
      </c>
      <c r="I37" s="72"/>
      <c r="J37" s="72" t="s">
        <v>1255</v>
      </c>
    </row>
    <row r="38" spans="1:10" x14ac:dyDescent="0.25">
      <c r="A38" s="13"/>
      <c r="B38" s="71"/>
      <c r="C38" s="72"/>
      <c r="D38" s="72"/>
      <c r="E38" s="66" t="s">
        <v>1254</v>
      </c>
      <c r="F38" s="72"/>
      <c r="G38" s="72"/>
      <c r="H38" s="73"/>
      <c r="I38" s="72"/>
      <c r="J38" s="72"/>
    </row>
    <row r="39" spans="1:10" x14ac:dyDescent="0.25">
      <c r="A39" s="13"/>
      <c r="B39" s="68" t="s">
        <v>1256</v>
      </c>
      <c r="C39" s="69"/>
      <c r="D39" s="69"/>
      <c r="E39" s="60" t="s">
        <v>709</v>
      </c>
      <c r="F39" s="69"/>
      <c r="G39" s="69"/>
      <c r="H39" s="106" t="s">
        <v>1218</v>
      </c>
      <c r="I39" s="69"/>
      <c r="J39" s="69" t="s">
        <v>1238</v>
      </c>
    </row>
    <row r="40" spans="1:10" x14ac:dyDescent="0.25">
      <c r="A40" s="13"/>
      <c r="B40" s="68"/>
      <c r="C40" s="69"/>
      <c r="D40" s="69"/>
      <c r="E40" s="60" t="s">
        <v>1257</v>
      </c>
      <c r="F40" s="69"/>
      <c r="G40" s="69"/>
      <c r="H40" s="106"/>
      <c r="I40" s="69"/>
      <c r="J40" s="69"/>
    </row>
    <row r="41" spans="1:10" x14ac:dyDescent="0.25">
      <c r="A41" s="13"/>
      <c r="B41" s="71" t="s">
        <v>750</v>
      </c>
      <c r="C41" s="72"/>
      <c r="D41" s="72"/>
      <c r="E41" s="66" t="s">
        <v>991</v>
      </c>
      <c r="F41" s="72"/>
      <c r="G41" s="72"/>
      <c r="H41" s="73" t="s">
        <v>1259</v>
      </c>
      <c r="I41" s="72"/>
      <c r="J41" s="72" t="s">
        <v>1260</v>
      </c>
    </row>
    <row r="42" spans="1:10" x14ac:dyDescent="0.25">
      <c r="A42" s="13"/>
      <c r="B42" s="71"/>
      <c r="C42" s="72"/>
      <c r="D42" s="72"/>
      <c r="E42" s="66" t="s">
        <v>1258</v>
      </c>
      <c r="F42" s="72"/>
      <c r="G42" s="72"/>
      <c r="H42" s="73"/>
      <c r="I42" s="72"/>
      <c r="J42" s="72"/>
    </row>
    <row r="43" spans="1:10" x14ac:dyDescent="0.25">
      <c r="A43" s="13"/>
      <c r="B43" s="68" t="s">
        <v>1261</v>
      </c>
      <c r="C43" s="69"/>
      <c r="D43" s="69"/>
      <c r="E43" s="60" t="s">
        <v>1262</v>
      </c>
      <c r="F43" s="69"/>
      <c r="G43" s="69"/>
      <c r="H43" s="106" t="s">
        <v>1218</v>
      </c>
      <c r="I43" s="69"/>
      <c r="J43" s="69" t="s">
        <v>1255</v>
      </c>
    </row>
    <row r="44" spans="1:10" x14ac:dyDescent="0.25">
      <c r="A44" s="13"/>
      <c r="B44" s="68"/>
      <c r="C44" s="69"/>
      <c r="D44" s="69"/>
      <c r="E44" s="60" t="s">
        <v>1263</v>
      </c>
      <c r="F44" s="69"/>
      <c r="G44" s="69"/>
      <c r="H44" s="106"/>
      <c r="I44" s="69"/>
      <c r="J44" s="69"/>
    </row>
    <row r="45" spans="1:10" x14ac:dyDescent="0.25">
      <c r="A45" s="13"/>
      <c r="B45" s="71" t="s">
        <v>1264</v>
      </c>
      <c r="C45" s="72"/>
      <c r="D45" s="72"/>
      <c r="E45" s="66" t="s">
        <v>991</v>
      </c>
      <c r="F45" s="72"/>
      <c r="G45" s="72"/>
      <c r="H45" s="73" t="s">
        <v>1266</v>
      </c>
      <c r="I45" s="72"/>
      <c r="J45" s="72" t="s">
        <v>1267</v>
      </c>
    </row>
    <row r="46" spans="1:10" x14ac:dyDescent="0.25">
      <c r="A46" s="13"/>
      <c r="B46" s="71"/>
      <c r="C46" s="72"/>
      <c r="D46" s="72"/>
      <c r="E46" s="66" t="s">
        <v>1265</v>
      </c>
      <c r="F46" s="72"/>
      <c r="G46" s="72"/>
      <c r="H46" s="73"/>
      <c r="I46" s="72"/>
      <c r="J46" s="72"/>
    </row>
    <row r="47" spans="1:10" x14ac:dyDescent="0.25">
      <c r="A47" s="13"/>
      <c r="B47" s="68" t="s">
        <v>1268</v>
      </c>
      <c r="C47" s="69"/>
      <c r="D47" s="69"/>
      <c r="E47" s="60" t="s">
        <v>1269</v>
      </c>
      <c r="F47" s="69"/>
      <c r="G47" s="69"/>
      <c r="H47" s="106" t="s">
        <v>1218</v>
      </c>
      <c r="I47" s="69"/>
      <c r="J47" s="69" t="s">
        <v>1271</v>
      </c>
    </row>
    <row r="48" spans="1:10" x14ac:dyDescent="0.25">
      <c r="A48" s="13"/>
      <c r="B48" s="68"/>
      <c r="C48" s="69"/>
      <c r="D48" s="69"/>
      <c r="E48" s="60" t="s">
        <v>1270</v>
      </c>
      <c r="F48" s="69"/>
      <c r="G48" s="69"/>
      <c r="H48" s="106"/>
      <c r="I48" s="69"/>
      <c r="J48" s="69"/>
    </row>
    <row r="49" spans="1:10" x14ac:dyDescent="0.25">
      <c r="A49" s="13"/>
      <c r="B49" s="71" t="s">
        <v>1272</v>
      </c>
      <c r="C49" s="72"/>
      <c r="D49" s="72"/>
      <c r="E49" s="66" t="s">
        <v>1273</v>
      </c>
      <c r="F49" s="72"/>
      <c r="G49" s="72"/>
      <c r="H49" s="73" t="s">
        <v>1218</v>
      </c>
      <c r="I49" s="72"/>
      <c r="J49" s="72" t="s">
        <v>1275</v>
      </c>
    </row>
    <row r="50" spans="1:10" x14ac:dyDescent="0.25">
      <c r="A50" s="13"/>
      <c r="B50" s="71"/>
      <c r="C50" s="72"/>
      <c r="D50" s="72"/>
      <c r="E50" s="66" t="s">
        <v>1274</v>
      </c>
      <c r="F50" s="72"/>
      <c r="G50" s="72"/>
      <c r="H50" s="73"/>
      <c r="I50" s="72"/>
      <c r="J50" s="72"/>
    </row>
    <row r="51" spans="1:10" x14ac:dyDescent="0.25">
      <c r="A51" s="13"/>
      <c r="B51" s="68" t="s">
        <v>1276</v>
      </c>
      <c r="C51" s="69"/>
      <c r="D51" s="69"/>
      <c r="E51" s="60" t="s">
        <v>1277</v>
      </c>
      <c r="F51" s="69"/>
      <c r="G51" s="69"/>
      <c r="H51" s="106" t="s">
        <v>1218</v>
      </c>
      <c r="I51" s="69"/>
      <c r="J51" s="69" t="s">
        <v>1279</v>
      </c>
    </row>
    <row r="52" spans="1:10" x14ac:dyDescent="0.25">
      <c r="A52" s="13"/>
      <c r="B52" s="68"/>
      <c r="C52" s="69"/>
      <c r="D52" s="69"/>
      <c r="E52" s="60" t="s">
        <v>1278</v>
      </c>
      <c r="F52" s="69"/>
      <c r="G52" s="69"/>
      <c r="H52" s="106"/>
      <c r="I52" s="69"/>
      <c r="J52" s="69"/>
    </row>
    <row r="53" spans="1:10" x14ac:dyDescent="0.25">
      <c r="A53" s="13"/>
      <c r="B53" s="65" t="s">
        <v>1280</v>
      </c>
      <c r="C53" s="66"/>
      <c r="D53" s="66"/>
      <c r="E53" s="66" t="s">
        <v>991</v>
      </c>
      <c r="F53" s="66"/>
      <c r="G53" s="66"/>
      <c r="H53" s="67" t="s">
        <v>1218</v>
      </c>
      <c r="I53" s="66"/>
      <c r="J53" s="66" t="s">
        <v>1238</v>
      </c>
    </row>
    <row r="54" spans="1:10" ht="15.75" x14ac:dyDescent="0.25">
      <c r="A54" s="13"/>
      <c r="B54" s="17"/>
      <c r="C54" s="60"/>
      <c r="D54" s="60"/>
      <c r="E54" s="60" t="s">
        <v>1281</v>
      </c>
      <c r="F54" s="60"/>
      <c r="G54" s="60"/>
      <c r="H54" s="62"/>
      <c r="I54" s="60"/>
      <c r="J54" s="60"/>
    </row>
    <row r="55" spans="1:10" x14ac:dyDescent="0.25">
      <c r="A55" s="13"/>
      <c r="B55" s="71" t="s">
        <v>1282</v>
      </c>
      <c r="C55" s="72"/>
      <c r="D55" s="72"/>
      <c r="E55" s="66" t="s">
        <v>1283</v>
      </c>
      <c r="F55" s="72"/>
      <c r="G55" s="72"/>
      <c r="H55" s="73" t="s">
        <v>1218</v>
      </c>
      <c r="I55" s="72"/>
      <c r="J55" s="72" t="s">
        <v>1238</v>
      </c>
    </row>
    <row r="56" spans="1:10" x14ac:dyDescent="0.25">
      <c r="A56" s="13"/>
      <c r="B56" s="71"/>
      <c r="C56" s="72"/>
      <c r="D56" s="72"/>
      <c r="E56" s="66" t="s">
        <v>1284</v>
      </c>
      <c r="F56" s="72"/>
      <c r="G56" s="72"/>
      <c r="H56" s="73"/>
      <c r="I56" s="72"/>
      <c r="J56" s="72"/>
    </row>
    <row r="57" spans="1:10" x14ac:dyDescent="0.25">
      <c r="A57" s="13"/>
      <c r="B57" s="68" t="s">
        <v>1285</v>
      </c>
      <c r="C57" s="69"/>
      <c r="D57" s="69"/>
      <c r="E57" s="60" t="s">
        <v>1231</v>
      </c>
      <c r="F57" s="69"/>
      <c r="G57" s="69"/>
      <c r="H57" s="106" t="s">
        <v>1218</v>
      </c>
      <c r="I57" s="69"/>
      <c r="J57" s="69" t="s">
        <v>1287</v>
      </c>
    </row>
    <row r="58" spans="1:10" x14ac:dyDescent="0.25">
      <c r="A58" s="13"/>
      <c r="B58" s="68"/>
      <c r="C58" s="69"/>
      <c r="D58" s="69"/>
      <c r="E58" s="60" t="s">
        <v>1286</v>
      </c>
      <c r="F58" s="69"/>
      <c r="G58" s="69"/>
      <c r="H58" s="106"/>
      <c r="I58" s="69"/>
      <c r="J58" s="69"/>
    </row>
    <row r="59" spans="1:10" x14ac:dyDescent="0.25">
      <c r="A59" s="13"/>
      <c r="B59" s="71" t="s">
        <v>1288</v>
      </c>
      <c r="C59" s="72"/>
      <c r="D59" s="72"/>
      <c r="E59" s="66" t="s">
        <v>991</v>
      </c>
      <c r="F59" s="72"/>
      <c r="G59" s="72"/>
      <c r="H59" s="73" t="s">
        <v>1259</v>
      </c>
      <c r="I59" s="72"/>
      <c r="J59" s="72" t="s">
        <v>1290</v>
      </c>
    </row>
    <row r="60" spans="1:10" x14ac:dyDescent="0.25">
      <c r="A60" s="13"/>
      <c r="B60" s="71"/>
      <c r="C60" s="72"/>
      <c r="D60" s="72"/>
      <c r="E60" s="66" t="s">
        <v>1289</v>
      </c>
      <c r="F60" s="72"/>
      <c r="G60" s="72"/>
      <c r="H60" s="73"/>
      <c r="I60" s="72"/>
      <c r="J60" s="72"/>
    </row>
    <row r="61" spans="1:10" x14ac:dyDescent="0.25">
      <c r="A61" s="13"/>
      <c r="B61" s="68" t="s">
        <v>1291</v>
      </c>
      <c r="C61" s="69"/>
      <c r="D61" s="69"/>
      <c r="E61" s="60" t="s">
        <v>991</v>
      </c>
      <c r="F61" s="69"/>
      <c r="G61" s="69"/>
      <c r="H61" s="106" t="s">
        <v>1293</v>
      </c>
      <c r="I61" s="69"/>
      <c r="J61" s="69" t="s">
        <v>1294</v>
      </c>
    </row>
    <row r="62" spans="1:10" x14ac:dyDescent="0.25">
      <c r="A62" s="13"/>
      <c r="B62" s="68"/>
      <c r="C62" s="69"/>
      <c r="D62" s="69"/>
      <c r="E62" s="60" t="s">
        <v>1292</v>
      </c>
      <c r="F62" s="69"/>
      <c r="G62" s="69"/>
      <c r="H62" s="106"/>
      <c r="I62" s="69"/>
      <c r="J62" s="69"/>
    </row>
    <row r="63" spans="1:10" x14ac:dyDescent="0.25">
      <c r="A63" s="13"/>
      <c r="B63" s="71" t="s">
        <v>1295</v>
      </c>
      <c r="C63" s="72"/>
      <c r="D63" s="72"/>
      <c r="E63" s="66" t="s">
        <v>991</v>
      </c>
      <c r="F63" s="72"/>
      <c r="G63" s="72"/>
      <c r="H63" s="73" t="s">
        <v>1218</v>
      </c>
      <c r="I63" s="72"/>
      <c r="J63" s="72" t="s">
        <v>1297</v>
      </c>
    </row>
    <row r="64" spans="1:10" x14ac:dyDescent="0.25">
      <c r="A64" s="13"/>
      <c r="B64" s="71"/>
      <c r="C64" s="72"/>
      <c r="D64" s="72"/>
      <c r="E64" s="66" t="s">
        <v>1296</v>
      </c>
      <c r="F64" s="72"/>
      <c r="G64" s="72"/>
      <c r="H64" s="73"/>
      <c r="I64" s="72"/>
      <c r="J64" s="72"/>
    </row>
    <row r="65" spans="1:10" x14ac:dyDescent="0.25">
      <c r="A65" s="13"/>
      <c r="B65" s="38"/>
      <c r="C65" s="38"/>
      <c r="D65" s="38"/>
      <c r="E65" s="38"/>
      <c r="F65" s="38"/>
      <c r="G65" s="38"/>
      <c r="H65" s="38"/>
      <c r="I65" s="38"/>
      <c r="J65" s="38"/>
    </row>
  </sheetData>
  <mergeCells count="229">
    <mergeCell ref="B7:J7"/>
    <mergeCell ref="B65:J65"/>
    <mergeCell ref="I63:I64"/>
    <mergeCell ref="J63:J64"/>
    <mergeCell ref="A1:A2"/>
    <mergeCell ref="B1:J1"/>
    <mergeCell ref="B2:J2"/>
    <mergeCell ref="B3:J3"/>
    <mergeCell ref="A4:A65"/>
    <mergeCell ref="B4:J4"/>
    <mergeCell ref="B5:J5"/>
    <mergeCell ref="B6:J6"/>
    <mergeCell ref="B63:B64"/>
    <mergeCell ref="C63:C64"/>
    <mergeCell ref="D63:D64"/>
    <mergeCell ref="F63:F64"/>
    <mergeCell ref="G63:G64"/>
    <mergeCell ref="H63:H64"/>
    <mergeCell ref="I59:I60"/>
    <mergeCell ref="J59:J60"/>
    <mergeCell ref="B61:B62"/>
    <mergeCell ref="C61:C62"/>
    <mergeCell ref="D61:D62"/>
    <mergeCell ref="F61:F62"/>
    <mergeCell ref="G61:G62"/>
    <mergeCell ref="H61:H62"/>
    <mergeCell ref="I61:I62"/>
    <mergeCell ref="J61:J62"/>
    <mergeCell ref="B59:B60"/>
    <mergeCell ref="C59:C60"/>
    <mergeCell ref="D59:D60"/>
    <mergeCell ref="F59:F60"/>
    <mergeCell ref="G59:G60"/>
    <mergeCell ref="H59:H60"/>
    <mergeCell ref="I55:I56"/>
    <mergeCell ref="J55:J56"/>
    <mergeCell ref="B57:B58"/>
    <mergeCell ref="C57:C58"/>
    <mergeCell ref="D57:D58"/>
    <mergeCell ref="F57:F58"/>
    <mergeCell ref="G57:G58"/>
    <mergeCell ref="H57:H58"/>
    <mergeCell ref="I57:I58"/>
    <mergeCell ref="J57:J58"/>
    <mergeCell ref="B55:B56"/>
    <mergeCell ref="C55:C56"/>
    <mergeCell ref="D55:D56"/>
    <mergeCell ref="F55:F56"/>
    <mergeCell ref="G55:G56"/>
    <mergeCell ref="H55:H56"/>
    <mergeCell ref="I49:I50"/>
    <mergeCell ref="J49:J50"/>
    <mergeCell ref="B51:B52"/>
    <mergeCell ref="C51:C52"/>
    <mergeCell ref="D51:D52"/>
    <mergeCell ref="F51:F52"/>
    <mergeCell ref="G51:G52"/>
    <mergeCell ref="H51:H52"/>
    <mergeCell ref="I51:I52"/>
    <mergeCell ref="J51:J52"/>
    <mergeCell ref="B49:B50"/>
    <mergeCell ref="C49:C50"/>
    <mergeCell ref="D49:D50"/>
    <mergeCell ref="F49:F50"/>
    <mergeCell ref="G49:G50"/>
    <mergeCell ref="H49:H50"/>
    <mergeCell ref="I45:I46"/>
    <mergeCell ref="J45:J46"/>
    <mergeCell ref="B47:B48"/>
    <mergeCell ref="C47:C48"/>
    <mergeCell ref="D47:D48"/>
    <mergeCell ref="F47:F48"/>
    <mergeCell ref="G47:G48"/>
    <mergeCell ref="H47:H48"/>
    <mergeCell ref="I47:I48"/>
    <mergeCell ref="J47:J48"/>
    <mergeCell ref="B45:B46"/>
    <mergeCell ref="C45:C46"/>
    <mergeCell ref="D45:D46"/>
    <mergeCell ref="F45:F46"/>
    <mergeCell ref="G45:G46"/>
    <mergeCell ref="H45:H46"/>
    <mergeCell ref="I41:I42"/>
    <mergeCell ref="J41:J42"/>
    <mergeCell ref="B43:B44"/>
    <mergeCell ref="C43:C44"/>
    <mergeCell ref="D43:D44"/>
    <mergeCell ref="F43:F44"/>
    <mergeCell ref="G43:G44"/>
    <mergeCell ref="H43:H44"/>
    <mergeCell ref="I43:I44"/>
    <mergeCell ref="J43:J44"/>
    <mergeCell ref="B41:B42"/>
    <mergeCell ref="C41:C42"/>
    <mergeCell ref="D41:D42"/>
    <mergeCell ref="F41:F42"/>
    <mergeCell ref="G41:G42"/>
    <mergeCell ref="H41:H42"/>
    <mergeCell ref="I37:I38"/>
    <mergeCell ref="J37:J38"/>
    <mergeCell ref="B39:B40"/>
    <mergeCell ref="C39:C40"/>
    <mergeCell ref="D39:D40"/>
    <mergeCell ref="F39:F40"/>
    <mergeCell ref="G39:G40"/>
    <mergeCell ref="H39:H40"/>
    <mergeCell ref="I39:I40"/>
    <mergeCell ref="J39:J40"/>
    <mergeCell ref="B37:B38"/>
    <mergeCell ref="C37:C38"/>
    <mergeCell ref="D37:D38"/>
    <mergeCell ref="F37:F38"/>
    <mergeCell ref="G37:G38"/>
    <mergeCell ref="H37:H38"/>
    <mergeCell ref="I33:I34"/>
    <mergeCell ref="J33:J34"/>
    <mergeCell ref="B35:B36"/>
    <mergeCell ref="C35:C36"/>
    <mergeCell ref="D35:D36"/>
    <mergeCell ref="F35:F36"/>
    <mergeCell ref="G35:G36"/>
    <mergeCell ref="H35:H36"/>
    <mergeCell ref="I35:I36"/>
    <mergeCell ref="J35:J36"/>
    <mergeCell ref="B33:B34"/>
    <mergeCell ref="C33:C34"/>
    <mergeCell ref="D33:D34"/>
    <mergeCell ref="F33:F34"/>
    <mergeCell ref="G33:G34"/>
    <mergeCell ref="H33:H34"/>
    <mergeCell ref="I29:I30"/>
    <mergeCell ref="J29:J30"/>
    <mergeCell ref="B31:B32"/>
    <mergeCell ref="C31:C32"/>
    <mergeCell ref="D31:D32"/>
    <mergeCell ref="F31:F32"/>
    <mergeCell ref="G31:G32"/>
    <mergeCell ref="H31:H32"/>
    <mergeCell ref="I31:I32"/>
    <mergeCell ref="J31:J32"/>
    <mergeCell ref="B29:B30"/>
    <mergeCell ref="C29:C30"/>
    <mergeCell ref="D29:D30"/>
    <mergeCell ref="F29:F30"/>
    <mergeCell ref="G29:G30"/>
    <mergeCell ref="H29:H30"/>
    <mergeCell ref="I25:I26"/>
    <mergeCell ref="J25:J26"/>
    <mergeCell ref="B27:B28"/>
    <mergeCell ref="C27:C28"/>
    <mergeCell ref="D27:D28"/>
    <mergeCell ref="F27:F28"/>
    <mergeCell ref="G27:G28"/>
    <mergeCell ref="H27:H28"/>
    <mergeCell ref="I27:I28"/>
    <mergeCell ref="J27:J28"/>
    <mergeCell ref="B25:B26"/>
    <mergeCell ref="C25:C26"/>
    <mergeCell ref="D25:D26"/>
    <mergeCell ref="F25:F26"/>
    <mergeCell ref="G25:G26"/>
    <mergeCell ref="H25:H26"/>
    <mergeCell ref="I21:I22"/>
    <mergeCell ref="J21:J22"/>
    <mergeCell ref="B23:B24"/>
    <mergeCell ref="C23:C24"/>
    <mergeCell ref="D23:D24"/>
    <mergeCell ref="F23:F24"/>
    <mergeCell ref="G23:G24"/>
    <mergeCell ref="H23:H24"/>
    <mergeCell ref="I23:I24"/>
    <mergeCell ref="J23:J24"/>
    <mergeCell ref="B21:B22"/>
    <mergeCell ref="C21:C22"/>
    <mergeCell ref="D21:D22"/>
    <mergeCell ref="F21:F22"/>
    <mergeCell ref="G21:G22"/>
    <mergeCell ref="H21:H22"/>
    <mergeCell ref="I17:I18"/>
    <mergeCell ref="J17:J18"/>
    <mergeCell ref="B19:B20"/>
    <mergeCell ref="C19:C20"/>
    <mergeCell ref="D19:D20"/>
    <mergeCell ref="F19:F20"/>
    <mergeCell ref="G19:G20"/>
    <mergeCell ref="H19:H20"/>
    <mergeCell ref="I19:I20"/>
    <mergeCell ref="J19:J20"/>
    <mergeCell ref="B17:B18"/>
    <mergeCell ref="C17:C18"/>
    <mergeCell ref="D17:D18"/>
    <mergeCell ref="F17:F18"/>
    <mergeCell ref="G17:G18"/>
    <mergeCell ref="H17:H18"/>
    <mergeCell ref="J13:J14"/>
    <mergeCell ref="B15:B16"/>
    <mergeCell ref="C15:C16"/>
    <mergeCell ref="D15:D16"/>
    <mergeCell ref="F15:F16"/>
    <mergeCell ref="G15:G16"/>
    <mergeCell ref="H15:H16"/>
    <mergeCell ref="I15:I16"/>
    <mergeCell ref="J15:J16"/>
    <mergeCell ref="H11:H12"/>
    <mergeCell ref="I11:I12"/>
    <mergeCell ref="J11:J12"/>
    <mergeCell ref="B13:B14"/>
    <mergeCell ref="C13:C14"/>
    <mergeCell ref="D13:D14"/>
    <mergeCell ref="F13:F14"/>
    <mergeCell ref="G13:G14"/>
    <mergeCell ref="H13:H14"/>
    <mergeCell ref="I13:I14"/>
    <mergeCell ref="G8:H8"/>
    <mergeCell ref="G9:H9"/>
    <mergeCell ref="G10:H10"/>
    <mergeCell ref="I8:I10"/>
    <mergeCell ref="J8:J10"/>
    <mergeCell ref="B11:B12"/>
    <mergeCell ref="C11:C12"/>
    <mergeCell ref="D11:D12"/>
    <mergeCell ref="F11:F12"/>
    <mergeCell ref="G11:G12"/>
    <mergeCell ref="B8:B10"/>
    <mergeCell ref="C8:C10"/>
    <mergeCell ref="D8:E8"/>
    <mergeCell ref="D9:E9"/>
    <mergeCell ref="D10:E10"/>
    <mergeCell ref="F8: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1"/>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bestFit="1" customWidth="1"/>
    <col min="5" max="9" width="13.42578125" customWidth="1"/>
  </cols>
  <sheetData>
    <row r="1" spans="1:9" ht="15" customHeight="1" x14ac:dyDescent="0.25">
      <c r="A1" s="7" t="s">
        <v>1298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210</v>
      </c>
      <c r="B3" s="32"/>
      <c r="C3" s="32"/>
      <c r="D3" s="32"/>
      <c r="E3" s="32"/>
      <c r="F3" s="32"/>
      <c r="G3" s="32"/>
      <c r="H3" s="32"/>
      <c r="I3" s="32"/>
    </row>
    <row r="4" spans="1:9" x14ac:dyDescent="0.25">
      <c r="A4" s="13" t="s">
        <v>1299</v>
      </c>
      <c r="B4" s="34" t="s">
        <v>212</v>
      </c>
      <c r="C4" s="34"/>
      <c r="D4" s="34"/>
      <c r="E4" s="34"/>
      <c r="F4" s="34"/>
      <c r="G4" s="34"/>
      <c r="H4" s="34"/>
      <c r="I4" s="34"/>
    </row>
    <row r="5" spans="1:9" x14ac:dyDescent="0.25">
      <c r="A5" s="13"/>
      <c r="B5" s="35" t="s">
        <v>213</v>
      </c>
      <c r="C5" s="35"/>
      <c r="D5" s="35"/>
      <c r="E5" s="35"/>
      <c r="F5" s="35"/>
      <c r="G5" s="35"/>
      <c r="H5" s="35"/>
      <c r="I5" s="35"/>
    </row>
    <row r="6" spans="1:9" x14ac:dyDescent="0.25">
      <c r="A6" s="13"/>
      <c r="B6" s="38"/>
      <c r="C6" s="38"/>
      <c r="D6" s="38"/>
      <c r="E6" s="38"/>
      <c r="F6" s="38"/>
      <c r="G6" s="38"/>
      <c r="H6" s="38"/>
      <c r="I6" s="38"/>
    </row>
    <row r="7" spans="1:9" x14ac:dyDescent="0.25">
      <c r="A7" s="13" t="s">
        <v>1300</v>
      </c>
      <c r="B7" s="34" t="s">
        <v>214</v>
      </c>
      <c r="C7" s="34"/>
      <c r="D7" s="34"/>
      <c r="E7" s="34"/>
      <c r="F7" s="34"/>
      <c r="G7" s="34"/>
      <c r="H7" s="34"/>
      <c r="I7" s="34"/>
    </row>
    <row r="8" spans="1:9" ht="48.75" customHeight="1" x14ac:dyDescent="0.25">
      <c r="A8" s="13"/>
      <c r="B8" s="35" t="s">
        <v>215</v>
      </c>
      <c r="C8" s="35"/>
      <c r="D8" s="35"/>
      <c r="E8" s="35"/>
      <c r="F8" s="35"/>
      <c r="G8" s="35"/>
      <c r="H8" s="35"/>
      <c r="I8" s="35"/>
    </row>
    <row r="9" spans="1:9" x14ac:dyDescent="0.25">
      <c r="A9" s="13"/>
      <c r="B9" s="38"/>
      <c r="C9" s="38"/>
      <c r="D9" s="38"/>
      <c r="E9" s="38"/>
      <c r="F9" s="38"/>
      <c r="G9" s="38"/>
      <c r="H9" s="38"/>
      <c r="I9" s="38"/>
    </row>
    <row r="10" spans="1:9" x14ac:dyDescent="0.25">
      <c r="A10" s="13" t="s">
        <v>1301</v>
      </c>
      <c r="B10" s="34" t="s">
        <v>216</v>
      </c>
      <c r="C10" s="34"/>
      <c r="D10" s="34"/>
      <c r="E10" s="34"/>
      <c r="F10" s="34"/>
      <c r="G10" s="34"/>
      <c r="H10" s="34"/>
      <c r="I10" s="34"/>
    </row>
    <row r="11" spans="1:9" ht="58.5" customHeight="1" x14ac:dyDescent="0.25">
      <c r="A11" s="13"/>
      <c r="B11" s="35" t="s">
        <v>217</v>
      </c>
      <c r="C11" s="35"/>
      <c r="D11" s="35"/>
      <c r="E11" s="35"/>
      <c r="F11" s="35"/>
      <c r="G11" s="35"/>
      <c r="H11" s="35"/>
      <c r="I11" s="35"/>
    </row>
    <row r="12" spans="1:9" x14ac:dyDescent="0.25">
      <c r="A12" s="13"/>
      <c r="B12" s="38"/>
      <c r="C12" s="38"/>
      <c r="D12" s="38"/>
      <c r="E12" s="38"/>
      <c r="F12" s="38"/>
      <c r="G12" s="38"/>
      <c r="H12" s="38"/>
      <c r="I12" s="38"/>
    </row>
    <row r="13" spans="1:9" x14ac:dyDescent="0.25">
      <c r="A13" s="13" t="s">
        <v>1302</v>
      </c>
      <c r="B13" s="34" t="s">
        <v>218</v>
      </c>
      <c r="C13" s="34"/>
      <c r="D13" s="34"/>
      <c r="E13" s="34"/>
      <c r="F13" s="34"/>
      <c r="G13" s="34"/>
      <c r="H13" s="34"/>
      <c r="I13" s="34"/>
    </row>
    <row r="14" spans="1:9" ht="19.5" customHeight="1" x14ac:dyDescent="0.25">
      <c r="A14" s="13"/>
      <c r="B14" s="35" t="s">
        <v>219</v>
      </c>
      <c r="C14" s="35"/>
      <c r="D14" s="35"/>
      <c r="E14" s="35"/>
      <c r="F14" s="35"/>
      <c r="G14" s="35"/>
      <c r="H14" s="35"/>
      <c r="I14" s="35"/>
    </row>
    <row r="15" spans="1:9" ht="19.5" customHeight="1" x14ac:dyDescent="0.25">
      <c r="A15" s="13"/>
      <c r="B15" s="35" t="s">
        <v>220</v>
      </c>
      <c r="C15" s="35"/>
      <c r="D15" s="35"/>
      <c r="E15" s="35"/>
      <c r="F15" s="35"/>
      <c r="G15" s="35"/>
      <c r="H15" s="35"/>
      <c r="I15" s="35"/>
    </row>
    <row r="16" spans="1:9" x14ac:dyDescent="0.25">
      <c r="A16" s="13"/>
      <c r="B16" s="38"/>
      <c r="C16" s="38"/>
      <c r="D16" s="38"/>
      <c r="E16" s="38"/>
      <c r="F16" s="38"/>
      <c r="G16" s="38"/>
      <c r="H16" s="38"/>
      <c r="I16" s="38"/>
    </row>
    <row r="17" spans="1:9" x14ac:dyDescent="0.25">
      <c r="A17" s="13" t="s">
        <v>28</v>
      </c>
      <c r="B17" s="34" t="s">
        <v>221</v>
      </c>
      <c r="C17" s="34"/>
      <c r="D17" s="34"/>
      <c r="E17" s="34"/>
      <c r="F17" s="34"/>
      <c r="G17" s="34"/>
      <c r="H17" s="34"/>
      <c r="I17" s="34"/>
    </row>
    <row r="18" spans="1:9" ht="39" customHeight="1" x14ac:dyDescent="0.25">
      <c r="A18" s="13"/>
      <c r="B18" s="35" t="s">
        <v>222</v>
      </c>
      <c r="C18" s="35"/>
      <c r="D18" s="35"/>
      <c r="E18" s="35"/>
      <c r="F18" s="35"/>
      <c r="G18" s="35"/>
      <c r="H18" s="35"/>
      <c r="I18" s="35"/>
    </row>
    <row r="19" spans="1:9" x14ac:dyDescent="0.25">
      <c r="A19" s="13"/>
      <c r="B19" s="38"/>
      <c r="C19" s="38"/>
      <c r="D19" s="38"/>
      <c r="E19" s="38"/>
      <c r="F19" s="38"/>
      <c r="G19" s="38"/>
      <c r="H19" s="38"/>
      <c r="I19" s="38"/>
    </row>
    <row r="20" spans="1:9" x14ac:dyDescent="0.25">
      <c r="A20" s="13" t="s">
        <v>1303</v>
      </c>
      <c r="B20" s="34" t="s">
        <v>223</v>
      </c>
      <c r="C20" s="34"/>
      <c r="D20" s="34"/>
      <c r="E20" s="34"/>
      <c r="F20" s="34"/>
      <c r="G20" s="34"/>
      <c r="H20" s="34"/>
      <c r="I20" s="34"/>
    </row>
    <row r="21" spans="1:9" ht="39" customHeight="1" x14ac:dyDescent="0.25">
      <c r="A21" s="13"/>
      <c r="B21" s="35" t="s">
        <v>224</v>
      </c>
      <c r="C21" s="35"/>
      <c r="D21" s="35"/>
      <c r="E21" s="35"/>
      <c r="F21" s="35"/>
      <c r="G21" s="35"/>
      <c r="H21" s="35"/>
      <c r="I21" s="35"/>
    </row>
    <row r="22" spans="1:9" x14ac:dyDescent="0.25">
      <c r="A22" s="13"/>
      <c r="B22" s="38"/>
      <c r="C22" s="38"/>
      <c r="D22" s="38"/>
      <c r="E22" s="38"/>
      <c r="F22" s="38"/>
      <c r="G22" s="38"/>
      <c r="H22" s="38"/>
      <c r="I22" s="38"/>
    </row>
    <row r="23" spans="1:9" x14ac:dyDescent="0.25">
      <c r="A23" s="13" t="s">
        <v>167</v>
      </c>
      <c r="B23" s="34" t="s">
        <v>225</v>
      </c>
      <c r="C23" s="34"/>
      <c r="D23" s="34"/>
      <c r="E23" s="34"/>
      <c r="F23" s="34"/>
      <c r="G23" s="34"/>
      <c r="H23" s="34"/>
      <c r="I23" s="34"/>
    </row>
    <row r="24" spans="1:9" ht="19.5" customHeight="1" x14ac:dyDescent="0.25">
      <c r="A24" s="13"/>
      <c r="B24" s="35" t="s">
        <v>226</v>
      </c>
      <c r="C24" s="35"/>
      <c r="D24" s="35"/>
      <c r="E24" s="35"/>
      <c r="F24" s="35"/>
      <c r="G24" s="35"/>
      <c r="H24" s="35"/>
      <c r="I24" s="35"/>
    </row>
    <row r="25" spans="1:9" x14ac:dyDescent="0.25">
      <c r="A25" s="13"/>
      <c r="B25" s="38"/>
      <c r="C25" s="38"/>
      <c r="D25" s="38"/>
      <c r="E25" s="38"/>
      <c r="F25" s="38"/>
      <c r="G25" s="38"/>
      <c r="H25" s="38"/>
      <c r="I25" s="38"/>
    </row>
    <row r="26" spans="1:9" x14ac:dyDescent="0.25">
      <c r="A26" s="13" t="s">
        <v>30</v>
      </c>
      <c r="B26" s="34" t="s">
        <v>227</v>
      </c>
      <c r="C26" s="34"/>
      <c r="D26" s="34"/>
      <c r="E26" s="34"/>
      <c r="F26" s="34"/>
      <c r="G26" s="34"/>
      <c r="H26" s="34"/>
      <c r="I26" s="34"/>
    </row>
    <row r="27" spans="1:9" ht="19.5" customHeight="1" x14ac:dyDescent="0.25">
      <c r="A27" s="13"/>
      <c r="B27" s="35" t="s">
        <v>228</v>
      </c>
      <c r="C27" s="35"/>
      <c r="D27" s="35"/>
      <c r="E27" s="35"/>
      <c r="F27" s="35"/>
      <c r="G27" s="35"/>
      <c r="H27" s="35"/>
      <c r="I27" s="35"/>
    </row>
    <row r="28" spans="1:9" x14ac:dyDescent="0.25">
      <c r="A28" s="13"/>
      <c r="B28" s="35" t="s">
        <v>229</v>
      </c>
      <c r="C28" s="35"/>
      <c r="D28" s="35"/>
      <c r="E28" s="35"/>
      <c r="F28" s="35"/>
      <c r="G28" s="35"/>
      <c r="H28" s="35"/>
      <c r="I28" s="35"/>
    </row>
    <row r="29" spans="1:9" ht="29.25" customHeight="1" x14ac:dyDescent="0.25">
      <c r="A29" s="13"/>
      <c r="B29" s="35" t="s">
        <v>230</v>
      </c>
      <c r="C29" s="35"/>
      <c r="D29" s="35"/>
      <c r="E29" s="35"/>
      <c r="F29" s="35"/>
      <c r="G29" s="35"/>
      <c r="H29" s="35"/>
      <c r="I29" s="35"/>
    </row>
    <row r="30" spans="1:9" ht="48.75" customHeight="1" x14ac:dyDescent="0.25">
      <c r="A30" s="13"/>
      <c r="B30" s="35" t="s">
        <v>231</v>
      </c>
      <c r="C30" s="35"/>
      <c r="D30" s="35"/>
      <c r="E30" s="35"/>
      <c r="F30" s="35"/>
      <c r="G30" s="35"/>
      <c r="H30" s="35"/>
      <c r="I30" s="35"/>
    </row>
    <row r="31" spans="1:9" ht="48.75" customHeight="1" x14ac:dyDescent="0.25">
      <c r="A31" s="13"/>
      <c r="B31" s="35" t="s">
        <v>232</v>
      </c>
      <c r="C31" s="35"/>
      <c r="D31" s="35"/>
      <c r="E31" s="35"/>
      <c r="F31" s="35"/>
      <c r="G31" s="35"/>
      <c r="H31" s="35"/>
      <c r="I31" s="35"/>
    </row>
    <row r="32" spans="1:9" x14ac:dyDescent="0.25">
      <c r="A32" s="13"/>
      <c r="B32" s="38"/>
      <c r="C32" s="38"/>
      <c r="D32" s="38"/>
      <c r="E32" s="38"/>
      <c r="F32" s="38"/>
      <c r="G32" s="38"/>
      <c r="H32" s="38"/>
      <c r="I32" s="38"/>
    </row>
    <row r="33" spans="1:9" x14ac:dyDescent="0.25">
      <c r="A33" s="13" t="s">
        <v>168</v>
      </c>
      <c r="B33" s="34" t="s">
        <v>233</v>
      </c>
      <c r="C33" s="34"/>
      <c r="D33" s="34"/>
      <c r="E33" s="34"/>
      <c r="F33" s="34"/>
      <c r="G33" s="34"/>
      <c r="H33" s="34"/>
      <c r="I33" s="34"/>
    </row>
    <row r="34" spans="1:9" ht="29.25" customHeight="1" x14ac:dyDescent="0.25">
      <c r="A34" s="13"/>
      <c r="B34" s="35" t="s">
        <v>234</v>
      </c>
      <c r="C34" s="35"/>
      <c r="D34" s="35"/>
      <c r="E34" s="35"/>
      <c r="F34" s="35"/>
      <c r="G34" s="35"/>
      <c r="H34" s="35"/>
      <c r="I34" s="35"/>
    </row>
    <row r="35" spans="1:9" ht="48.75" customHeight="1" x14ac:dyDescent="0.25">
      <c r="A35" s="13"/>
      <c r="B35" s="35" t="s">
        <v>235</v>
      </c>
      <c r="C35" s="35"/>
      <c r="D35" s="35"/>
      <c r="E35" s="35"/>
      <c r="F35" s="35"/>
      <c r="G35" s="35"/>
      <c r="H35" s="35"/>
      <c r="I35" s="35"/>
    </row>
    <row r="36" spans="1:9" ht="39" customHeight="1" x14ac:dyDescent="0.25">
      <c r="A36" s="13"/>
      <c r="B36" s="35" t="s">
        <v>236</v>
      </c>
      <c r="C36" s="35"/>
      <c r="D36" s="35"/>
      <c r="E36" s="35"/>
      <c r="F36" s="35"/>
      <c r="G36" s="35"/>
      <c r="H36" s="35"/>
      <c r="I36" s="35"/>
    </row>
    <row r="37" spans="1:9" ht="29.25" customHeight="1" x14ac:dyDescent="0.25">
      <c r="A37" s="13"/>
      <c r="B37" s="35" t="s">
        <v>237</v>
      </c>
      <c r="C37" s="35"/>
      <c r="D37" s="35"/>
      <c r="E37" s="35"/>
      <c r="F37" s="35"/>
      <c r="G37" s="35"/>
      <c r="H37" s="35"/>
      <c r="I37" s="35"/>
    </row>
    <row r="38" spans="1:9" x14ac:dyDescent="0.25">
      <c r="A38" s="13"/>
      <c r="B38" s="38"/>
      <c r="C38" s="38"/>
      <c r="D38" s="38"/>
      <c r="E38" s="38"/>
      <c r="F38" s="38"/>
      <c r="G38" s="38"/>
      <c r="H38" s="38"/>
      <c r="I38" s="38"/>
    </row>
    <row r="39" spans="1:9" x14ac:dyDescent="0.25">
      <c r="A39" s="13" t="s">
        <v>1304</v>
      </c>
      <c r="B39" s="34" t="s">
        <v>238</v>
      </c>
      <c r="C39" s="34"/>
      <c r="D39" s="34"/>
      <c r="E39" s="34"/>
      <c r="F39" s="34"/>
      <c r="G39" s="34"/>
      <c r="H39" s="34"/>
      <c r="I39" s="34"/>
    </row>
    <row r="40" spans="1:9" ht="19.5" customHeight="1" x14ac:dyDescent="0.25">
      <c r="A40" s="13"/>
      <c r="B40" s="35" t="s">
        <v>239</v>
      </c>
      <c r="C40" s="35"/>
      <c r="D40" s="35"/>
      <c r="E40" s="35"/>
      <c r="F40" s="35"/>
      <c r="G40" s="35"/>
      <c r="H40" s="35"/>
      <c r="I40" s="35"/>
    </row>
    <row r="41" spans="1:9" x14ac:dyDescent="0.25">
      <c r="A41" s="13"/>
      <c r="B41" s="38"/>
      <c r="C41" s="38"/>
      <c r="D41" s="38"/>
      <c r="E41" s="38"/>
      <c r="F41" s="38"/>
      <c r="G41" s="38"/>
      <c r="H41" s="38"/>
      <c r="I41" s="38"/>
    </row>
    <row r="42" spans="1:9" x14ac:dyDescent="0.25">
      <c r="A42" s="13" t="s">
        <v>1305</v>
      </c>
      <c r="B42" s="34" t="s">
        <v>240</v>
      </c>
      <c r="C42" s="34"/>
      <c r="D42" s="34"/>
      <c r="E42" s="34"/>
      <c r="F42" s="34"/>
      <c r="G42" s="34"/>
      <c r="H42" s="34"/>
      <c r="I42" s="34"/>
    </row>
    <row r="43" spans="1:9" ht="48.75" customHeight="1" x14ac:dyDescent="0.25">
      <c r="A43" s="13"/>
      <c r="B43" s="35" t="s">
        <v>241</v>
      </c>
      <c r="C43" s="35"/>
      <c r="D43" s="35"/>
      <c r="E43" s="35"/>
      <c r="F43" s="35"/>
      <c r="G43" s="35"/>
      <c r="H43" s="35"/>
      <c r="I43" s="35"/>
    </row>
    <row r="44" spans="1:9" x14ac:dyDescent="0.25">
      <c r="A44" s="13"/>
      <c r="B44" s="38"/>
      <c r="C44" s="38"/>
      <c r="D44" s="38"/>
      <c r="E44" s="38"/>
      <c r="F44" s="38"/>
      <c r="G44" s="38"/>
      <c r="H44" s="38"/>
      <c r="I44" s="38"/>
    </row>
    <row r="45" spans="1:9" x14ac:dyDescent="0.25">
      <c r="A45" s="13" t="s">
        <v>1306</v>
      </c>
      <c r="B45" s="34" t="s">
        <v>242</v>
      </c>
      <c r="C45" s="34"/>
      <c r="D45" s="34"/>
      <c r="E45" s="34"/>
      <c r="F45" s="34"/>
      <c r="G45" s="34"/>
      <c r="H45" s="34"/>
      <c r="I45" s="34"/>
    </row>
    <row r="46" spans="1:9" ht="19.5" customHeight="1" x14ac:dyDescent="0.25">
      <c r="A46" s="13"/>
      <c r="B46" s="35" t="s">
        <v>243</v>
      </c>
      <c r="C46" s="35"/>
      <c r="D46" s="35"/>
      <c r="E46" s="35"/>
      <c r="F46" s="35"/>
      <c r="G46" s="35"/>
      <c r="H46" s="35"/>
      <c r="I46" s="35"/>
    </row>
    <row r="47" spans="1:9" x14ac:dyDescent="0.25">
      <c r="A47" s="13"/>
      <c r="B47" s="35" t="s">
        <v>244</v>
      </c>
      <c r="C47" s="35"/>
      <c r="D47" s="35"/>
      <c r="E47" s="35"/>
      <c r="F47" s="35"/>
      <c r="G47" s="35"/>
      <c r="H47" s="35"/>
      <c r="I47" s="35"/>
    </row>
    <row r="48" spans="1:9" x14ac:dyDescent="0.25">
      <c r="A48" s="13"/>
      <c r="B48" s="51" t="s">
        <v>245</v>
      </c>
      <c r="C48" s="51"/>
      <c r="D48" s="51"/>
      <c r="E48" s="51"/>
      <c r="F48" s="51"/>
      <c r="G48" s="51"/>
      <c r="H48" s="51"/>
      <c r="I48" s="51"/>
    </row>
    <row r="49" spans="1:9" x14ac:dyDescent="0.25">
      <c r="A49" s="13"/>
      <c r="B49" s="83" t="s">
        <v>246</v>
      </c>
      <c r="C49" s="83"/>
      <c r="D49" s="83" t="s">
        <v>247</v>
      </c>
    </row>
    <row r="50" spans="1:9" ht="25.5" x14ac:dyDescent="0.25">
      <c r="A50" s="13"/>
      <c r="B50" s="86" t="s">
        <v>248</v>
      </c>
      <c r="C50" s="86"/>
      <c r="D50" s="86" t="s">
        <v>249</v>
      </c>
    </row>
    <row r="51" spans="1:9" x14ac:dyDescent="0.25">
      <c r="A51" s="13"/>
      <c r="B51" s="83" t="s">
        <v>250</v>
      </c>
      <c r="C51" s="83"/>
      <c r="D51" s="83" t="s">
        <v>251</v>
      </c>
    </row>
    <row r="52" spans="1:9" x14ac:dyDescent="0.25">
      <c r="A52" s="13"/>
      <c r="B52" s="86" t="s">
        <v>252</v>
      </c>
      <c r="C52" s="86"/>
      <c r="D52" s="86" t="s">
        <v>253</v>
      </c>
    </row>
    <row r="53" spans="1:9" x14ac:dyDescent="0.25">
      <c r="A53" s="13"/>
      <c r="B53" s="83" t="s">
        <v>254</v>
      </c>
      <c r="C53" s="83"/>
      <c r="D53" s="83" t="s">
        <v>253</v>
      </c>
    </row>
    <row r="54" spans="1:9" x14ac:dyDescent="0.25">
      <c r="A54" s="13"/>
      <c r="B54" s="86" t="s">
        <v>255</v>
      </c>
      <c r="C54" s="86"/>
      <c r="D54" s="86" t="s">
        <v>247</v>
      </c>
    </row>
    <row r="55" spans="1:9" ht="19.5" customHeight="1" x14ac:dyDescent="0.25">
      <c r="A55" s="13"/>
      <c r="B55" s="35" t="s">
        <v>256</v>
      </c>
      <c r="C55" s="35"/>
      <c r="D55" s="35"/>
      <c r="E55" s="35"/>
      <c r="F55" s="35"/>
      <c r="G55" s="35"/>
      <c r="H55" s="35"/>
      <c r="I55" s="35"/>
    </row>
    <row r="56" spans="1:9" ht="19.5" customHeight="1" x14ac:dyDescent="0.25">
      <c r="A56" s="13"/>
      <c r="B56" s="35" t="s">
        <v>257</v>
      </c>
      <c r="C56" s="35"/>
      <c r="D56" s="35"/>
      <c r="E56" s="35"/>
      <c r="F56" s="35"/>
      <c r="G56" s="35"/>
      <c r="H56" s="35"/>
      <c r="I56" s="35"/>
    </row>
    <row r="57" spans="1:9" x14ac:dyDescent="0.25">
      <c r="A57" s="13"/>
      <c r="B57" s="38"/>
      <c r="C57" s="38"/>
      <c r="D57" s="38"/>
      <c r="E57" s="38"/>
      <c r="F57" s="38"/>
      <c r="G57" s="38"/>
      <c r="H57" s="38"/>
      <c r="I57" s="38"/>
    </row>
    <row r="58" spans="1:9" x14ac:dyDescent="0.25">
      <c r="A58" s="13" t="s">
        <v>1307</v>
      </c>
      <c r="B58" s="34" t="s">
        <v>258</v>
      </c>
      <c r="C58" s="34"/>
      <c r="D58" s="34"/>
      <c r="E58" s="34"/>
      <c r="F58" s="34"/>
      <c r="G58" s="34"/>
      <c r="H58" s="34"/>
      <c r="I58" s="34"/>
    </row>
    <row r="59" spans="1:9" ht="19.5" customHeight="1" x14ac:dyDescent="0.25">
      <c r="A59" s="13"/>
      <c r="B59" s="35" t="s">
        <v>259</v>
      </c>
      <c r="C59" s="35"/>
      <c r="D59" s="35"/>
      <c r="E59" s="35"/>
      <c r="F59" s="35"/>
      <c r="G59" s="35"/>
      <c r="H59" s="35"/>
      <c r="I59" s="35"/>
    </row>
    <row r="60" spans="1:9" x14ac:dyDescent="0.25">
      <c r="A60" s="13"/>
      <c r="B60" s="51" t="s">
        <v>245</v>
      </c>
      <c r="C60" s="51"/>
      <c r="D60" s="51"/>
      <c r="E60" s="51"/>
      <c r="F60" s="51"/>
      <c r="G60" s="51"/>
      <c r="H60" s="51"/>
      <c r="I60" s="51"/>
    </row>
    <row r="61" spans="1:9" x14ac:dyDescent="0.25">
      <c r="A61" s="13"/>
      <c r="B61" s="39" t="s">
        <v>260</v>
      </c>
      <c r="C61" s="40"/>
      <c r="D61" s="40" t="s">
        <v>261</v>
      </c>
    </row>
    <row r="62" spans="1:9" x14ac:dyDescent="0.25">
      <c r="A62" s="13"/>
      <c r="B62" s="42" t="s">
        <v>262</v>
      </c>
      <c r="C62" s="43"/>
      <c r="D62" s="43" t="s">
        <v>263</v>
      </c>
    </row>
    <row r="63" spans="1:9" ht="15.75" x14ac:dyDescent="0.25">
      <c r="A63" s="13"/>
      <c r="B63" s="55"/>
      <c r="C63" s="55"/>
      <c r="D63" s="55"/>
      <c r="E63" s="55"/>
      <c r="F63" s="55"/>
      <c r="G63" s="55"/>
      <c r="H63" s="55"/>
      <c r="I63" s="55"/>
    </row>
    <row r="64" spans="1:9" x14ac:dyDescent="0.25">
      <c r="A64" s="13"/>
      <c r="B64" s="38"/>
      <c r="C64" s="38"/>
      <c r="D64" s="38"/>
      <c r="E64" s="38"/>
      <c r="F64" s="38"/>
      <c r="G64" s="38"/>
      <c r="H64" s="38"/>
      <c r="I64" s="38"/>
    </row>
    <row r="65" spans="1:9" x14ac:dyDescent="0.25">
      <c r="A65" s="13" t="s">
        <v>41</v>
      </c>
      <c r="B65" s="34" t="s">
        <v>264</v>
      </c>
      <c r="C65" s="34"/>
      <c r="D65" s="34"/>
      <c r="E65" s="34"/>
      <c r="F65" s="34"/>
      <c r="G65" s="34"/>
      <c r="H65" s="34"/>
      <c r="I65" s="34"/>
    </row>
    <row r="66" spans="1:9" ht="19.5" customHeight="1" x14ac:dyDescent="0.25">
      <c r="A66" s="13"/>
      <c r="B66" s="35" t="s">
        <v>265</v>
      </c>
      <c r="C66" s="35"/>
      <c r="D66" s="35"/>
      <c r="E66" s="35"/>
      <c r="F66" s="35"/>
      <c r="G66" s="35"/>
      <c r="H66" s="35"/>
      <c r="I66" s="35"/>
    </row>
    <row r="67" spans="1:9" x14ac:dyDescent="0.25">
      <c r="A67" s="13"/>
      <c r="B67" s="38"/>
      <c r="C67" s="38"/>
      <c r="D67" s="38"/>
      <c r="E67" s="38"/>
      <c r="F67" s="38"/>
      <c r="G67" s="38"/>
      <c r="H67" s="38"/>
      <c r="I67" s="38"/>
    </row>
    <row r="68" spans="1:9" x14ac:dyDescent="0.25">
      <c r="A68" s="13" t="s">
        <v>42</v>
      </c>
      <c r="B68" s="34" t="s">
        <v>266</v>
      </c>
      <c r="C68" s="34"/>
      <c r="D68" s="34"/>
      <c r="E68" s="34"/>
      <c r="F68" s="34"/>
      <c r="G68" s="34"/>
      <c r="H68" s="34"/>
      <c r="I68" s="34"/>
    </row>
    <row r="69" spans="1:9" ht="19.5" customHeight="1" x14ac:dyDescent="0.25">
      <c r="A69" s="13"/>
      <c r="B69" s="35" t="s">
        <v>267</v>
      </c>
      <c r="C69" s="35"/>
      <c r="D69" s="35"/>
      <c r="E69" s="35"/>
      <c r="F69" s="35"/>
      <c r="G69" s="35"/>
      <c r="H69" s="35"/>
      <c r="I69" s="35"/>
    </row>
    <row r="70" spans="1:9" ht="39" customHeight="1" x14ac:dyDescent="0.25">
      <c r="A70" s="13"/>
      <c r="B70" s="35" t="s">
        <v>268</v>
      </c>
      <c r="C70" s="35"/>
      <c r="D70" s="35"/>
      <c r="E70" s="35"/>
      <c r="F70" s="35"/>
      <c r="G70" s="35"/>
      <c r="H70" s="35"/>
      <c r="I70" s="35"/>
    </row>
    <row r="71" spans="1:9" x14ac:dyDescent="0.25">
      <c r="A71" s="13"/>
      <c r="B71" s="38"/>
      <c r="C71" s="38"/>
      <c r="D71" s="38"/>
      <c r="E71" s="38"/>
      <c r="F71" s="38"/>
      <c r="G71" s="38"/>
      <c r="H71" s="38"/>
      <c r="I71" s="38"/>
    </row>
    <row r="72" spans="1:9" x14ac:dyDescent="0.25">
      <c r="A72" s="13" t="s">
        <v>1308</v>
      </c>
      <c r="B72" s="34" t="s">
        <v>269</v>
      </c>
      <c r="C72" s="34"/>
      <c r="D72" s="34"/>
      <c r="E72" s="34"/>
      <c r="F72" s="34"/>
      <c r="G72" s="34"/>
      <c r="H72" s="34"/>
      <c r="I72" s="34"/>
    </row>
    <row r="73" spans="1:9" ht="58.5" customHeight="1" x14ac:dyDescent="0.25">
      <c r="A73" s="13"/>
      <c r="B73" s="35" t="s">
        <v>270</v>
      </c>
      <c r="C73" s="35"/>
      <c r="D73" s="35"/>
      <c r="E73" s="35"/>
      <c r="F73" s="35"/>
      <c r="G73" s="35"/>
      <c r="H73" s="35"/>
      <c r="I73" s="35"/>
    </row>
    <row r="74" spans="1:9" x14ac:dyDescent="0.25">
      <c r="A74" s="13"/>
      <c r="B74" s="38"/>
      <c r="C74" s="38"/>
      <c r="D74" s="38"/>
      <c r="E74" s="38"/>
      <c r="F74" s="38"/>
      <c r="G74" s="38"/>
      <c r="H74" s="38"/>
      <c r="I74" s="38"/>
    </row>
    <row r="75" spans="1:9" x14ac:dyDescent="0.25">
      <c r="A75" s="13" t="s">
        <v>1309</v>
      </c>
      <c r="B75" s="34" t="s">
        <v>271</v>
      </c>
      <c r="C75" s="34"/>
      <c r="D75" s="34"/>
      <c r="E75" s="34"/>
      <c r="F75" s="34"/>
      <c r="G75" s="34"/>
      <c r="H75" s="34"/>
      <c r="I75" s="34"/>
    </row>
    <row r="76" spans="1:9" ht="39" customHeight="1" x14ac:dyDescent="0.25">
      <c r="A76" s="13"/>
      <c r="B76" s="35" t="s">
        <v>272</v>
      </c>
      <c r="C76" s="35"/>
      <c r="D76" s="35"/>
      <c r="E76" s="35"/>
      <c r="F76" s="35"/>
      <c r="G76" s="35"/>
      <c r="H76" s="35"/>
      <c r="I76" s="35"/>
    </row>
    <row r="77" spans="1:9" x14ac:dyDescent="0.25">
      <c r="A77" s="13"/>
      <c r="B77" s="38"/>
      <c r="C77" s="38"/>
      <c r="D77" s="38"/>
      <c r="E77" s="38"/>
      <c r="F77" s="38"/>
      <c r="G77" s="38"/>
      <c r="H77" s="38"/>
      <c r="I77" s="38"/>
    </row>
    <row r="78" spans="1:9" x14ac:dyDescent="0.25">
      <c r="A78" s="13" t="s">
        <v>1310</v>
      </c>
      <c r="B78" s="34" t="s">
        <v>273</v>
      </c>
      <c r="C78" s="34"/>
      <c r="D78" s="34"/>
      <c r="E78" s="34"/>
      <c r="F78" s="34"/>
      <c r="G78" s="34"/>
      <c r="H78" s="34"/>
      <c r="I78" s="34"/>
    </row>
    <row r="79" spans="1:9" ht="29.25" customHeight="1" x14ac:dyDescent="0.25">
      <c r="A79" s="13"/>
      <c r="B79" s="35" t="s">
        <v>274</v>
      </c>
      <c r="C79" s="35"/>
      <c r="D79" s="35"/>
      <c r="E79" s="35"/>
      <c r="F79" s="35"/>
      <c r="G79" s="35"/>
      <c r="H79" s="35"/>
      <c r="I79" s="35"/>
    </row>
    <row r="80" spans="1:9" x14ac:dyDescent="0.25">
      <c r="A80" s="13"/>
      <c r="B80" s="38"/>
      <c r="C80" s="38"/>
      <c r="D80" s="38"/>
      <c r="E80" s="38"/>
      <c r="F80" s="38"/>
      <c r="G80" s="38"/>
      <c r="H80" s="38"/>
      <c r="I80" s="38"/>
    </row>
    <row r="81" spans="1:9" x14ac:dyDescent="0.25">
      <c r="A81" s="13" t="s">
        <v>1311</v>
      </c>
      <c r="B81" s="34" t="s">
        <v>275</v>
      </c>
      <c r="C81" s="34"/>
      <c r="D81" s="34"/>
      <c r="E81" s="34"/>
      <c r="F81" s="34"/>
      <c r="G81" s="34"/>
      <c r="H81" s="34"/>
      <c r="I81" s="34"/>
    </row>
    <row r="82" spans="1:9" ht="39" customHeight="1" x14ac:dyDescent="0.25">
      <c r="A82" s="13"/>
      <c r="B82" s="35" t="s">
        <v>276</v>
      </c>
      <c r="C82" s="35"/>
      <c r="D82" s="35"/>
      <c r="E82" s="35"/>
      <c r="F82" s="35"/>
      <c r="G82" s="35"/>
      <c r="H82" s="35"/>
      <c r="I82" s="35"/>
    </row>
    <row r="83" spans="1:9" ht="48.75" customHeight="1" x14ac:dyDescent="0.25">
      <c r="A83" s="13"/>
      <c r="B83" s="35" t="s">
        <v>277</v>
      </c>
      <c r="C83" s="35"/>
      <c r="D83" s="35"/>
      <c r="E83" s="35"/>
      <c r="F83" s="35"/>
      <c r="G83" s="35"/>
      <c r="H83" s="35"/>
      <c r="I83" s="35"/>
    </row>
    <row r="84" spans="1:9" x14ac:dyDescent="0.25">
      <c r="A84" s="13"/>
      <c r="B84" s="38"/>
      <c r="C84" s="38"/>
      <c r="D84" s="38"/>
      <c r="E84" s="38"/>
      <c r="F84" s="38"/>
      <c r="G84" s="38"/>
      <c r="H84" s="38"/>
      <c r="I84" s="38"/>
    </row>
    <row r="85" spans="1:9" x14ac:dyDescent="0.25">
      <c r="A85" s="13" t="s">
        <v>1312</v>
      </c>
      <c r="B85" s="34" t="s">
        <v>278</v>
      </c>
      <c r="C85" s="34"/>
      <c r="D85" s="34"/>
      <c r="E85" s="34"/>
      <c r="F85" s="34"/>
      <c r="G85" s="34"/>
      <c r="H85" s="34"/>
      <c r="I85" s="34"/>
    </row>
    <row r="86" spans="1:9" x14ac:dyDescent="0.25">
      <c r="A86" s="13"/>
      <c r="B86" s="50" t="s">
        <v>1313</v>
      </c>
      <c r="C86" s="50"/>
      <c r="D86" s="50"/>
      <c r="E86" s="50"/>
      <c r="F86" s="50"/>
      <c r="G86" s="50"/>
      <c r="H86" s="50"/>
      <c r="I86" s="50"/>
    </row>
    <row r="87" spans="1:9" ht="29.25" customHeight="1" x14ac:dyDescent="0.25">
      <c r="A87" s="13"/>
      <c r="B87" s="35" t="s">
        <v>280</v>
      </c>
      <c r="C87" s="35"/>
      <c r="D87" s="35"/>
      <c r="E87" s="35"/>
      <c r="F87" s="35"/>
      <c r="G87" s="35"/>
      <c r="H87" s="35"/>
      <c r="I87" s="35"/>
    </row>
    <row r="88" spans="1:9" ht="58.5" customHeight="1" x14ac:dyDescent="0.25">
      <c r="A88" s="13"/>
      <c r="B88" s="35" t="s">
        <v>281</v>
      </c>
      <c r="C88" s="35"/>
      <c r="D88" s="35"/>
      <c r="E88" s="35"/>
      <c r="F88" s="35"/>
      <c r="G88" s="35"/>
      <c r="H88" s="35"/>
      <c r="I88" s="35"/>
    </row>
    <row r="89" spans="1:9" ht="29.25" customHeight="1" x14ac:dyDescent="0.25">
      <c r="A89" s="13"/>
      <c r="B89" s="35" t="s">
        <v>282</v>
      </c>
      <c r="C89" s="35"/>
      <c r="D89" s="35"/>
      <c r="E89" s="35"/>
      <c r="F89" s="35"/>
      <c r="G89" s="35"/>
      <c r="H89" s="35"/>
      <c r="I89" s="35"/>
    </row>
    <row r="90" spans="1:9" x14ac:dyDescent="0.25">
      <c r="A90" s="13"/>
      <c r="B90" s="35" t="s">
        <v>283</v>
      </c>
      <c r="C90" s="35"/>
      <c r="D90" s="35"/>
      <c r="E90" s="35"/>
      <c r="F90" s="35"/>
      <c r="G90" s="35"/>
      <c r="H90" s="35"/>
      <c r="I90" s="35"/>
    </row>
    <row r="91" spans="1:9" ht="29.25" customHeight="1" x14ac:dyDescent="0.25">
      <c r="A91" s="13"/>
      <c r="B91" s="35" t="s">
        <v>284</v>
      </c>
      <c r="C91" s="35"/>
      <c r="D91" s="35"/>
      <c r="E91" s="35"/>
      <c r="F91" s="35"/>
      <c r="G91" s="35"/>
      <c r="H91" s="35"/>
      <c r="I91" s="35"/>
    </row>
    <row r="92" spans="1:9" x14ac:dyDescent="0.25">
      <c r="A92" s="13"/>
      <c r="B92" s="50" t="s">
        <v>1314</v>
      </c>
      <c r="C92" s="50"/>
      <c r="D92" s="50"/>
      <c r="E92" s="50"/>
      <c r="F92" s="50"/>
      <c r="G92" s="50"/>
      <c r="H92" s="50"/>
      <c r="I92" s="50"/>
    </row>
    <row r="93" spans="1:9" ht="68.25" customHeight="1" x14ac:dyDescent="0.25">
      <c r="A93" s="13"/>
      <c r="B93" s="35" t="s">
        <v>286</v>
      </c>
      <c r="C93" s="35"/>
      <c r="D93" s="35"/>
      <c r="E93" s="35"/>
      <c r="F93" s="35"/>
      <c r="G93" s="35"/>
      <c r="H93" s="35"/>
      <c r="I93" s="35"/>
    </row>
    <row r="94" spans="1:9" x14ac:dyDescent="0.25">
      <c r="A94" s="13"/>
      <c r="B94" s="50" t="s">
        <v>1315</v>
      </c>
      <c r="C94" s="50"/>
      <c r="D94" s="50"/>
      <c r="E94" s="50"/>
      <c r="F94" s="50"/>
      <c r="G94" s="50"/>
      <c r="H94" s="50"/>
      <c r="I94" s="50"/>
    </row>
    <row r="95" spans="1:9" ht="146.25" customHeight="1" x14ac:dyDescent="0.25">
      <c r="A95" s="13"/>
      <c r="B95" s="35" t="s">
        <v>288</v>
      </c>
      <c r="C95" s="35"/>
      <c r="D95" s="35"/>
      <c r="E95" s="35"/>
      <c r="F95" s="35"/>
      <c r="G95" s="35"/>
      <c r="H95" s="35"/>
      <c r="I95" s="35"/>
    </row>
    <row r="96" spans="1:9" x14ac:dyDescent="0.25">
      <c r="A96" s="13"/>
      <c r="B96" s="35" t="s">
        <v>289</v>
      </c>
      <c r="C96" s="35"/>
      <c r="D96" s="35"/>
      <c r="E96" s="35"/>
      <c r="F96" s="35"/>
      <c r="G96" s="35"/>
      <c r="H96" s="35"/>
      <c r="I96" s="35"/>
    </row>
    <row r="97" spans="1:9" ht="29.25" customHeight="1" x14ac:dyDescent="0.25">
      <c r="A97" s="13"/>
      <c r="B97" s="35" t="s">
        <v>290</v>
      </c>
      <c r="C97" s="35"/>
      <c r="D97" s="35"/>
      <c r="E97" s="35"/>
      <c r="F97" s="35"/>
      <c r="G97" s="35"/>
      <c r="H97" s="35"/>
      <c r="I97" s="35"/>
    </row>
    <row r="98" spans="1:9" x14ac:dyDescent="0.25">
      <c r="A98" s="13"/>
      <c r="B98" s="50" t="s">
        <v>1316</v>
      </c>
      <c r="C98" s="50"/>
      <c r="D98" s="50"/>
      <c r="E98" s="50"/>
      <c r="F98" s="50"/>
      <c r="G98" s="50"/>
      <c r="H98" s="50"/>
      <c r="I98" s="50"/>
    </row>
    <row r="99" spans="1:9" ht="19.5" customHeight="1" x14ac:dyDescent="0.25">
      <c r="A99" s="13"/>
      <c r="B99" s="35" t="s">
        <v>292</v>
      </c>
      <c r="C99" s="35"/>
      <c r="D99" s="35"/>
      <c r="E99" s="35"/>
      <c r="F99" s="35"/>
      <c r="G99" s="35"/>
      <c r="H99" s="35"/>
      <c r="I99" s="35"/>
    </row>
    <row r="100" spans="1:9" ht="19.5" customHeight="1" x14ac:dyDescent="0.25">
      <c r="A100" s="13"/>
      <c r="B100" s="35" t="s">
        <v>293</v>
      </c>
      <c r="C100" s="35"/>
      <c r="D100" s="35"/>
      <c r="E100" s="35"/>
      <c r="F100" s="35"/>
      <c r="G100" s="35"/>
      <c r="H100" s="35"/>
      <c r="I100" s="35"/>
    </row>
    <row r="101" spans="1:9" x14ac:dyDescent="0.25">
      <c r="A101" s="13"/>
      <c r="B101" s="38"/>
      <c r="C101" s="38"/>
      <c r="D101" s="38"/>
      <c r="E101" s="38"/>
      <c r="F101" s="38"/>
      <c r="G101" s="38"/>
      <c r="H101" s="38"/>
      <c r="I101" s="38"/>
    </row>
    <row r="102" spans="1:9" x14ac:dyDescent="0.25">
      <c r="A102" s="13" t="s">
        <v>1317</v>
      </c>
      <c r="B102" s="34" t="s">
        <v>294</v>
      </c>
      <c r="C102" s="34"/>
      <c r="D102" s="34"/>
      <c r="E102" s="34"/>
      <c r="F102" s="34"/>
      <c r="G102" s="34"/>
      <c r="H102" s="34"/>
      <c r="I102" s="34"/>
    </row>
    <row r="103" spans="1:9" ht="19.5" customHeight="1" x14ac:dyDescent="0.25">
      <c r="A103" s="13"/>
      <c r="B103" s="35" t="s">
        <v>295</v>
      </c>
      <c r="C103" s="35"/>
      <c r="D103" s="35"/>
      <c r="E103" s="35"/>
      <c r="F103" s="35"/>
      <c r="G103" s="35"/>
      <c r="H103" s="35"/>
      <c r="I103" s="35"/>
    </row>
    <row r="104" spans="1:9" x14ac:dyDescent="0.25">
      <c r="A104" s="13"/>
      <c r="B104" s="38"/>
      <c r="C104" s="38"/>
      <c r="D104" s="38"/>
      <c r="E104" s="38"/>
      <c r="F104" s="38"/>
      <c r="G104" s="38"/>
      <c r="H104" s="38"/>
      <c r="I104" s="38"/>
    </row>
    <row r="105" spans="1:9" x14ac:dyDescent="0.25">
      <c r="A105" s="13" t="s">
        <v>1318</v>
      </c>
      <c r="B105" s="34" t="s">
        <v>296</v>
      </c>
      <c r="C105" s="34"/>
      <c r="D105" s="34"/>
      <c r="E105" s="34"/>
      <c r="F105" s="34"/>
      <c r="G105" s="34"/>
      <c r="H105" s="34"/>
      <c r="I105" s="34"/>
    </row>
    <row r="106" spans="1:9" x14ac:dyDescent="0.25">
      <c r="A106" s="13"/>
      <c r="B106" s="35" t="s">
        <v>297</v>
      </c>
      <c r="C106" s="35"/>
      <c r="D106" s="35"/>
      <c r="E106" s="35"/>
      <c r="F106" s="35"/>
      <c r="G106" s="35"/>
      <c r="H106" s="35"/>
      <c r="I106" s="35"/>
    </row>
    <row r="107" spans="1:9" x14ac:dyDescent="0.25">
      <c r="A107" s="13"/>
      <c r="B107" s="38"/>
      <c r="C107" s="38"/>
      <c r="D107" s="38"/>
      <c r="E107" s="38"/>
      <c r="F107" s="38"/>
      <c r="G107" s="38"/>
      <c r="H107" s="38"/>
      <c r="I107" s="38"/>
    </row>
    <row r="108" spans="1:9" x14ac:dyDescent="0.25">
      <c r="A108" s="13" t="s">
        <v>1319</v>
      </c>
      <c r="B108" s="34" t="s">
        <v>298</v>
      </c>
      <c r="C108" s="34"/>
      <c r="D108" s="34"/>
      <c r="E108" s="34"/>
      <c r="F108" s="34"/>
      <c r="G108" s="34"/>
      <c r="H108" s="34"/>
      <c r="I108" s="34"/>
    </row>
    <row r="109" spans="1:9" x14ac:dyDescent="0.25">
      <c r="A109" s="13"/>
      <c r="B109" s="35" t="s">
        <v>299</v>
      </c>
      <c r="C109" s="35"/>
      <c r="D109" s="35"/>
      <c r="E109" s="35"/>
      <c r="F109" s="35"/>
      <c r="G109" s="35"/>
      <c r="H109" s="35"/>
      <c r="I109" s="35"/>
    </row>
    <row r="110" spans="1:9" x14ac:dyDescent="0.25">
      <c r="A110" s="13"/>
      <c r="B110" s="38"/>
      <c r="C110" s="38"/>
      <c r="D110" s="38"/>
      <c r="E110" s="38"/>
      <c r="F110" s="38"/>
      <c r="G110" s="38"/>
      <c r="H110" s="38"/>
      <c r="I110" s="38"/>
    </row>
    <row r="111" spans="1:9" x14ac:dyDescent="0.25">
      <c r="A111" s="13" t="s">
        <v>1320</v>
      </c>
      <c r="B111" s="34" t="s">
        <v>300</v>
      </c>
      <c r="C111" s="34"/>
      <c r="D111" s="34"/>
      <c r="E111" s="34"/>
      <c r="F111" s="34"/>
      <c r="G111" s="34"/>
      <c r="H111" s="34"/>
      <c r="I111" s="34"/>
    </row>
    <row r="112" spans="1:9" ht="48.75" customHeight="1" x14ac:dyDescent="0.25">
      <c r="A112" s="13"/>
      <c r="B112" s="35" t="s">
        <v>301</v>
      </c>
      <c r="C112" s="35"/>
      <c r="D112" s="35"/>
      <c r="E112" s="35"/>
      <c r="F112" s="35"/>
      <c r="G112" s="35"/>
      <c r="H112" s="35"/>
      <c r="I112" s="35"/>
    </row>
    <row r="113" spans="1:9" ht="19.5" customHeight="1" x14ac:dyDescent="0.25">
      <c r="A113" s="13"/>
      <c r="B113" s="35" t="s">
        <v>302</v>
      </c>
      <c r="C113" s="35"/>
      <c r="D113" s="35"/>
      <c r="E113" s="35"/>
      <c r="F113" s="35"/>
      <c r="G113" s="35"/>
      <c r="H113" s="35"/>
      <c r="I113" s="35"/>
    </row>
    <row r="114" spans="1:9" ht="29.25" customHeight="1" x14ac:dyDescent="0.25">
      <c r="A114" s="13"/>
      <c r="B114" s="35" t="s">
        <v>303</v>
      </c>
      <c r="C114" s="35"/>
      <c r="D114" s="35"/>
      <c r="E114" s="35"/>
      <c r="F114" s="35"/>
      <c r="G114" s="35"/>
      <c r="H114" s="35"/>
      <c r="I114" s="35"/>
    </row>
    <row r="115" spans="1:9" ht="39" customHeight="1" x14ac:dyDescent="0.25">
      <c r="A115" s="13"/>
      <c r="B115" s="35" t="s">
        <v>304</v>
      </c>
      <c r="C115" s="35"/>
      <c r="D115" s="35"/>
      <c r="E115" s="35"/>
      <c r="F115" s="35"/>
      <c r="G115" s="35"/>
      <c r="H115" s="35"/>
      <c r="I115" s="35"/>
    </row>
    <row r="116" spans="1:9" ht="48.75" customHeight="1" x14ac:dyDescent="0.25">
      <c r="A116" s="13"/>
      <c r="B116" s="35" t="s">
        <v>305</v>
      </c>
      <c r="C116" s="35"/>
      <c r="D116" s="35"/>
      <c r="E116" s="35"/>
      <c r="F116" s="35"/>
      <c r="G116" s="35"/>
      <c r="H116" s="35"/>
      <c r="I116" s="35"/>
    </row>
    <row r="117" spans="1:9" ht="39" customHeight="1" x14ac:dyDescent="0.25">
      <c r="A117" s="13"/>
      <c r="B117" s="35" t="s">
        <v>306</v>
      </c>
      <c r="C117" s="35"/>
      <c r="D117" s="35"/>
      <c r="E117" s="35"/>
      <c r="F117" s="35"/>
      <c r="G117" s="35"/>
      <c r="H117" s="35"/>
      <c r="I117" s="35"/>
    </row>
    <row r="118" spans="1:9" ht="39" customHeight="1" x14ac:dyDescent="0.25">
      <c r="A118" s="13"/>
      <c r="B118" s="35" t="s">
        <v>307</v>
      </c>
      <c r="C118" s="35"/>
      <c r="D118" s="35"/>
      <c r="E118" s="35"/>
      <c r="F118" s="35"/>
      <c r="G118" s="35"/>
      <c r="H118" s="35"/>
      <c r="I118" s="35"/>
    </row>
    <row r="119" spans="1:9" ht="29.25" customHeight="1" x14ac:dyDescent="0.25">
      <c r="A119" s="13"/>
      <c r="B119" s="35" t="s">
        <v>308</v>
      </c>
      <c r="C119" s="35"/>
      <c r="D119" s="35"/>
      <c r="E119" s="35"/>
      <c r="F119" s="35"/>
      <c r="G119" s="35"/>
      <c r="H119" s="35"/>
      <c r="I119" s="35"/>
    </row>
    <row r="120" spans="1:9" ht="39" customHeight="1" x14ac:dyDescent="0.25">
      <c r="A120" s="13"/>
      <c r="B120" s="35" t="s">
        <v>309</v>
      </c>
      <c r="C120" s="35"/>
      <c r="D120" s="35"/>
      <c r="E120" s="35"/>
      <c r="F120" s="35"/>
      <c r="G120" s="35"/>
      <c r="H120" s="35"/>
      <c r="I120" s="35"/>
    </row>
    <row r="121" spans="1:9" ht="29.25" customHeight="1" x14ac:dyDescent="0.25">
      <c r="A121" s="13"/>
      <c r="B121" s="35" t="s">
        <v>310</v>
      </c>
      <c r="C121" s="35"/>
      <c r="D121" s="35"/>
      <c r="E121" s="35"/>
      <c r="F121" s="35"/>
      <c r="G121" s="35"/>
      <c r="H121" s="35"/>
      <c r="I121" s="35"/>
    </row>
    <row r="122" spans="1:9" x14ac:dyDescent="0.25">
      <c r="A122" s="13"/>
      <c r="B122" s="38"/>
      <c r="C122" s="38"/>
      <c r="D122" s="38"/>
      <c r="E122" s="38"/>
      <c r="F122" s="38"/>
      <c r="G122" s="38"/>
      <c r="H122" s="38"/>
      <c r="I122" s="38"/>
    </row>
    <row r="123" spans="1:9" x14ac:dyDescent="0.25">
      <c r="A123" s="13" t="s">
        <v>67</v>
      </c>
      <c r="B123" s="34" t="s">
        <v>311</v>
      </c>
      <c r="C123" s="34"/>
      <c r="D123" s="34"/>
      <c r="E123" s="34"/>
      <c r="F123" s="34"/>
      <c r="G123" s="34"/>
      <c r="H123" s="34"/>
      <c r="I123" s="34"/>
    </row>
    <row r="124" spans="1:9" ht="29.25" customHeight="1" x14ac:dyDescent="0.25">
      <c r="A124" s="13"/>
      <c r="B124" s="35" t="s">
        <v>312</v>
      </c>
      <c r="C124" s="35"/>
      <c r="D124" s="35"/>
      <c r="E124" s="35"/>
      <c r="F124" s="35"/>
      <c r="G124" s="35"/>
      <c r="H124" s="35"/>
      <c r="I124" s="35"/>
    </row>
    <row r="125" spans="1:9" x14ac:dyDescent="0.25">
      <c r="A125" s="13"/>
      <c r="B125" s="38"/>
      <c r="C125" s="38"/>
      <c r="D125" s="38"/>
      <c r="E125" s="38"/>
      <c r="F125" s="38"/>
      <c r="G125" s="38"/>
      <c r="H125" s="38"/>
      <c r="I125" s="38"/>
    </row>
    <row r="126" spans="1:9" x14ac:dyDescent="0.25">
      <c r="A126" s="13" t="s">
        <v>1321</v>
      </c>
      <c r="B126" s="34" t="s">
        <v>313</v>
      </c>
      <c r="C126" s="34"/>
      <c r="D126" s="34"/>
      <c r="E126" s="34"/>
      <c r="F126" s="34"/>
      <c r="G126" s="34"/>
      <c r="H126" s="34"/>
      <c r="I126" s="34"/>
    </row>
    <row r="127" spans="1:9" ht="48.75" customHeight="1" x14ac:dyDescent="0.25">
      <c r="A127" s="13"/>
      <c r="B127" s="35" t="s">
        <v>314</v>
      </c>
      <c r="C127" s="35"/>
      <c r="D127" s="35"/>
      <c r="E127" s="35"/>
      <c r="F127" s="35"/>
      <c r="G127" s="35"/>
      <c r="H127" s="35"/>
      <c r="I127" s="35"/>
    </row>
    <row r="128" spans="1:9" ht="29.25" customHeight="1" x14ac:dyDescent="0.25">
      <c r="A128" s="13"/>
      <c r="B128" s="35" t="s">
        <v>315</v>
      </c>
      <c r="C128" s="35"/>
      <c r="D128" s="35"/>
      <c r="E128" s="35"/>
      <c r="F128" s="35"/>
      <c r="G128" s="35"/>
      <c r="H128" s="35"/>
      <c r="I128" s="35"/>
    </row>
    <row r="129" spans="1:9" x14ac:dyDescent="0.25">
      <c r="A129" s="13"/>
      <c r="B129" s="38"/>
      <c r="C129" s="38"/>
      <c r="D129" s="38"/>
      <c r="E129" s="38"/>
      <c r="F129" s="38"/>
      <c r="G129" s="38"/>
      <c r="H129" s="38"/>
      <c r="I129" s="38"/>
    </row>
    <row r="130" spans="1:9" x14ac:dyDescent="0.25">
      <c r="A130" s="13" t="s">
        <v>1322</v>
      </c>
      <c r="B130" s="34" t="s">
        <v>316</v>
      </c>
      <c r="C130" s="34"/>
      <c r="D130" s="34"/>
      <c r="E130" s="34"/>
      <c r="F130" s="34"/>
      <c r="G130" s="34"/>
      <c r="H130" s="34"/>
      <c r="I130" s="34"/>
    </row>
    <row r="131" spans="1:9" ht="29.25" customHeight="1" x14ac:dyDescent="0.25">
      <c r="A131" s="13"/>
      <c r="B131" s="35" t="s">
        <v>317</v>
      </c>
      <c r="C131" s="35"/>
      <c r="D131" s="35"/>
      <c r="E131" s="35"/>
      <c r="F131" s="35"/>
      <c r="G131" s="35"/>
      <c r="H131" s="35"/>
      <c r="I131" s="35"/>
    </row>
    <row r="132" spans="1:9" x14ac:dyDescent="0.25">
      <c r="A132" s="13"/>
      <c r="B132" s="38"/>
      <c r="C132" s="38"/>
      <c r="D132" s="38"/>
      <c r="E132" s="38"/>
      <c r="F132" s="38"/>
      <c r="G132" s="38"/>
      <c r="H132" s="38"/>
      <c r="I132" s="38"/>
    </row>
    <row r="133" spans="1:9" x14ac:dyDescent="0.25">
      <c r="A133" s="13" t="s">
        <v>1323</v>
      </c>
      <c r="B133" s="34" t="s">
        <v>318</v>
      </c>
      <c r="C133" s="34"/>
      <c r="D133" s="34"/>
      <c r="E133" s="34"/>
      <c r="F133" s="34"/>
      <c r="G133" s="34"/>
      <c r="H133" s="34"/>
      <c r="I133" s="34"/>
    </row>
    <row r="134" spans="1:9" ht="29.25" customHeight="1" x14ac:dyDescent="0.25">
      <c r="A134" s="13"/>
      <c r="B134" s="35" t="s">
        <v>319</v>
      </c>
      <c r="C134" s="35"/>
      <c r="D134" s="35"/>
      <c r="E134" s="35"/>
      <c r="F134" s="35"/>
      <c r="G134" s="35"/>
      <c r="H134" s="35"/>
      <c r="I134" s="35"/>
    </row>
    <row r="135" spans="1:9" ht="19.5" customHeight="1" x14ac:dyDescent="0.25">
      <c r="A135" s="13"/>
      <c r="B135" s="35" t="s">
        <v>320</v>
      </c>
      <c r="C135" s="35"/>
      <c r="D135" s="35"/>
      <c r="E135" s="35"/>
      <c r="F135" s="35"/>
      <c r="G135" s="35"/>
      <c r="H135" s="35"/>
      <c r="I135" s="35"/>
    </row>
    <row r="136" spans="1:9" x14ac:dyDescent="0.25">
      <c r="A136" s="13"/>
      <c r="B136" s="51" t="s">
        <v>245</v>
      </c>
      <c r="C136" s="51"/>
      <c r="D136" s="51"/>
      <c r="E136" s="51"/>
      <c r="F136" s="51"/>
      <c r="G136" s="51"/>
      <c r="H136" s="51"/>
      <c r="I136" s="51"/>
    </row>
    <row r="137" spans="1:9" x14ac:dyDescent="0.25">
      <c r="A137" s="13"/>
      <c r="B137" s="33"/>
      <c r="C137" s="29"/>
      <c r="D137" s="29" t="s">
        <v>321</v>
      </c>
      <c r="E137" s="29"/>
      <c r="F137" s="29"/>
      <c r="G137" s="29" t="s">
        <v>321</v>
      </c>
      <c r="H137" s="29"/>
      <c r="I137" s="29"/>
    </row>
    <row r="138" spans="1:9" ht="15.75" thickBot="1" x14ac:dyDescent="0.3">
      <c r="A138" s="13"/>
      <c r="B138" s="33"/>
      <c r="C138" s="29"/>
      <c r="D138" s="30">
        <v>2013</v>
      </c>
      <c r="E138" s="30"/>
      <c r="F138" s="29"/>
      <c r="G138" s="30">
        <v>2014</v>
      </c>
      <c r="H138" s="30"/>
      <c r="I138" s="29"/>
    </row>
    <row r="139" spans="1:9" x14ac:dyDescent="0.25">
      <c r="A139" s="13"/>
      <c r="B139" s="25"/>
      <c r="C139" s="23"/>
      <c r="D139" s="31" t="s">
        <v>322</v>
      </c>
      <c r="E139" s="31"/>
      <c r="F139" s="23"/>
      <c r="G139" s="31" t="s">
        <v>322</v>
      </c>
      <c r="H139" s="31"/>
      <c r="I139" s="23"/>
    </row>
    <row r="140" spans="1:9" x14ac:dyDescent="0.25">
      <c r="A140" s="13"/>
      <c r="B140" s="39" t="s">
        <v>323</v>
      </c>
      <c r="C140" s="40"/>
      <c r="D140" s="40"/>
      <c r="E140" s="41" t="s">
        <v>324</v>
      </c>
      <c r="F140" s="40"/>
      <c r="G140" s="40"/>
      <c r="H140" s="41" t="s">
        <v>325</v>
      </c>
      <c r="I140" s="40"/>
    </row>
    <row r="141" spans="1:9" x14ac:dyDescent="0.25">
      <c r="A141" s="13"/>
      <c r="B141" s="42" t="s">
        <v>326</v>
      </c>
      <c r="C141" s="43"/>
      <c r="D141" s="43"/>
      <c r="E141" s="44" t="s">
        <v>327</v>
      </c>
      <c r="F141" s="43"/>
      <c r="G141" s="43"/>
      <c r="H141" s="44" t="s">
        <v>328</v>
      </c>
      <c r="I141" s="43"/>
    </row>
    <row r="142" spans="1:9" x14ac:dyDescent="0.25">
      <c r="A142" s="13"/>
      <c r="B142" s="39" t="s">
        <v>329</v>
      </c>
      <c r="C142" s="40"/>
      <c r="D142" s="40"/>
      <c r="E142" s="41" t="s">
        <v>330</v>
      </c>
      <c r="F142" s="40"/>
      <c r="G142" s="40"/>
      <c r="H142" s="41" t="s">
        <v>331</v>
      </c>
      <c r="I142" s="40"/>
    </row>
    <row r="143" spans="1:9" x14ac:dyDescent="0.25">
      <c r="A143" s="13"/>
      <c r="B143" s="42" t="s">
        <v>332</v>
      </c>
      <c r="C143" s="43"/>
      <c r="D143" s="43"/>
      <c r="E143" s="44" t="s">
        <v>333</v>
      </c>
      <c r="F143" s="43"/>
      <c r="G143" s="43"/>
      <c r="H143" s="44" t="s">
        <v>334</v>
      </c>
      <c r="I143" s="43"/>
    </row>
    <row r="144" spans="1:9" ht="15.75" x14ac:dyDescent="0.25">
      <c r="A144" s="13"/>
      <c r="B144" s="55"/>
      <c r="C144" s="55"/>
      <c r="D144" s="55"/>
      <c r="E144" s="55"/>
      <c r="F144" s="55"/>
      <c r="G144" s="55"/>
      <c r="H144" s="55"/>
      <c r="I144" s="55"/>
    </row>
    <row r="145" spans="1:9" x14ac:dyDescent="0.25">
      <c r="A145" s="13"/>
      <c r="B145" s="38"/>
      <c r="C145" s="38"/>
      <c r="D145" s="38"/>
      <c r="E145" s="38"/>
      <c r="F145" s="38"/>
      <c r="G145" s="38"/>
      <c r="H145" s="38"/>
      <c r="I145" s="38"/>
    </row>
    <row r="146" spans="1:9" x14ac:dyDescent="0.25">
      <c r="A146" s="13" t="s">
        <v>1324</v>
      </c>
      <c r="B146" s="34" t="s">
        <v>335</v>
      </c>
      <c r="C146" s="34"/>
      <c r="D146" s="34"/>
      <c r="E146" s="34"/>
      <c r="F146" s="34"/>
      <c r="G146" s="34"/>
      <c r="H146" s="34"/>
      <c r="I146" s="34"/>
    </row>
    <row r="147" spans="1:9" ht="48.75" customHeight="1" x14ac:dyDescent="0.25">
      <c r="A147" s="13"/>
      <c r="B147" s="35" t="s">
        <v>336</v>
      </c>
      <c r="C147" s="35"/>
      <c r="D147" s="35"/>
      <c r="E147" s="35"/>
      <c r="F147" s="35"/>
      <c r="G147" s="35"/>
      <c r="H147" s="35"/>
      <c r="I147" s="35"/>
    </row>
    <row r="148" spans="1:9" x14ac:dyDescent="0.25">
      <c r="A148" s="13"/>
      <c r="B148" s="38"/>
      <c r="C148" s="38"/>
      <c r="D148" s="38"/>
      <c r="E148" s="38"/>
      <c r="F148" s="38"/>
      <c r="G148" s="38"/>
      <c r="H148" s="38"/>
      <c r="I148" s="38"/>
    </row>
    <row r="149" spans="1:9" x14ac:dyDescent="0.25">
      <c r="A149" s="13" t="s">
        <v>1325</v>
      </c>
      <c r="B149" s="34" t="s">
        <v>337</v>
      </c>
      <c r="C149" s="34"/>
      <c r="D149" s="34"/>
      <c r="E149" s="34"/>
      <c r="F149" s="34"/>
      <c r="G149" s="34"/>
      <c r="H149" s="34"/>
      <c r="I149" s="34"/>
    </row>
    <row r="150" spans="1:9" ht="29.25" customHeight="1" x14ac:dyDescent="0.25">
      <c r="A150" s="13"/>
      <c r="B150" s="35" t="s">
        <v>338</v>
      </c>
      <c r="C150" s="35"/>
      <c r="D150" s="35"/>
      <c r="E150" s="35"/>
      <c r="F150" s="35"/>
      <c r="G150" s="35"/>
      <c r="H150" s="35"/>
      <c r="I150" s="35"/>
    </row>
    <row r="151" spans="1:9" x14ac:dyDescent="0.25">
      <c r="A151" s="13"/>
      <c r="B151" s="38"/>
      <c r="C151" s="38"/>
      <c r="D151" s="38"/>
      <c r="E151" s="38"/>
      <c r="F151" s="38"/>
      <c r="G151" s="38"/>
      <c r="H151" s="38"/>
      <c r="I151" s="38"/>
    </row>
    <row r="152" spans="1:9" x14ac:dyDescent="0.25">
      <c r="A152" s="13" t="s">
        <v>137</v>
      </c>
      <c r="B152" s="34" t="s">
        <v>339</v>
      </c>
      <c r="C152" s="34"/>
      <c r="D152" s="34"/>
      <c r="E152" s="34"/>
      <c r="F152" s="34"/>
      <c r="G152" s="34"/>
      <c r="H152" s="34"/>
      <c r="I152" s="34"/>
    </row>
    <row r="153" spans="1:9" ht="19.5" customHeight="1" x14ac:dyDescent="0.25">
      <c r="A153" s="13"/>
      <c r="B153" s="35" t="s">
        <v>340</v>
      </c>
      <c r="C153" s="35"/>
      <c r="D153" s="35"/>
      <c r="E153" s="35"/>
      <c r="F153" s="35"/>
      <c r="G153" s="35"/>
      <c r="H153" s="35"/>
      <c r="I153" s="35"/>
    </row>
    <row r="154" spans="1:9" x14ac:dyDescent="0.25">
      <c r="A154" s="13"/>
      <c r="B154" s="38"/>
      <c r="C154" s="38"/>
      <c r="D154" s="38"/>
      <c r="E154" s="38"/>
      <c r="F154" s="38"/>
      <c r="G154" s="38"/>
      <c r="H154" s="38"/>
      <c r="I154" s="38"/>
    </row>
    <row r="155" spans="1:9" x14ac:dyDescent="0.25">
      <c r="A155" s="13" t="s">
        <v>1326</v>
      </c>
      <c r="B155" s="34" t="s">
        <v>341</v>
      </c>
      <c r="C155" s="34"/>
      <c r="D155" s="34"/>
      <c r="E155" s="34"/>
      <c r="F155" s="34"/>
      <c r="G155" s="34"/>
      <c r="H155" s="34"/>
      <c r="I155" s="34"/>
    </row>
    <row r="156" spans="1:9" ht="39" customHeight="1" x14ac:dyDescent="0.25">
      <c r="A156" s="13"/>
      <c r="B156" s="35" t="s">
        <v>342</v>
      </c>
      <c r="C156" s="35"/>
      <c r="D156" s="35"/>
      <c r="E156" s="35"/>
      <c r="F156" s="35"/>
      <c r="G156" s="35"/>
      <c r="H156" s="35"/>
      <c r="I156" s="35"/>
    </row>
    <row r="157" spans="1:9" ht="39" customHeight="1" x14ac:dyDescent="0.25">
      <c r="A157" s="13"/>
      <c r="B157" s="35" t="s">
        <v>343</v>
      </c>
      <c r="C157" s="35"/>
      <c r="D157" s="35"/>
      <c r="E157" s="35"/>
      <c r="F157" s="35"/>
      <c r="G157" s="35"/>
      <c r="H157" s="35"/>
      <c r="I157" s="35"/>
    </row>
    <row r="158" spans="1:9" ht="29.25" customHeight="1" x14ac:dyDescent="0.25">
      <c r="A158" s="13"/>
      <c r="B158" s="35" t="s">
        <v>344</v>
      </c>
      <c r="C158" s="35"/>
      <c r="D158" s="35"/>
      <c r="E158" s="35"/>
      <c r="F158" s="35"/>
      <c r="G158" s="35"/>
      <c r="H158" s="35"/>
      <c r="I158" s="35"/>
    </row>
    <row r="159" spans="1:9" ht="29.25" customHeight="1" x14ac:dyDescent="0.25">
      <c r="A159" s="13"/>
      <c r="B159" s="35" t="s">
        <v>345</v>
      </c>
      <c r="C159" s="35"/>
      <c r="D159" s="35"/>
      <c r="E159" s="35"/>
      <c r="F159" s="35"/>
      <c r="G159" s="35"/>
      <c r="H159" s="35"/>
      <c r="I159" s="35"/>
    </row>
    <row r="160" spans="1:9" ht="39" customHeight="1" x14ac:dyDescent="0.25">
      <c r="A160" s="13"/>
      <c r="B160" s="35" t="s">
        <v>346</v>
      </c>
      <c r="C160" s="35"/>
      <c r="D160" s="35"/>
      <c r="E160" s="35"/>
      <c r="F160" s="35"/>
      <c r="G160" s="35"/>
      <c r="H160" s="35"/>
      <c r="I160" s="35"/>
    </row>
    <row r="161" spans="1:9" x14ac:dyDescent="0.25">
      <c r="A161" s="13"/>
      <c r="B161" s="38"/>
      <c r="C161" s="38"/>
      <c r="D161" s="38"/>
      <c r="E161" s="38"/>
      <c r="F161" s="38"/>
      <c r="G161" s="38"/>
      <c r="H161" s="38"/>
      <c r="I161" s="38"/>
    </row>
  </sheetData>
  <mergeCells count="189">
    <mergeCell ref="B160:I160"/>
    <mergeCell ref="B161:I161"/>
    <mergeCell ref="A152:A154"/>
    <mergeCell ref="B152:I152"/>
    <mergeCell ref="B153:I153"/>
    <mergeCell ref="B154:I154"/>
    <mergeCell ref="A155:A161"/>
    <mergeCell ref="B155:I155"/>
    <mergeCell ref="B156:I156"/>
    <mergeCell ref="B157:I157"/>
    <mergeCell ref="B158:I158"/>
    <mergeCell ref="B159:I159"/>
    <mergeCell ref="A146:A148"/>
    <mergeCell ref="B146:I146"/>
    <mergeCell ref="B147:I147"/>
    <mergeCell ref="B148:I148"/>
    <mergeCell ref="A149:A151"/>
    <mergeCell ref="B149:I149"/>
    <mergeCell ref="B150:I150"/>
    <mergeCell ref="B151:I151"/>
    <mergeCell ref="A133:A145"/>
    <mergeCell ref="B133:I133"/>
    <mergeCell ref="B134:I134"/>
    <mergeCell ref="B135:I135"/>
    <mergeCell ref="B136:I136"/>
    <mergeCell ref="B144:I144"/>
    <mergeCell ref="B145:I145"/>
    <mergeCell ref="A126:A129"/>
    <mergeCell ref="B126:I126"/>
    <mergeCell ref="B127:I127"/>
    <mergeCell ref="B128:I128"/>
    <mergeCell ref="B129:I129"/>
    <mergeCell ref="A130:A132"/>
    <mergeCell ref="B130:I130"/>
    <mergeCell ref="B131:I131"/>
    <mergeCell ref="B132:I132"/>
    <mergeCell ref="B120:I120"/>
    <mergeCell ref="B121:I121"/>
    <mergeCell ref="B122:I122"/>
    <mergeCell ref="A123:A125"/>
    <mergeCell ref="B123:I123"/>
    <mergeCell ref="B124:I124"/>
    <mergeCell ref="B125:I125"/>
    <mergeCell ref="A111:A122"/>
    <mergeCell ref="B111:I111"/>
    <mergeCell ref="B112:I112"/>
    <mergeCell ref="B113:I113"/>
    <mergeCell ref="B114:I114"/>
    <mergeCell ref="B115:I115"/>
    <mergeCell ref="B116:I116"/>
    <mergeCell ref="B117:I117"/>
    <mergeCell ref="B118:I118"/>
    <mergeCell ref="B119:I119"/>
    <mergeCell ref="A105:A107"/>
    <mergeCell ref="B105:I105"/>
    <mergeCell ref="B106:I106"/>
    <mergeCell ref="B107:I107"/>
    <mergeCell ref="A108:A110"/>
    <mergeCell ref="B108:I108"/>
    <mergeCell ref="B109:I109"/>
    <mergeCell ref="B110:I110"/>
    <mergeCell ref="B100:I100"/>
    <mergeCell ref="B101:I101"/>
    <mergeCell ref="A102:A104"/>
    <mergeCell ref="B102:I102"/>
    <mergeCell ref="B103:I103"/>
    <mergeCell ref="B104:I104"/>
    <mergeCell ref="B94:I94"/>
    <mergeCell ref="B95:I95"/>
    <mergeCell ref="B96:I96"/>
    <mergeCell ref="B97:I97"/>
    <mergeCell ref="B98:I98"/>
    <mergeCell ref="B99:I99"/>
    <mergeCell ref="A85:A101"/>
    <mergeCell ref="B85:I85"/>
    <mergeCell ref="B86:I86"/>
    <mergeCell ref="B87:I87"/>
    <mergeCell ref="B88:I88"/>
    <mergeCell ref="B89:I89"/>
    <mergeCell ref="B90:I90"/>
    <mergeCell ref="B91:I91"/>
    <mergeCell ref="B92:I92"/>
    <mergeCell ref="B93:I93"/>
    <mergeCell ref="A78:A80"/>
    <mergeCell ref="B78:I78"/>
    <mergeCell ref="B79:I79"/>
    <mergeCell ref="B80:I80"/>
    <mergeCell ref="A81:A84"/>
    <mergeCell ref="B81:I81"/>
    <mergeCell ref="B82:I82"/>
    <mergeCell ref="B83:I83"/>
    <mergeCell ref="B84:I84"/>
    <mergeCell ref="A72:A74"/>
    <mergeCell ref="B72:I72"/>
    <mergeCell ref="B73:I73"/>
    <mergeCell ref="B74:I74"/>
    <mergeCell ref="A75:A77"/>
    <mergeCell ref="B75:I75"/>
    <mergeCell ref="B76:I76"/>
    <mergeCell ref="B77:I77"/>
    <mergeCell ref="A65:A67"/>
    <mergeCell ref="B65:I65"/>
    <mergeCell ref="B66:I66"/>
    <mergeCell ref="B67:I67"/>
    <mergeCell ref="A68:A71"/>
    <mergeCell ref="B68:I68"/>
    <mergeCell ref="B69:I69"/>
    <mergeCell ref="B70:I70"/>
    <mergeCell ref="B71:I71"/>
    <mergeCell ref="A58:A64"/>
    <mergeCell ref="B58:I58"/>
    <mergeCell ref="B59:I59"/>
    <mergeCell ref="B60:I60"/>
    <mergeCell ref="B63:I63"/>
    <mergeCell ref="B64:I64"/>
    <mergeCell ref="A45:A57"/>
    <mergeCell ref="B45:I45"/>
    <mergeCell ref="B46:I46"/>
    <mergeCell ref="B47:I47"/>
    <mergeCell ref="B48:I48"/>
    <mergeCell ref="B55:I55"/>
    <mergeCell ref="B56:I56"/>
    <mergeCell ref="B57:I57"/>
    <mergeCell ref="A39:A41"/>
    <mergeCell ref="B39:I39"/>
    <mergeCell ref="B40:I40"/>
    <mergeCell ref="B41:I41"/>
    <mergeCell ref="A42:A44"/>
    <mergeCell ref="B42:I42"/>
    <mergeCell ref="B43:I43"/>
    <mergeCell ref="B44:I44"/>
    <mergeCell ref="A33:A38"/>
    <mergeCell ref="B33:I33"/>
    <mergeCell ref="B34:I34"/>
    <mergeCell ref="B35:I35"/>
    <mergeCell ref="B36:I36"/>
    <mergeCell ref="B37:I37"/>
    <mergeCell ref="B38:I38"/>
    <mergeCell ref="A26:A32"/>
    <mergeCell ref="B26:I26"/>
    <mergeCell ref="B27:I27"/>
    <mergeCell ref="B28:I28"/>
    <mergeCell ref="B29:I29"/>
    <mergeCell ref="B30:I30"/>
    <mergeCell ref="B31:I31"/>
    <mergeCell ref="B32:I32"/>
    <mergeCell ref="A20:A22"/>
    <mergeCell ref="B20:I20"/>
    <mergeCell ref="B21:I21"/>
    <mergeCell ref="B22:I22"/>
    <mergeCell ref="A23:A25"/>
    <mergeCell ref="B23:I23"/>
    <mergeCell ref="B24:I24"/>
    <mergeCell ref="B25:I25"/>
    <mergeCell ref="A13:A16"/>
    <mergeCell ref="B13:I13"/>
    <mergeCell ref="B14:I14"/>
    <mergeCell ref="B15:I15"/>
    <mergeCell ref="B16:I16"/>
    <mergeCell ref="A17:A19"/>
    <mergeCell ref="B17:I17"/>
    <mergeCell ref="B18:I18"/>
    <mergeCell ref="B19:I19"/>
    <mergeCell ref="B6:I6"/>
    <mergeCell ref="A7:A9"/>
    <mergeCell ref="B7:I7"/>
    <mergeCell ref="B8:I8"/>
    <mergeCell ref="B9:I9"/>
    <mergeCell ref="A10:A12"/>
    <mergeCell ref="B10:I10"/>
    <mergeCell ref="B11:I11"/>
    <mergeCell ref="B12:I12"/>
    <mergeCell ref="I137:I138"/>
    <mergeCell ref="D139:E139"/>
    <mergeCell ref="G139:H139"/>
    <mergeCell ref="A1:A2"/>
    <mergeCell ref="B1:I1"/>
    <mergeCell ref="B2:I2"/>
    <mergeCell ref="B3:I3"/>
    <mergeCell ref="A4:A6"/>
    <mergeCell ref="B4:I4"/>
    <mergeCell ref="B5:I5"/>
    <mergeCell ref="B137:B138"/>
    <mergeCell ref="C137:C138"/>
    <mergeCell ref="D137:E137"/>
    <mergeCell ref="D138:E138"/>
    <mergeCell ref="F137:F138"/>
    <mergeCell ref="G137:H137"/>
    <mergeCell ref="G138:H13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26.7109375" bestFit="1" customWidth="1"/>
    <col min="4" max="4" width="36.5703125" bestFit="1" customWidth="1"/>
  </cols>
  <sheetData>
    <row r="1" spans="1:9" ht="15" customHeight="1" x14ac:dyDescent="0.25">
      <c r="A1" s="7" t="s">
        <v>1327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210</v>
      </c>
      <c r="B3" s="32"/>
      <c r="C3" s="32"/>
      <c r="D3" s="32"/>
      <c r="E3" s="32"/>
      <c r="F3" s="32"/>
      <c r="G3" s="32"/>
      <c r="H3" s="32"/>
      <c r="I3" s="32"/>
    </row>
    <row r="4" spans="1:9" x14ac:dyDescent="0.25">
      <c r="A4" s="13" t="s">
        <v>1328</v>
      </c>
      <c r="B4" s="51" t="s">
        <v>245</v>
      </c>
      <c r="C4" s="51"/>
      <c r="D4" s="51"/>
      <c r="E4" s="51"/>
      <c r="F4" s="51"/>
      <c r="G4" s="51"/>
      <c r="H4" s="51"/>
      <c r="I4" s="51"/>
    </row>
    <row r="5" spans="1:9" x14ac:dyDescent="0.25">
      <c r="A5" s="13"/>
      <c r="B5" s="83" t="s">
        <v>246</v>
      </c>
      <c r="C5" s="83"/>
      <c r="D5" s="83" t="s">
        <v>247</v>
      </c>
    </row>
    <row r="6" spans="1:9" ht="25.5" x14ac:dyDescent="0.25">
      <c r="A6" s="13"/>
      <c r="B6" s="86" t="s">
        <v>248</v>
      </c>
      <c r="C6" s="86"/>
      <c r="D6" s="86" t="s">
        <v>249</v>
      </c>
    </row>
    <row r="7" spans="1:9" x14ac:dyDescent="0.25">
      <c r="A7" s="13"/>
      <c r="B7" s="83" t="s">
        <v>250</v>
      </c>
      <c r="C7" s="83"/>
      <c r="D7" s="83" t="s">
        <v>251</v>
      </c>
    </row>
    <row r="8" spans="1:9" x14ac:dyDescent="0.25">
      <c r="A8" s="13"/>
      <c r="B8" s="86" t="s">
        <v>252</v>
      </c>
      <c r="C8" s="86"/>
      <c r="D8" s="86" t="s">
        <v>253</v>
      </c>
    </row>
    <row r="9" spans="1:9" x14ac:dyDescent="0.25">
      <c r="A9" s="13"/>
      <c r="B9" s="83" t="s">
        <v>254</v>
      </c>
      <c r="C9" s="83"/>
      <c r="D9" s="83" t="s">
        <v>253</v>
      </c>
    </row>
    <row r="10" spans="1:9" x14ac:dyDescent="0.25">
      <c r="A10" s="13"/>
      <c r="B10" s="86" t="s">
        <v>255</v>
      </c>
      <c r="C10" s="86"/>
      <c r="D10" s="86" t="s">
        <v>247</v>
      </c>
    </row>
    <row r="11" spans="1:9" ht="15.75" x14ac:dyDescent="0.25">
      <c r="A11" s="13"/>
      <c r="B11" s="55"/>
      <c r="C11" s="55"/>
      <c r="D11" s="55"/>
      <c r="E11" s="55"/>
      <c r="F11" s="55"/>
      <c r="G11" s="55"/>
      <c r="H11" s="55"/>
      <c r="I11" s="55"/>
    </row>
    <row r="12" spans="1:9" x14ac:dyDescent="0.25">
      <c r="A12" s="13"/>
      <c r="B12" s="38"/>
      <c r="C12" s="38"/>
      <c r="D12" s="38"/>
      <c r="E12" s="38"/>
      <c r="F12" s="38"/>
      <c r="G12" s="38"/>
      <c r="H12" s="38"/>
      <c r="I12" s="38"/>
    </row>
    <row r="13" spans="1:9" x14ac:dyDescent="0.25">
      <c r="A13" s="13" t="s">
        <v>1329</v>
      </c>
      <c r="B13" s="51" t="s">
        <v>245</v>
      </c>
      <c r="C13" s="51"/>
      <c r="D13" s="51"/>
      <c r="E13" s="51"/>
      <c r="F13" s="51"/>
      <c r="G13" s="51"/>
      <c r="H13" s="51"/>
      <c r="I13" s="51"/>
    </row>
    <row r="14" spans="1:9" x14ac:dyDescent="0.25">
      <c r="A14" s="13"/>
      <c r="B14" s="39" t="s">
        <v>260</v>
      </c>
      <c r="C14" s="40"/>
      <c r="D14" s="40" t="s">
        <v>261</v>
      </c>
    </row>
    <row r="15" spans="1:9" x14ac:dyDescent="0.25">
      <c r="A15" s="13"/>
      <c r="B15" s="42" t="s">
        <v>262</v>
      </c>
      <c r="C15" s="43"/>
      <c r="D15" s="43" t="s">
        <v>263</v>
      </c>
    </row>
    <row r="16" spans="1:9" ht="15.75" x14ac:dyDescent="0.25">
      <c r="A16" s="13"/>
      <c r="B16" s="55"/>
      <c r="C16" s="55"/>
      <c r="D16" s="55"/>
      <c r="E16" s="55"/>
      <c r="F16" s="55"/>
      <c r="G16" s="55"/>
      <c r="H16" s="55"/>
      <c r="I16" s="55"/>
    </row>
    <row r="17" spans="1:9" x14ac:dyDescent="0.25">
      <c r="A17" s="13"/>
      <c r="B17" s="38"/>
      <c r="C17" s="38"/>
      <c r="D17" s="38"/>
      <c r="E17" s="38"/>
      <c r="F17" s="38"/>
      <c r="G17" s="38"/>
      <c r="H17" s="38"/>
      <c r="I17" s="38"/>
    </row>
    <row r="18" spans="1:9" x14ac:dyDescent="0.25">
      <c r="A18" s="13" t="s">
        <v>1330</v>
      </c>
      <c r="B18" s="51" t="s">
        <v>245</v>
      </c>
      <c r="C18" s="51"/>
      <c r="D18" s="51"/>
      <c r="E18" s="51"/>
      <c r="F18" s="51"/>
      <c r="G18" s="51"/>
      <c r="H18" s="51"/>
      <c r="I18" s="51"/>
    </row>
    <row r="19" spans="1:9" x14ac:dyDescent="0.25">
      <c r="A19" s="13"/>
      <c r="B19" s="33"/>
      <c r="C19" s="29"/>
      <c r="D19" s="29" t="s">
        <v>321</v>
      </c>
      <c r="E19" s="29"/>
      <c r="F19" s="29"/>
      <c r="G19" s="29" t="s">
        <v>321</v>
      </c>
      <c r="H19" s="29"/>
      <c r="I19" s="29"/>
    </row>
    <row r="20" spans="1:9" ht="15.75" thickBot="1" x14ac:dyDescent="0.3">
      <c r="A20" s="13"/>
      <c r="B20" s="33"/>
      <c r="C20" s="29"/>
      <c r="D20" s="30">
        <v>2013</v>
      </c>
      <c r="E20" s="30"/>
      <c r="F20" s="29"/>
      <c r="G20" s="30">
        <v>2014</v>
      </c>
      <c r="H20" s="30"/>
      <c r="I20" s="29"/>
    </row>
    <row r="21" spans="1:9" x14ac:dyDescent="0.25">
      <c r="A21" s="13"/>
      <c r="B21" s="25"/>
      <c r="C21" s="23"/>
      <c r="D21" s="31" t="s">
        <v>322</v>
      </c>
      <c r="E21" s="31"/>
      <c r="F21" s="23"/>
      <c r="G21" s="31" t="s">
        <v>322</v>
      </c>
      <c r="H21" s="31"/>
      <c r="I21" s="23"/>
    </row>
    <row r="22" spans="1:9" x14ac:dyDescent="0.25">
      <c r="A22" s="13"/>
      <c r="B22" s="39" t="s">
        <v>323</v>
      </c>
      <c r="C22" s="40"/>
      <c r="D22" s="40"/>
      <c r="E22" s="41" t="s">
        <v>324</v>
      </c>
      <c r="F22" s="40"/>
      <c r="G22" s="40"/>
      <c r="H22" s="41" t="s">
        <v>325</v>
      </c>
      <c r="I22" s="40"/>
    </row>
    <row r="23" spans="1:9" x14ac:dyDescent="0.25">
      <c r="A23" s="13"/>
      <c r="B23" s="42" t="s">
        <v>326</v>
      </c>
      <c r="C23" s="43"/>
      <c r="D23" s="43"/>
      <c r="E23" s="44" t="s">
        <v>327</v>
      </c>
      <c r="F23" s="43"/>
      <c r="G23" s="43"/>
      <c r="H23" s="44" t="s">
        <v>328</v>
      </c>
      <c r="I23" s="43"/>
    </row>
    <row r="24" spans="1:9" x14ac:dyDescent="0.25">
      <c r="A24" s="13"/>
      <c r="B24" s="39" t="s">
        <v>329</v>
      </c>
      <c r="C24" s="40"/>
      <c r="D24" s="40"/>
      <c r="E24" s="41" t="s">
        <v>330</v>
      </c>
      <c r="F24" s="40"/>
      <c r="G24" s="40"/>
      <c r="H24" s="41" t="s">
        <v>331</v>
      </c>
      <c r="I24" s="40"/>
    </row>
    <row r="25" spans="1:9" x14ac:dyDescent="0.25">
      <c r="A25" s="13"/>
      <c r="B25" s="42" t="s">
        <v>332</v>
      </c>
      <c r="C25" s="43"/>
      <c r="D25" s="43"/>
      <c r="E25" s="44" t="s">
        <v>333</v>
      </c>
      <c r="F25" s="43"/>
      <c r="G25" s="43"/>
      <c r="H25" s="44" t="s">
        <v>334</v>
      </c>
      <c r="I25" s="43"/>
    </row>
    <row r="26" spans="1:9" ht="15.75" x14ac:dyDescent="0.25">
      <c r="A26" s="13"/>
      <c r="B26" s="55"/>
      <c r="C26" s="55"/>
      <c r="D26" s="55"/>
      <c r="E26" s="55"/>
      <c r="F26" s="55"/>
      <c r="G26" s="55"/>
      <c r="H26" s="55"/>
      <c r="I26" s="55"/>
    </row>
    <row r="27" spans="1:9" x14ac:dyDescent="0.25">
      <c r="A27" s="13"/>
      <c r="B27" s="38"/>
      <c r="C27" s="38"/>
      <c r="D27" s="38"/>
      <c r="E27" s="38"/>
      <c r="F27" s="38"/>
      <c r="G27" s="38"/>
      <c r="H27" s="38"/>
      <c r="I27" s="38"/>
    </row>
  </sheetData>
  <mergeCells count="26">
    <mergeCell ref="B12:I12"/>
    <mergeCell ref="A13:A17"/>
    <mergeCell ref="B13:I13"/>
    <mergeCell ref="B16:I16"/>
    <mergeCell ref="B17:I17"/>
    <mergeCell ref="A18:A27"/>
    <mergeCell ref="B18:I18"/>
    <mergeCell ref="B26:I26"/>
    <mergeCell ref="B27:I27"/>
    <mergeCell ref="I19:I20"/>
    <mergeCell ref="D21:E21"/>
    <mergeCell ref="G21:H21"/>
    <mergeCell ref="A1:A2"/>
    <mergeCell ref="B1:I1"/>
    <mergeCell ref="B2:I2"/>
    <mergeCell ref="B3:I3"/>
    <mergeCell ref="A4:A12"/>
    <mergeCell ref="B4:I4"/>
    <mergeCell ref="B11:I11"/>
    <mergeCell ref="B19:B20"/>
    <mergeCell ref="C19:C20"/>
    <mergeCell ref="D19:E19"/>
    <mergeCell ref="D20:E20"/>
    <mergeCell ref="F19:F20"/>
    <mergeCell ref="G19:H19"/>
    <mergeCell ref="G20:H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1.28515625" customWidth="1"/>
    <col min="4" max="4" width="3.7109375" customWidth="1"/>
    <col min="5" max="5" width="20.7109375" customWidth="1"/>
    <col min="6" max="6" width="5.140625" customWidth="1"/>
  </cols>
  <sheetData>
    <row r="1" spans="1:6" ht="15" customHeight="1" x14ac:dyDescent="0.25">
      <c r="A1" s="7" t="s">
        <v>1331</v>
      </c>
      <c r="B1" s="7" t="s">
        <v>1</v>
      </c>
      <c r="C1" s="7"/>
      <c r="D1" s="7"/>
      <c r="E1" s="7"/>
      <c r="F1" s="7"/>
    </row>
    <row r="2" spans="1:6" ht="15" customHeight="1" x14ac:dyDescent="0.25">
      <c r="A2" s="7"/>
      <c r="B2" s="7" t="s">
        <v>2</v>
      </c>
      <c r="C2" s="7"/>
      <c r="D2" s="7"/>
      <c r="E2" s="7"/>
      <c r="F2" s="7"/>
    </row>
    <row r="3" spans="1:6" x14ac:dyDescent="0.25">
      <c r="A3" s="3" t="s">
        <v>347</v>
      </c>
      <c r="B3" s="32"/>
      <c r="C3" s="32"/>
      <c r="D3" s="32"/>
      <c r="E3" s="32"/>
      <c r="F3" s="32"/>
    </row>
    <row r="4" spans="1:6" ht="25.5" customHeight="1" x14ac:dyDescent="0.25">
      <c r="A4" s="13" t="s">
        <v>1332</v>
      </c>
      <c r="B4" s="51" t="s">
        <v>245</v>
      </c>
      <c r="C4" s="51"/>
      <c r="D4" s="51"/>
      <c r="E4" s="51"/>
      <c r="F4" s="51"/>
    </row>
    <row r="5" spans="1:6" x14ac:dyDescent="0.25">
      <c r="A5" s="13"/>
      <c r="B5" s="39" t="s">
        <v>351</v>
      </c>
      <c r="C5" s="40"/>
      <c r="D5" s="40"/>
      <c r="E5" s="41" t="s">
        <v>352</v>
      </c>
      <c r="F5" s="40"/>
    </row>
    <row r="6" spans="1:6" ht="26.25" x14ac:dyDescent="0.25">
      <c r="A6" s="13"/>
      <c r="B6" s="42" t="s">
        <v>353</v>
      </c>
      <c r="C6" s="43"/>
      <c r="D6" s="43"/>
      <c r="E6" s="44" t="s">
        <v>354</v>
      </c>
      <c r="F6" s="43"/>
    </row>
    <row r="7" spans="1:6" ht="15.75" thickBot="1" x14ac:dyDescent="0.3">
      <c r="A7" s="13"/>
      <c r="B7" s="45" t="s">
        <v>355</v>
      </c>
      <c r="C7" s="45" t="s">
        <v>355</v>
      </c>
      <c r="D7" s="46" t="s">
        <v>356</v>
      </c>
      <c r="E7" s="47" t="s">
        <v>356</v>
      </c>
      <c r="F7" s="45" t="s">
        <v>355</v>
      </c>
    </row>
    <row r="8" spans="1:6" x14ac:dyDescent="0.25">
      <c r="A8" s="13"/>
      <c r="B8" s="39" t="s">
        <v>357</v>
      </c>
      <c r="C8" s="40"/>
      <c r="D8" s="40" t="s">
        <v>322</v>
      </c>
      <c r="E8" s="41" t="s">
        <v>358</v>
      </c>
      <c r="F8" s="40"/>
    </row>
    <row r="9" spans="1:6" ht="15.75" thickBot="1" x14ac:dyDescent="0.3">
      <c r="A9" s="13"/>
      <c r="B9" s="45" t="s">
        <v>355</v>
      </c>
      <c r="C9" s="45" t="s">
        <v>355</v>
      </c>
      <c r="D9" s="46" t="s">
        <v>356</v>
      </c>
      <c r="E9" s="47" t="s">
        <v>356</v>
      </c>
      <c r="F9" s="45" t="s">
        <v>355</v>
      </c>
    </row>
    <row r="10" spans="1:6" ht="15.75" thickBot="1" x14ac:dyDescent="0.3">
      <c r="A10" s="13"/>
      <c r="B10" s="45" t="s">
        <v>355</v>
      </c>
      <c r="C10" s="45" t="s">
        <v>355</v>
      </c>
      <c r="D10" s="46" t="s">
        <v>356</v>
      </c>
      <c r="E10" s="47" t="s">
        <v>356</v>
      </c>
      <c r="F10" s="45" t="s">
        <v>356</v>
      </c>
    </row>
    <row r="11" spans="1:6" ht="15.75" x14ac:dyDescent="0.25">
      <c r="A11" s="13"/>
      <c r="B11" s="55"/>
      <c r="C11" s="55"/>
      <c r="D11" s="55"/>
      <c r="E11" s="55"/>
      <c r="F11" s="55"/>
    </row>
    <row r="12" spans="1:6" x14ac:dyDescent="0.25">
      <c r="A12" s="13"/>
      <c r="B12" s="38"/>
      <c r="C12" s="38"/>
      <c r="D12" s="38"/>
      <c r="E12" s="38"/>
      <c r="F12" s="38"/>
    </row>
    <row r="13" spans="1:6" ht="25.5" customHeight="1" x14ac:dyDescent="0.25">
      <c r="A13" s="13" t="s">
        <v>1333</v>
      </c>
      <c r="B13" s="51" t="s">
        <v>245</v>
      </c>
      <c r="C13" s="51"/>
      <c r="D13" s="51"/>
      <c r="E13" s="51"/>
      <c r="F13" s="51"/>
    </row>
    <row r="14" spans="1:6" ht="15.75" thickBot="1" x14ac:dyDescent="0.3">
      <c r="A14" s="13"/>
      <c r="B14" s="10"/>
      <c r="C14" s="23"/>
      <c r="D14" s="30" t="s">
        <v>362</v>
      </c>
      <c r="E14" s="30"/>
      <c r="F14" s="23"/>
    </row>
    <row r="15" spans="1:6" x14ac:dyDescent="0.25">
      <c r="A15" s="13"/>
      <c r="B15" s="39" t="s">
        <v>363</v>
      </c>
      <c r="C15" s="40"/>
      <c r="D15" s="40"/>
      <c r="E15" s="41" t="s">
        <v>364</v>
      </c>
      <c r="F15" s="40" t="s">
        <v>365</v>
      </c>
    </row>
    <row r="16" spans="1:6" x14ac:dyDescent="0.25">
      <c r="A16" s="13"/>
      <c r="B16" s="42" t="s">
        <v>366</v>
      </c>
      <c r="C16" s="43"/>
      <c r="D16" s="43"/>
      <c r="E16" s="44" t="s">
        <v>367</v>
      </c>
      <c r="F16" s="43" t="s">
        <v>365</v>
      </c>
    </row>
    <row r="17" spans="1:6" x14ac:dyDescent="0.25">
      <c r="A17" s="13"/>
      <c r="B17" s="39" t="s">
        <v>368</v>
      </c>
      <c r="C17" s="40"/>
      <c r="D17" s="40"/>
      <c r="E17" s="49" t="s">
        <v>369</v>
      </c>
      <c r="F17" s="40"/>
    </row>
    <row r="18" spans="1:6" ht="15.75" x14ac:dyDescent="0.25">
      <c r="A18" s="13"/>
      <c r="B18" s="55"/>
      <c r="C18" s="55"/>
      <c r="D18" s="55"/>
      <c r="E18" s="55"/>
      <c r="F18" s="55"/>
    </row>
    <row r="19" spans="1:6" x14ac:dyDescent="0.25">
      <c r="A19" s="13"/>
      <c r="B19" s="38"/>
      <c r="C19" s="38"/>
      <c r="D19" s="38"/>
      <c r="E19" s="38"/>
      <c r="F19" s="38"/>
    </row>
  </sheetData>
  <mergeCells count="13">
    <mergeCell ref="B13:F13"/>
    <mergeCell ref="B18:F18"/>
    <mergeCell ref="B19:F19"/>
    <mergeCell ref="D14:E14"/>
    <mergeCell ref="A1:A2"/>
    <mergeCell ref="B1:F1"/>
    <mergeCell ref="B2:F2"/>
    <mergeCell ref="B3:F3"/>
    <mergeCell ref="A4:A12"/>
    <mergeCell ref="B4:F4"/>
    <mergeCell ref="B11:F11"/>
    <mergeCell ref="B12:F12"/>
    <mergeCell ref="A13:A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2" width="36.5703125" bestFit="1" customWidth="1"/>
    <col min="3" max="4" width="0.7109375" customWidth="1"/>
    <col min="5" max="5" width="11" customWidth="1"/>
    <col min="6" max="6" width="1.85546875" customWidth="1"/>
    <col min="7" max="7" width="0.7109375" customWidth="1"/>
    <col min="8" max="8" width="11" customWidth="1"/>
    <col min="9" max="9" width="1.85546875" customWidth="1"/>
    <col min="10" max="10" width="0.7109375" customWidth="1"/>
    <col min="11" max="11" width="11" customWidth="1"/>
    <col min="12" max="12" width="1.85546875" customWidth="1"/>
  </cols>
  <sheetData>
    <row r="1" spans="1:12" ht="15" customHeight="1" x14ac:dyDescent="0.25">
      <c r="A1" s="7" t="s">
        <v>1334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2" t="s">
        <v>1335</v>
      </c>
      <c r="B3" s="32"/>
      <c r="C3" s="32"/>
      <c r="D3" s="32"/>
      <c r="E3" s="32"/>
      <c r="F3" s="32"/>
      <c r="G3" s="32"/>
      <c r="H3" s="32"/>
      <c r="I3" s="32"/>
      <c r="J3" s="32"/>
      <c r="K3" s="32"/>
      <c r="L3" s="32"/>
    </row>
    <row r="4" spans="1:12" x14ac:dyDescent="0.25">
      <c r="A4" s="3" t="s">
        <v>1336</v>
      </c>
      <c r="B4" s="32"/>
      <c r="C4" s="32"/>
      <c r="D4" s="32"/>
      <c r="E4" s="32"/>
      <c r="F4" s="32"/>
      <c r="G4" s="32"/>
      <c r="H4" s="32"/>
      <c r="I4" s="32"/>
      <c r="J4" s="32"/>
      <c r="K4" s="32"/>
      <c r="L4" s="32"/>
    </row>
    <row r="5" spans="1:12" x14ac:dyDescent="0.25">
      <c r="A5" s="13" t="s">
        <v>1337</v>
      </c>
      <c r="B5" s="51" t="s">
        <v>245</v>
      </c>
      <c r="C5" s="51"/>
      <c r="D5" s="51"/>
      <c r="E5" s="51"/>
      <c r="F5" s="51"/>
      <c r="G5" s="51"/>
      <c r="H5" s="51"/>
      <c r="I5" s="51"/>
      <c r="J5" s="51"/>
      <c r="K5" s="51"/>
      <c r="L5" s="51"/>
    </row>
    <row r="6" spans="1:12" ht="15.75" thickBot="1" x14ac:dyDescent="0.3">
      <c r="A6" s="13"/>
      <c r="B6" s="10"/>
      <c r="C6" s="23"/>
      <c r="D6" s="30" t="s">
        <v>378</v>
      </c>
      <c r="E6" s="30"/>
      <c r="F6" s="30"/>
      <c r="G6" s="30"/>
      <c r="H6" s="30"/>
      <c r="I6" s="30"/>
      <c r="J6" s="30"/>
      <c r="K6" s="30"/>
      <c r="L6" s="23"/>
    </row>
    <row r="7" spans="1:12" ht="15.75" thickBot="1" x14ac:dyDescent="0.3">
      <c r="A7" s="13"/>
      <c r="B7" s="25"/>
      <c r="C7" s="23"/>
      <c r="D7" s="54">
        <v>2012</v>
      </c>
      <c r="E7" s="54"/>
      <c r="F7" s="23"/>
      <c r="G7" s="54">
        <v>2013</v>
      </c>
      <c r="H7" s="54"/>
      <c r="I7" s="23"/>
      <c r="J7" s="54">
        <v>2014</v>
      </c>
      <c r="K7" s="54"/>
      <c r="L7" s="23"/>
    </row>
    <row r="8" spans="1:12" x14ac:dyDescent="0.25">
      <c r="A8" s="13"/>
      <c r="B8" s="25"/>
      <c r="C8" s="23"/>
      <c r="D8" s="31" t="s">
        <v>322</v>
      </c>
      <c r="E8" s="31"/>
      <c r="F8" s="23"/>
      <c r="G8" s="31" t="s">
        <v>322</v>
      </c>
      <c r="H8" s="31"/>
      <c r="I8" s="23"/>
      <c r="J8" s="31" t="s">
        <v>322</v>
      </c>
      <c r="K8" s="31"/>
      <c r="L8" s="23"/>
    </row>
    <row r="9" spans="1:12" x14ac:dyDescent="0.25">
      <c r="A9" s="13"/>
      <c r="B9" s="39" t="s">
        <v>379</v>
      </c>
      <c r="C9" s="40"/>
      <c r="D9" s="40"/>
      <c r="E9" s="52">
        <v>9505481</v>
      </c>
      <c r="F9" s="40"/>
      <c r="G9" s="40"/>
      <c r="H9" s="52">
        <v>47582217</v>
      </c>
      <c r="I9" s="40"/>
      <c r="J9" s="40"/>
      <c r="K9" s="52">
        <v>38482827</v>
      </c>
      <c r="L9" s="40"/>
    </row>
    <row r="10" spans="1:12" ht="26.25" x14ac:dyDescent="0.25">
      <c r="A10" s="13"/>
      <c r="B10" s="42" t="s">
        <v>380</v>
      </c>
      <c r="C10" s="43"/>
      <c r="D10" s="43"/>
      <c r="E10" s="53">
        <v>43240595</v>
      </c>
      <c r="F10" s="43"/>
      <c r="G10" s="43"/>
      <c r="H10" s="44" t="s">
        <v>381</v>
      </c>
      <c r="I10" s="43" t="s">
        <v>382</v>
      </c>
      <c r="J10" s="43"/>
      <c r="K10" s="44" t="s">
        <v>383</v>
      </c>
      <c r="L10" s="43" t="s">
        <v>382</v>
      </c>
    </row>
    <row r="11" spans="1:12" x14ac:dyDescent="0.25">
      <c r="A11" s="13"/>
      <c r="B11" s="39" t="s">
        <v>384</v>
      </c>
      <c r="C11" s="40"/>
      <c r="D11" s="40"/>
      <c r="E11" s="41" t="s">
        <v>385</v>
      </c>
      <c r="F11" s="40" t="s">
        <v>382</v>
      </c>
      <c r="G11" s="40"/>
      <c r="H11" s="41" t="s">
        <v>386</v>
      </c>
      <c r="I11" s="40" t="s">
        <v>382</v>
      </c>
      <c r="J11" s="40"/>
      <c r="K11" s="41" t="s">
        <v>387</v>
      </c>
      <c r="L11" s="40" t="s">
        <v>382</v>
      </c>
    </row>
    <row r="12" spans="1:12" x14ac:dyDescent="0.25">
      <c r="A12" s="13"/>
      <c r="B12" s="42" t="s">
        <v>388</v>
      </c>
      <c r="C12" s="43"/>
      <c r="D12" s="43"/>
      <c r="E12" s="53">
        <v>162049</v>
      </c>
      <c r="F12" s="43"/>
      <c r="G12" s="43"/>
      <c r="H12" s="53">
        <v>675709</v>
      </c>
      <c r="I12" s="43"/>
      <c r="J12" s="43"/>
      <c r="K12" s="44" t="s">
        <v>389</v>
      </c>
      <c r="L12" s="43" t="s">
        <v>382</v>
      </c>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row>
    <row r="14" spans="1:12" x14ac:dyDescent="0.25">
      <c r="A14" s="13"/>
      <c r="B14" s="39" t="s">
        <v>390</v>
      </c>
      <c r="C14" s="40"/>
      <c r="D14" s="40"/>
      <c r="E14" s="52">
        <v>47582217</v>
      </c>
      <c r="F14" s="40"/>
      <c r="G14" s="40"/>
      <c r="H14" s="52">
        <v>38482827</v>
      </c>
      <c r="I14" s="40"/>
      <c r="J14" s="40"/>
      <c r="K14" s="52">
        <v>31816900</v>
      </c>
      <c r="L14" s="40"/>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355</v>
      </c>
    </row>
    <row r="16" spans="1:12" ht="15.75" thickBot="1" x14ac:dyDescent="0.3">
      <c r="A16" s="13"/>
      <c r="B16" s="45" t="s">
        <v>355</v>
      </c>
      <c r="C16" s="45" t="s">
        <v>355</v>
      </c>
      <c r="D16" s="46" t="s">
        <v>356</v>
      </c>
      <c r="E16" s="47" t="s">
        <v>356</v>
      </c>
      <c r="F16" s="45" t="s">
        <v>355</v>
      </c>
      <c r="G16" s="46" t="s">
        <v>356</v>
      </c>
      <c r="H16" s="47" t="s">
        <v>356</v>
      </c>
      <c r="I16" s="45" t="s">
        <v>355</v>
      </c>
      <c r="J16" s="46" t="s">
        <v>356</v>
      </c>
      <c r="K16" s="47" t="s">
        <v>356</v>
      </c>
      <c r="L16" s="45" t="s">
        <v>356</v>
      </c>
    </row>
    <row r="17" spans="1:12" ht="15.75" x14ac:dyDescent="0.25">
      <c r="A17" s="13"/>
      <c r="B17" s="55"/>
      <c r="C17" s="55"/>
      <c r="D17" s="55"/>
      <c r="E17" s="55"/>
      <c r="F17" s="55"/>
      <c r="G17" s="55"/>
      <c r="H17" s="55"/>
      <c r="I17" s="55"/>
      <c r="J17" s="55"/>
      <c r="K17" s="55"/>
      <c r="L17" s="55"/>
    </row>
    <row r="18" spans="1:12" x14ac:dyDescent="0.25">
      <c r="A18" s="13"/>
      <c r="B18" s="38"/>
      <c r="C18" s="38"/>
      <c r="D18" s="38"/>
      <c r="E18" s="38"/>
      <c r="F18" s="38"/>
      <c r="G18" s="38"/>
      <c r="H18" s="38"/>
      <c r="I18" s="38"/>
      <c r="J18" s="38"/>
      <c r="K18" s="38"/>
      <c r="L18" s="38"/>
    </row>
    <row r="19" spans="1:12" x14ac:dyDescent="0.25">
      <c r="A19" s="2" t="s">
        <v>1338</v>
      </c>
      <c r="B19" s="32"/>
      <c r="C19" s="32"/>
      <c r="D19" s="32"/>
      <c r="E19" s="32"/>
      <c r="F19" s="32"/>
      <c r="G19" s="32"/>
      <c r="H19" s="32"/>
      <c r="I19" s="32"/>
      <c r="J19" s="32"/>
      <c r="K19" s="32"/>
      <c r="L19" s="32"/>
    </row>
    <row r="20" spans="1:12" x14ac:dyDescent="0.25">
      <c r="A20" s="3" t="s">
        <v>1336</v>
      </c>
      <c r="B20" s="32"/>
      <c r="C20" s="32"/>
      <c r="D20" s="32"/>
      <c r="E20" s="32"/>
      <c r="F20" s="32"/>
      <c r="G20" s="32"/>
      <c r="H20" s="32"/>
      <c r="I20" s="32"/>
      <c r="J20" s="32"/>
      <c r="K20" s="32"/>
      <c r="L20" s="32"/>
    </row>
    <row r="21" spans="1:12" x14ac:dyDescent="0.25">
      <c r="A21" s="13" t="s">
        <v>1337</v>
      </c>
      <c r="B21" s="51" t="s">
        <v>245</v>
      </c>
      <c r="C21" s="51"/>
      <c r="D21" s="51"/>
      <c r="E21" s="51"/>
      <c r="F21" s="51"/>
      <c r="G21" s="51"/>
      <c r="H21" s="51"/>
      <c r="I21" s="51"/>
      <c r="J21" s="51"/>
      <c r="K21" s="51"/>
      <c r="L21" s="51"/>
    </row>
    <row r="22" spans="1:12" ht="15.75" thickBot="1" x14ac:dyDescent="0.3">
      <c r="A22" s="13"/>
      <c r="B22" s="10"/>
      <c r="C22" s="23"/>
      <c r="D22" s="30" t="s">
        <v>378</v>
      </c>
      <c r="E22" s="30"/>
      <c r="F22" s="30"/>
      <c r="G22" s="30"/>
      <c r="H22" s="30"/>
      <c r="I22" s="30"/>
      <c r="J22" s="30"/>
      <c r="K22" s="30"/>
      <c r="L22" s="23"/>
    </row>
    <row r="23" spans="1:12" ht="15.75" thickBot="1" x14ac:dyDescent="0.3">
      <c r="A23" s="13"/>
      <c r="B23" s="25"/>
      <c r="C23" s="23"/>
      <c r="D23" s="54">
        <v>2012</v>
      </c>
      <c r="E23" s="54"/>
      <c r="F23" s="23"/>
      <c r="G23" s="54">
        <v>2013</v>
      </c>
      <c r="H23" s="54"/>
      <c r="I23" s="23"/>
      <c r="J23" s="54">
        <v>2014</v>
      </c>
      <c r="K23" s="54"/>
      <c r="L23" s="23"/>
    </row>
    <row r="24" spans="1:12" x14ac:dyDescent="0.25">
      <c r="A24" s="13"/>
      <c r="B24" s="25"/>
      <c r="C24" s="23"/>
      <c r="D24" s="31" t="s">
        <v>322</v>
      </c>
      <c r="E24" s="31"/>
      <c r="F24" s="23"/>
      <c r="G24" s="31" t="s">
        <v>322</v>
      </c>
      <c r="H24" s="31"/>
      <c r="I24" s="23"/>
      <c r="J24" s="31" t="s">
        <v>322</v>
      </c>
      <c r="K24" s="31"/>
      <c r="L24" s="23"/>
    </row>
    <row r="25" spans="1:12" x14ac:dyDescent="0.25">
      <c r="A25" s="13"/>
      <c r="B25" s="39" t="s">
        <v>379</v>
      </c>
      <c r="C25" s="40"/>
      <c r="D25" s="40"/>
      <c r="E25" s="52">
        <v>38123721</v>
      </c>
      <c r="F25" s="40"/>
      <c r="G25" s="40"/>
      <c r="H25" s="52">
        <v>38545487</v>
      </c>
      <c r="I25" s="40"/>
      <c r="J25" s="40"/>
      <c r="K25" s="52">
        <v>40046830</v>
      </c>
      <c r="L25" s="40"/>
    </row>
    <row r="26" spans="1:12" ht="26.25" x14ac:dyDescent="0.25">
      <c r="A26" s="13"/>
      <c r="B26" s="42" t="s">
        <v>380</v>
      </c>
      <c r="C26" s="43"/>
      <c r="D26" s="43"/>
      <c r="E26" s="53">
        <v>370622</v>
      </c>
      <c r="F26" s="43"/>
      <c r="G26" s="43"/>
      <c r="H26" s="53">
        <v>855066</v>
      </c>
      <c r="I26" s="43"/>
      <c r="J26" s="43"/>
      <c r="K26" s="53">
        <v>4349</v>
      </c>
      <c r="L26" s="43"/>
    </row>
    <row r="27" spans="1:12" x14ac:dyDescent="0.25">
      <c r="A27" s="13"/>
      <c r="B27" s="39" t="s">
        <v>388</v>
      </c>
      <c r="C27" s="40"/>
      <c r="D27" s="40"/>
      <c r="E27" s="52">
        <v>51144</v>
      </c>
      <c r="F27" s="40"/>
      <c r="G27" s="40"/>
      <c r="H27" s="52">
        <v>646277</v>
      </c>
      <c r="I27" s="40"/>
      <c r="J27" s="40"/>
      <c r="K27" s="41" t="s">
        <v>392</v>
      </c>
      <c r="L27" s="40" t="s">
        <v>382</v>
      </c>
    </row>
    <row r="28" spans="1:12" ht="15.75" thickBot="1" x14ac:dyDescent="0.3">
      <c r="A28" s="13"/>
      <c r="B28" s="45" t="s">
        <v>355</v>
      </c>
      <c r="C28" s="45" t="s">
        <v>355</v>
      </c>
      <c r="D28" s="46" t="s">
        <v>356</v>
      </c>
      <c r="E28" s="47" t="s">
        <v>356</v>
      </c>
      <c r="F28" s="45" t="s">
        <v>355</v>
      </c>
      <c r="G28" s="46" t="s">
        <v>356</v>
      </c>
      <c r="H28" s="47" t="s">
        <v>356</v>
      </c>
      <c r="I28" s="45" t="s">
        <v>355</v>
      </c>
      <c r="J28" s="46" t="s">
        <v>356</v>
      </c>
      <c r="K28" s="47" t="s">
        <v>356</v>
      </c>
      <c r="L28" s="45" t="s">
        <v>355</v>
      </c>
    </row>
    <row r="29" spans="1:12" x14ac:dyDescent="0.25">
      <c r="A29" s="13"/>
      <c r="B29" s="42" t="s">
        <v>390</v>
      </c>
      <c r="C29" s="43"/>
      <c r="D29" s="43"/>
      <c r="E29" s="53">
        <v>38545487</v>
      </c>
      <c r="F29" s="43"/>
      <c r="G29" s="43"/>
      <c r="H29" s="53">
        <v>40046830</v>
      </c>
      <c r="I29" s="43"/>
      <c r="J29" s="43"/>
      <c r="K29" s="53">
        <v>37735428</v>
      </c>
      <c r="L29" s="43"/>
    </row>
    <row r="30" spans="1:12" ht="15.75" thickBot="1" x14ac:dyDescent="0.3">
      <c r="A30" s="13"/>
      <c r="B30" s="45" t="s">
        <v>355</v>
      </c>
      <c r="C30" s="45" t="s">
        <v>355</v>
      </c>
      <c r="D30" s="46" t="s">
        <v>356</v>
      </c>
      <c r="E30" s="47" t="s">
        <v>356</v>
      </c>
      <c r="F30" s="45" t="s">
        <v>355</v>
      </c>
      <c r="G30" s="46" t="s">
        <v>356</v>
      </c>
      <c r="H30" s="47" t="s">
        <v>356</v>
      </c>
      <c r="I30" s="45" t="s">
        <v>355</v>
      </c>
      <c r="J30" s="46" t="s">
        <v>356</v>
      </c>
      <c r="K30" s="47" t="s">
        <v>356</v>
      </c>
      <c r="L30" s="45" t="s">
        <v>355</v>
      </c>
    </row>
    <row r="31" spans="1:12" ht="15.75" thickBot="1" x14ac:dyDescent="0.3">
      <c r="A31" s="13"/>
      <c r="B31" s="45" t="s">
        <v>355</v>
      </c>
      <c r="C31" s="45" t="s">
        <v>355</v>
      </c>
      <c r="D31" s="46" t="s">
        <v>356</v>
      </c>
      <c r="E31" s="47" t="s">
        <v>356</v>
      </c>
      <c r="F31" s="45" t="s">
        <v>355</v>
      </c>
      <c r="G31" s="46" t="s">
        <v>356</v>
      </c>
      <c r="H31" s="47" t="s">
        <v>356</v>
      </c>
      <c r="I31" s="45" t="s">
        <v>355</v>
      </c>
      <c r="J31" s="46" t="s">
        <v>356</v>
      </c>
      <c r="K31" s="47" t="s">
        <v>356</v>
      </c>
      <c r="L31" s="45" t="s">
        <v>356</v>
      </c>
    </row>
    <row r="32" spans="1:12" ht="15.75" x14ac:dyDescent="0.25">
      <c r="A32" s="13"/>
      <c r="B32" s="55"/>
      <c r="C32" s="55"/>
      <c r="D32" s="55"/>
      <c r="E32" s="55"/>
      <c r="F32" s="55"/>
      <c r="G32" s="55"/>
      <c r="H32" s="55"/>
      <c r="I32" s="55"/>
      <c r="J32" s="55"/>
      <c r="K32" s="55"/>
      <c r="L32" s="55"/>
    </row>
    <row r="33" spans="1:12" x14ac:dyDescent="0.25">
      <c r="A33" s="13"/>
      <c r="B33" s="38"/>
      <c r="C33" s="38"/>
      <c r="D33" s="38"/>
      <c r="E33" s="38"/>
      <c r="F33" s="38"/>
      <c r="G33" s="38"/>
      <c r="H33" s="38"/>
      <c r="I33" s="38"/>
      <c r="J33" s="38"/>
      <c r="K33" s="38"/>
      <c r="L33" s="38"/>
    </row>
    <row r="34" spans="1:12" x14ac:dyDescent="0.25">
      <c r="A34" s="2" t="s">
        <v>1339</v>
      </c>
      <c r="B34" s="32"/>
      <c r="C34" s="32"/>
      <c r="D34" s="32"/>
      <c r="E34" s="32"/>
      <c r="F34" s="32"/>
      <c r="G34" s="32"/>
      <c r="H34" s="32"/>
      <c r="I34" s="32"/>
      <c r="J34" s="32"/>
      <c r="K34" s="32"/>
      <c r="L34" s="32"/>
    </row>
    <row r="35" spans="1:12" x14ac:dyDescent="0.25">
      <c r="A35" s="3" t="s">
        <v>1336</v>
      </c>
      <c r="B35" s="32"/>
      <c r="C35" s="32"/>
      <c r="D35" s="32"/>
      <c r="E35" s="32"/>
      <c r="F35" s="32"/>
      <c r="G35" s="32"/>
      <c r="H35" s="32"/>
      <c r="I35" s="32"/>
      <c r="J35" s="32"/>
      <c r="K35" s="32"/>
      <c r="L35" s="32"/>
    </row>
    <row r="36" spans="1:12" x14ac:dyDescent="0.25">
      <c r="A36" s="13" t="s">
        <v>1337</v>
      </c>
      <c r="B36" s="51" t="s">
        <v>245</v>
      </c>
      <c r="C36" s="51"/>
      <c r="D36" s="51"/>
      <c r="E36" s="51"/>
      <c r="F36" s="51"/>
      <c r="G36" s="51"/>
      <c r="H36" s="51"/>
      <c r="I36" s="51"/>
      <c r="J36" s="51"/>
      <c r="K36" s="51"/>
      <c r="L36" s="51"/>
    </row>
    <row r="37" spans="1:12" ht="15.75" thickBot="1" x14ac:dyDescent="0.3">
      <c r="A37" s="13"/>
      <c r="B37" s="10"/>
      <c r="C37" s="23"/>
      <c r="D37" s="30" t="s">
        <v>378</v>
      </c>
      <c r="E37" s="30"/>
      <c r="F37" s="30"/>
      <c r="G37" s="30"/>
      <c r="H37" s="30"/>
      <c r="I37" s="30"/>
      <c r="J37" s="30"/>
      <c r="K37" s="30"/>
      <c r="L37" s="23"/>
    </row>
    <row r="38" spans="1:12" ht="15.75" thickBot="1" x14ac:dyDescent="0.3">
      <c r="A38" s="13"/>
      <c r="B38" s="25"/>
      <c r="C38" s="23"/>
      <c r="D38" s="54">
        <v>2012</v>
      </c>
      <c r="E38" s="54"/>
      <c r="F38" s="23"/>
      <c r="G38" s="54">
        <v>2013</v>
      </c>
      <c r="H38" s="54"/>
      <c r="I38" s="23"/>
      <c r="J38" s="54">
        <v>2014</v>
      </c>
      <c r="K38" s="54"/>
      <c r="L38" s="23"/>
    </row>
    <row r="39" spans="1:12" x14ac:dyDescent="0.25">
      <c r="A39" s="13"/>
      <c r="B39" s="25"/>
      <c r="C39" s="23"/>
      <c r="D39" s="31" t="s">
        <v>322</v>
      </c>
      <c r="E39" s="31"/>
      <c r="F39" s="23"/>
      <c r="G39" s="31" t="s">
        <v>322</v>
      </c>
      <c r="H39" s="31"/>
      <c r="I39" s="23"/>
      <c r="J39" s="31" t="s">
        <v>322</v>
      </c>
      <c r="K39" s="31"/>
      <c r="L39" s="23"/>
    </row>
    <row r="40" spans="1:12" x14ac:dyDescent="0.25">
      <c r="A40" s="13"/>
      <c r="B40" s="39" t="s">
        <v>379</v>
      </c>
      <c r="C40" s="40"/>
      <c r="D40" s="40"/>
      <c r="E40" s="49" t="s">
        <v>369</v>
      </c>
      <c r="F40" s="40"/>
      <c r="G40" s="40"/>
      <c r="H40" s="52">
        <v>756062</v>
      </c>
      <c r="I40" s="40"/>
      <c r="J40" s="40"/>
      <c r="K40" s="52">
        <v>887024</v>
      </c>
      <c r="L40" s="40"/>
    </row>
    <row r="41" spans="1:12" ht="26.25" x14ac:dyDescent="0.25">
      <c r="A41" s="13"/>
      <c r="B41" s="42" t="s">
        <v>380</v>
      </c>
      <c r="C41" s="43"/>
      <c r="D41" s="43"/>
      <c r="E41" s="53">
        <v>752928</v>
      </c>
      <c r="F41" s="43"/>
      <c r="G41" s="43"/>
      <c r="H41" s="53">
        <v>107533</v>
      </c>
      <c r="I41" s="43"/>
      <c r="J41" s="43"/>
      <c r="K41" s="44" t="s">
        <v>394</v>
      </c>
      <c r="L41" s="43" t="s">
        <v>382</v>
      </c>
    </row>
    <row r="42" spans="1:12" x14ac:dyDescent="0.25">
      <c r="A42" s="13"/>
      <c r="B42" s="39" t="s">
        <v>388</v>
      </c>
      <c r="C42" s="40"/>
      <c r="D42" s="40"/>
      <c r="E42" s="52">
        <v>3134</v>
      </c>
      <c r="F42" s="40"/>
      <c r="G42" s="40"/>
      <c r="H42" s="52">
        <v>23429</v>
      </c>
      <c r="I42" s="40"/>
      <c r="J42" s="40"/>
      <c r="K42" s="41" t="s">
        <v>395</v>
      </c>
      <c r="L42" s="40" t="s">
        <v>382</v>
      </c>
    </row>
    <row r="43" spans="1:12" ht="15.75" thickBot="1" x14ac:dyDescent="0.3">
      <c r="A43" s="13"/>
      <c r="B43" s="45" t="s">
        <v>355</v>
      </c>
      <c r="C43" s="45" t="s">
        <v>355</v>
      </c>
      <c r="D43" s="46" t="s">
        <v>356</v>
      </c>
      <c r="E43" s="47" t="s">
        <v>356</v>
      </c>
      <c r="F43" s="45" t="s">
        <v>355</v>
      </c>
      <c r="G43" s="46" t="s">
        <v>356</v>
      </c>
      <c r="H43" s="47" t="s">
        <v>356</v>
      </c>
      <c r="I43" s="45" t="s">
        <v>355</v>
      </c>
      <c r="J43" s="46" t="s">
        <v>356</v>
      </c>
      <c r="K43" s="47" t="s">
        <v>356</v>
      </c>
      <c r="L43" s="45" t="s">
        <v>355</v>
      </c>
    </row>
    <row r="44" spans="1:12" x14ac:dyDescent="0.25">
      <c r="A44" s="13"/>
      <c r="B44" s="42" t="s">
        <v>390</v>
      </c>
      <c r="C44" s="43"/>
      <c r="D44" s="43"/>
      <c r="E44" s="53">
        <v>756062</v>
      </c>
      <c r="F44" s="43"/>
      <c r="G44" s="43"/>
      <c r="H44" s="53">
        <v>887024</v>
      </c>
      <c r="I44" s="43"/>
      <c r="J44" s="43"/>
      <c r="K44" s="53">
        <v>829602</v>
      </c>
      <c r="L44" s="43"/>
    </row>
    <row r="45" spans="1:12" ht="15.75" thickBot="1" x14ac:dyDescent="0.3">
      <c r="A45" s="13"/>
      <c r="B45" s="45" t="s">
        <v>355</v>
      </c>
      <c r="C45" s="45" t="s">
        <v>355</v>
      </c>
      <c r="D45" s="46" t="s">
        <v>356</v>
      </c>
      <c r="E45" s="47" t="s">
        <v>356</v>
      </c>
      <c r="F45" s="45" t="s">
        <v>355</v>
      </c>
      <c r="G45" s="46" t="s">
        <v>356</v>
      </c>
      <c r="H45" s="47" t="s">
        <v>356</v>
      </c>
      <c r="I45" s="45" t="s">
        <v>355</v>
      </c>
      <c r="J45" s="46" t="s">
        <v>356</v>
      </c>
      <c r="K45" s="47" t="s">
        <v>356</v>
      </c>
      <c r="L45" s="45" t="s">
        <v>355</v>
      </c>
    </row>
    <row r="46" spans="1:12" ht="15.75" thickBot="1" x14ac:dyDescent="0.3">
      <c r="A46" s="13"/>
      <c r="B46" s="45" t="s">
        <v>355</v>
      </c>
      <c r="C46" s="45" t="s">
        <v>355</v>
      </c>
      <c r="D46" s="46" t="s">
        <v>356</v>
      </c>
      <c r="E46" s="47" t="s">
        <v>356</v>
      </c>
      <c r="F46" s="45" t="s">
        <v>355</v>
      </c>
      <c r="G46" s="46" t="s">
        <v>356</v>
      </c>
      <c r="H46" s="47" t="s">
        <v>356</v>
      </c>
      <c r="I46" s="45" t="s">
        <v>355</v>
      </c>
      <c r="J46" s="46" t="s">
        <v>356</v>
      </c>
      <c r="K46" s="47" t="s">
        <v>356</v>
      </c>
      <c r="L46" s="45" t="s">
        <v>356</v>
      </c>
    </row>
    <row r="47" spans="1:12" ht="15.75" x14ac:dyDescent="0.25">
      <c r="A47" s="13"/>
      <c r="B47" s="55"/>
      <c r="C47" s="55"/>
      <c r="D47" s="55"/>
      <c r="E47" s="55"/>
      <c r="F47" s="55"/>
      <c r="G47" s="55"/>
      <c r="H47" s="55"/>
      <c r="I47" s="55"/>
      <c r="J47" s="55"/>
      <c r="K47" s="55"/>
      <c r="L47" s="55"/>
    </row>
    <row r="48" spans="1:12" x14ac:dyDescent="0.25">
      <c r="A48" s="13"/>
      <c r="B48" s="38"/>
      <c r="C48" s="38"/>
      <c r="D48" s="38"/>
      <c r="E48" s="38"/>
      <c r="F48" s="38"/>
      <c r="G48" s="38"/>
      <c r="H48" s="38"/>
      <c r="I48" s="38"/>
      <c r="J48" s="38"/>
      <c r="K48" s="38"/>
      <c r="L48" s="38"/>
    </row>
  </sheetData>
  <mergeCells count="42">
    <mergeCell ref="B34:L34"/>
    <mergeCell ref="B35:L35"/>
    <mergeCell ref="A36:A48"/>
    <mergeCell ref="B36:L36"/>
    <mergeCell ref="B47:L47"/>
    <mergeCell ref="B48:L48"/>
    <mergeCell ref="B19:L19"/>
    <mergeCell ref="B20:L20"/>
    <mergeCell ref="A21:A33"/>
    <mergeCell ref="B21:L21"/>
    <mergeCell ref="B32:L32"/>
    <mergeCell ref="B33:L33"/>
    <mergeCell ref="A1:A2"/>
    <mergeCell ref="B1:L1"/>
    <mergeCell ref="B2:L2"/>
    <mergeCell ref="B3:L3"/>
    <mergeCell ref="B4:L4"/>
    <mergeCell ref="A5:A18"/>
    <mergeCell ref="B5:L5"/>
    <mergeCell ref="B17:L17"/>
    <mergeCell ref="B18:L18"/>
    <mergeCell ref="D37:K37"/>
    <mergeCell ref="D38:E38"/>
    <mergeCell ref="G38:H38"/>
    <mergeCell ref="J38:K38"/>
    <mergeCell ref="D39:E39"/>
    <mergeCell ref="G39:H39"/>
    <mergeCell ref="J39:K39"/>
    <mergeCell ref="D22:K22"/>
    <mergeCell ref="D23:E23"/>
    <mergeCell ref="G23:H23"/>
    <mergeCell ref="J23:K23"/>
    <mergeCell ref="D24:E24"/>
    <mergeCell ref="G24:H24"/>
    <mergeCell ref="J24:K24"/>
    <mergeCell ref="D6:K6"/>
    <mergeCell ref="D7:E7"/>
    <mergeCell ref="G7:H7"/>
    <mergeCell ref="J7:K7"/>
    <mergeCell ref="D8:E8"/>
    <mergeCell ref="G8:H8"/>
    <mergeCell ref="J8:K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2.42578125" bestFit="1" customWidth="1"/>
    <col min="2" max="2" width="31.5703125" customWidth="1"/>
    <col min="3" max="4" width="1.42578125" customWidth="1"/>
    <col min="5" max="5" width="20.5703125" customWidth="1"/>
    <col min="6" max="7" width="1.42578125" customWidth="1"/>
    <col min="8" max="8" width="20.5703125" customWidth="1"/>
    <col min="9" max="9" width="1.42578125" customWidth="1"/>
  </cols>
  <sheetData>
    <row r="1" spans="1:9" ht="15" customHeight="1" x14ac:dyDescent="0.25">
      <c r="A1" s="7" t="s">
        <v>1340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396</v>
      </c>
      <c r="B3" s="32"/>
      <c r="C3" s="32"/>
      <c r="D3" s="32"/>
      <c r="E3" s="32"/>
      <c r="F3" s="32"/>
      <c r="G3" s="32"/>
      <c r="H3" s="32"/>
      <c r="I3" s="32"/>
    </row>
    <row r="4" spans="1:9" x14ac:dyDescent="0.25">
      <c r="A4" s="13" t="s">
        <v>1341</v>
      </c>
      <c r="B4" s="51" t="s">
        <v>245</v>
      </c>
      <c r="C4" s="51"/>
      <c r="D4" s="51"/>
      <c r="E4" s="51"/>
      <c r="F4" s="51"/>
      <c r="G4" s="51"/>
      <c r="H4" s="51"/>
      <c r="I4" s="51"/>
    </row>
    <row r="5" spans="1:9" x14ac:dyDescent="0.25">
      <c r="A5" s="13"/>
      <c r="B5" s="33"/>
      <c r="C5" s="29"/>
      <c r="D5" s="29" t="s">
        <v>321</v>
      </c>
      <c r="E5" s="29"/>
      <c r="F5" s="29"/>
      <c r="G5" s="29" t="s">
        <v>321</v>
      </c>
      <c r="H5" s="29"/>
      <c r="I5" s="29"/>
    </row>
    <row r="6" spans="1:9" ht="15.75" thickBot="1" x14ac:dyDescent="0.3">
      <c r="A6" s="13"/>
      <c r="B6" s="33"/>
      <c r="C6" s="29"/>
      <c r="D6" s="30">
        <v>2013</v>
      </c>
      <c r="E6" s="30"/>
      <c r="F6" s="29"/>
      <c r="G6" s="30">
        <v>2014</v>
      </c>
      <c r="H6" s="30"/>
      <c r="I6" s="29"/>
    </row>
    <row r="7" spans="1:9" x14ac:dyDescent="0.25">
      <c r="A7" s="13"/>
      <c r="B7" s="25"/>
      <c r="C7" s="23"/>
      <c r="D7" s="31" t="s">
        <v>322</v>
      </c>
      <c r="E7" s="31"/>
      <c r="F7" s="23"/>
      <c r="G7" s="31" t="s">
        <v>322</v>
      </c>
      <c r="H7" s="31"/>
      <c r="I7" s="23"/>
    </row>
    <row r="8" spans="1:9" x14ac:dyDescent="0.25">
      <c r="A8" s="13"/>
      <c r="B8" s="39" t="s">
        <v>399</v>
      </c>
      <c r="C8" s="40"/>
      <c r="D8" s="40"/>
      <c r="E8" s="41" t="s">
        <v>400</v>
      </c>
      <c r="F8" s="40"/>
      <c r="G8" s="40"/>
      <c r="H8" s="41" t="s">
        <v>401</v>
      </c>
      <c r="I8" s="40"/>
    </row>
    <row r="9" spans="1:9" x14ac:dyDescent="0.25">
      <c r="A9" s="13"/>
      <c r="B9" s="42" t="s">
        <v>402</v>
      </c>
      <c r="C9" s="43"/>
      <c r="D9" s="43"/>
      <c r="E9" s="44" t="s">
        <v>403</v>
      </c>
      <c r="F9" s="43"/>
      <c r="G9" s="43"/>
      <c r="H9" s="44" t="s">
        <v>404</v>
      </c>
      <c r="I9" s="43"/>
    </row>
    <row r="10" spans="1:9" x14ac:dyDescent="0.25">
      <c r="A10" s="13"/>
      <c r="B10" s="39" t="s">
        <v>405</v>
      </c>
      <c r="C10" s="40"/>
      <c r="D10" s="40"/>
      <c r="E10" s="41" t="s">
        <v>406</v>
      </c>
      <c r="F10" s="40"/>
      <c r="G10" s="40"/>
      <c r="H10" s="41" t="s">
        <v>407</v>
      </c>
      <c r="I10" s="40"/>
    </row>
    <row r="11" spans="1:9" ht="15.75" thickBot="1" x14ac:dyDescent="0.3">
      <c r="A11" s="13"/>
      <c r="B11" s="45" t="s">
        <v>355</v>
      </c>
      <c r="C11" s="45" t="s">
        <v>355</v>
      </c>
      <c r="D11" s="46" t="s">
        <v>356</v>
      </c>
      <c r="E11" s="47" t="s">
        <v>356</v>
      </c>
      <c r="F11" s="45" t="s">
        <v>355</v>
      </c>
      <c r="G11" s="46" t="s">
        <v>356</v>
      </c>
      <c r="H11" s="47" t="s">
        <v>356</v>
      </c>
      <c r="I11" s="45" t="s">
        <v>355</v>
      </c>
    </row>
    <row r="12" spans="1:9" ht="15.75" x14ac:dyDescent="0.25">
      <c r="A12" s="13"/>
      <c r="B12" s="20"/>
      <c r="C12" s="43"/>
      <c r="D12" s="43"/>
      <c r="E12" s="44" t="s">
        <v>408</v>
      </c>
      <c r="F12" s="43"/>
      <c r="G12" s="43"/>
      <c r="H12" s="44" t="s">
        <v>409</v>
      </c>
      <c r="I12" s="43"/>
    </row>
    <row r="13" spans="1:9" ht="15.75" thickBot="1" x14ac:dyDescent="0.3">
      <c r="A13" s="13"/>
      <c r="B13" s="45" t="s">
        <v>355</v>
      </c>
      <c r="C13" s="45" t="s">
        <v>355</v>
      </c>
      <c r="D13" s="46" t="s">
        <v>356</v>
      </c>
      <c r="E13" s="47" t="s">
        <v>356</v>
      </c>
      <c r="F13" s="45" t="s">
        <v>355</v>
      </c>
      <c r="G13" s="46" t="s">
        <v>356</v>
      </c>
      <c r="H13" s="47" t="s">
        <v>356</v>
      </c>
      <c r="I13" s="45" t="s">
        <v>355</v>
      </c>
    </row>
    <row r="14" spans="1:9" ht="15.75" thickBot="1" x14ac:dyDescent="0.3">
      <c r="A14" s="13"/>
      <c r="B14" s="45" t="s">
        <v>355</v>
      </c>
      <c r="C14" s="45" t="s">
        <v>355</v>
      </c>
      <c r="D14" s="46" t="s">
        <v>356</v>
      </c>
      <c r="E14" s="47" t="s">
        <v>356</v>
      </c>
      <c r="F14" s="45" t="s">
        <v>355</v>
      </c>
      <c r="G14" s="46" t="s">
        <v>356</v>
      </c>
      <c r="H14" s="47" t="s">
        <v>356</v>
      </c>
      <c r="I14" s="45" t="s">
        <v>356</v>
      </c>
    </row>
    <row r="15" spans="1:9" ht="15.75" x14ac:dyDescent="0.25">
      <c r="A15" s="13"/>
      <c r="B15" s="55"/>
      <c r="C15" s="55"/>
      <c r="D15" s="55"/>
      <c r="E15" s="55"/>
      <c r="F15" s="55"/>
      <c r="G15" s="55"/>
      <c r="H15" s="55"/>
      <c r="I15" s="55"/>
    </row>
    <row r="16" spans="1:9" x14ac:dyDescent="0.25">
      <c r="A16" s="13"/>
      <c r="B16" s="38"/>
      <c r="C16" s="38"/>
      <c r="D16" s="38"/>
      <c r="E16" s="38"/>
      <c r="F16" s="38"/>
      <c r="G16" s="38"/>
      <c r="H16" s="38"/>
      <c r="I16" s="38"/>
    </row>
  </sheetData>
  <mergeCells count="18">
    <mergeCell ref="B16:I16"/>
    <mergeCell ref="I5:I6"/>
    <mergeCell ref="D7:E7"/>
    <mergeCell ref="G7:H7"/>
    <mergeCell ref="A1:A2"/>
    <mergeCell ref="B1:I1"/>
    <mergeCell ref="B2:I2"/>
    <mergeCell ref="B3:I3"/>
    <mergeCell ref="A4:A16"/>
    <mergeCell ref="B4:I4"/>
    <mergeCell ref="B15:I15"/>
    <mergeCell ref="B5:B6"/>
    <mergeCell ref="C5:C6"/>
    <mergeCell ref="D5:E5"/>
    <mergeCell ref="D6:E6"/>
    <mergeCell ref="F5:F6"/>
    <mergeCell ref="G5:H5"/>
    <mergeCell ref="G6:H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4.42578125" bestFit="1" customWidth="1"/>
    <col min="2" max="2" width="36.5703125" customWidth="1"/>
    <col min="3" max="4" width="1" customWidth="1"/>
    <col min="5" max="5" width="15" customWidth="1"/>
    <col min="6" max="7" width="1" customWidth="1"/>
    <col min="8" max="8" width="15" customWidth="1"/>
    <col min="9" max="9" width="1" customWidth="1"/>
  </cols>
  <sheetData>
    <row r="1" spans="1:9" ht="15" customHeight="1" x14ac:dyDescent="0.25">
      <c r="A1" s="7" t="s">
        <v>1342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411</v>
      </c>
      <c r="B3" s="32"/>
      <c r="C3" s="32"/>
      <c r="D3" s="32"/>
      <c r="E3" s="32"/>
      <c r="F3" s="32"/>
      <c r="G3" s="32"/>
      <c r="H3" s="32"/>
      <c r="I3" s="32"/>
    </row>
    <row r="4" spans="1:9" ht="25.5" customHeight="1" x14ac:dyDescent="0.25">
      <c r="A4" s="13" t="s">
        <v>1343</v>
      </c>
      <c r="B4" s="51" t="s">
        <v>245</v>
      </c>
      <c r="C4" s="51"/>
      <c r="D4" s="51"/>
      <c r="E4" s="51"/>
      <c r="F4" s="51"/>
      <c r="G4" s="51"/>
      <c r="H4" s="51"/>
      <c r="I4" s="51"/>
    </row>
    <row r="5" spans="1:9" x14ac:dyDescent="0.25">
      <c r="A5" s="13"/>
      <c r="B5" s="33"/>
      <c r="C5" s="29"/>
      <c r="D5" s="29" t="s">
        <v>321</v>
      </c>
      <c r="E5" s="29"/>
      <c r="F5" s="29"/>
      <c r="G5" s="29" t="s">
        <v>321</v>
      </c>
      <c r="H5" s="29"/>
      <c r="I5" s="29"/>
    </row>
    <row r="6" spans="1:9" ht="15.75" thickBot="1" x14ac:dyDescent="0.3">
      <c r="A6" s="13"/>
      <c r="B6" s="33"/>
      <c r="C6" s="29"/>
      <c r="D6" s="30">
        <v>2013</v>
      </c>
      <c r="E6" s="30"/>
      <c r="F6" s="29"/>
      <c r="G6" s="30">
        <v>2014</v>
      </c>
      <c r="H6" s="30"/>
      <c r="I6" s="29"/>
    </row>
    <row r="7" spans="1:9" x14ac:dyDescent="0.25">
      <c r="A7" s="13"/>
      <c r="B7" s="25"/>
      <c r="C7" s="23"/>
      <c r="D7" s="31" t="s">
        <v>322</v>
      </c>
      <c r="E7" s="31"/>
      <c r="F7" s="23"/>
      <c r="G7" s="31" t="s">
        <v>322</v>
      </c>
      <c r="H7" s="31"/>
      <c r="I7" s="23"/>
    </row>
    <row r="8" spans="1:9" x14ac:dyDescent="0.25">
      <c r="A8" s="13"/>
      <c r="B8" s="39" t="s">
        <v>414</v>
      </c>
      <c r="C8" s="40"/>
      <c r="D8" s="40"/>
      <c r="E8" s="41" t="s">
        <v>415</v>
      </c>
      <c r="F8" s="40"/>
      <c r="G8" s="40"/>
      <c r="H8" s="41" t="s">
        <v>416</v>
      </c>
      <c r="I8" s="40"/>
    </row>
    <row r="9" spans="1:9" x14ac:dyDescent="0.25">
      <c r="A9" s="13"/>
      <c r="B9" s="42" t="s">
        <v>417</v>
      </c>
      <c r="C9" s="43"/>
      <c r="D9" s="43"/>
      <c r="E9" s="44" t="s">
        <v>418</v>
      </c>
      <c r="F9" s="43"/>
      <c r="G9" s="43"/>
      <c r="H9" s="44" t="s">
        <v>419</v>
      </c>
      <c r="I9" s="43"/>
    </row>
    <row r="10" spans="1:9" ht="15.75" thickBot="1" x14ac:dyDescent="0.3">
      <c r="A10" s="13"/>
      <c r="B10" s="45" t="s">
        <v>355</v>
      </c>
      <c r="C10" s="45" t="s">
        <v>355</v>
      </c>
      <c r="D10" s="46" t="s">
        <v>356</v>
      </c>
      <c r="E10" s="47" t="s">
        <v>356</v>
      </c>
      <c r="F10" s="45" t="s">
        <v>355</v>
      </c>
      <c r="G10" s="46" t="s">
        <v>356</v>
      </c>
      <c r="H10" s="47" t="s">
        <v>356</v>
      </c>
      <c r="I10" s="45" t="s">
        <v>355</v>
      </c>
    </row>
    <row r="11" spans="1:9" ht="15.75" x14ac:dyDescent="0.25">
      <c r="A11" s="13"/>
      <c r="B11" s="17"/>
      <c r="C11" s="40"/>
      <c r="D11" s="40"/>
      <c r="E11" s="41" t="s">
        <v>420</v>
      </c>
      <c r="F11" s="40"/>
      <c r="G11" s="40"/>
      <c r="H11" s="41" t="s">
        <v>421</v>
      </c>
      <c r="I11" s="40"/>
    </row>
    <row r="12" spans="1:9" ht="15.75" thickBot="1" x14ac:dyDescent="0.3">
      <c r="A12" s="13"/>
      <c r="B12" s="45" t="s">
        <v>355</v>
      </c>
      <c r="C12" s="45" t="s">
        <v>355</v>
      </c>
      <c r="D12" s="46" t="s">
        <v>356</v>
      </c>
      <c r="E12" s="47" t="s">
        <v>356</v>
      </c>
      <c r="F12" s="45" t="s">
        <v>355</v>
      </c>
      <c r="G12" s="46" t="s">
        <v>356</v>
      </c>
      <c r="H12" s="47" t="s">
        <v>356</v>
      </c>
      <c r="I12" s="45" t="s">
        <v>355</v>
      </c>
    </row>
    <row r="13" spans="1:9" ht="15.75" thickBot="1" x14ac:dyDescent="0.3">
      <c r="A13" s="13"/>
      <c r="B13" s="45" t="s">
        <v>355</v>
      </c>
      <c r="C13" s="45" t="s">
        <v>355</v>
      </c>
      <c r="D13" s="46" t="s">
        <v>356</v>
      </c>
      <c r="E13" s="47" t="s">
        <v>356</v>
      </c>
      <c r="F13" s="45" t="s">
        <v>355</v>
      </c>
      <c r="G13" s="46" t="s">
        <v>356</v>
      </c>
      <c r="H13" s="47" t="s">
        <v>356</v>
      </c>
      <c r="I13" s="45" t="s">
        <v>356</v>
      </c>
    </row>
    <row r="14" spans="1:9" x14ac:dyDescent="0.25">
      <c r="A14" s="13"/>
      <c r="B14" s="42" t="s">
        <v>422</v>
      </c>
      <c r="C14" s="43"/>
      <c r="D14" s="43"/>
      <c r="E14" s="44" t="s">
        <v>423</v>
      </c>
      <c r="F14" s="43"/>
      <c r="G14" s="43"/>
      <c r="H14" s="44" t="s">
        <v>424</v>
      </c>
      <c r="I14" s="43"/>
    </row>
    <row r="15" spans="1:9" x14ac:dyDescent="0.25">
      <c r="A15" s="13"/>
      <c r="B15" s="39" t="s">
        <v>425</v>
      </c>
      <c r="C15" s="40"/>
      <c r="D15" s="40"/>
      <c r="E15" s="41" t="s">
        <v>426</v>
      </c>
      <c r="F15" s="40"/>
      <c r="G15" s="40"/>
      <c r="H15" s="41" t="s">
        <v>427</v>
      </c>
      <c r="I15" s="40"/>
    </row>
    <row r="16" spans="1:9" ht="15.75" x14ac:dyDescent="0.25">
      <c r="A16" s="13"/>
      <c r="B16" s="55"/>
      <c r="C16" s="55"/>
      <c r="D16" s="55"/>
      <c r="E16" s="55"/>
      <c r="F16" s="55"/>
      <c r="G16" s="55"/>
      <c r="H16" s="55"/>
      <c r="I16" s="55"/>
    </row>
    <row r="17" spans="1:9" x14ac:dyDescent="0.25">
      <c r="A17" s="13"/>
      <c r="B17" s="38"/>
      <c r="C17" s="38"/>
      <c r="D17" s="38"/>
      <c r="E17" s="38"/>
      <c r="F17" s="38"/>
      <c r="G17" s="38"/>
      <c r="H17" s="38"/>
      <c r="I17" s="38"/>
    </row>
  </sheetData>
  <mergeCells count="18">
    <mergeCell ref="B17:I17"/>
    <mergeCell ref="I5:I6"/>
    <mergeCell ref="D7:E7"/>
    <mergeCell ref="G7:H7"/>
    <mergeCell ref="A1:A2"/>
    <mergeCell ref="B1:I1"/>
    <mergeCell ref="B2:I2"/>
    <mergeCell ref="B3:I3"/>
    <mergeCell ref="A4:A17"/>
    <mergeCell ref="B4:I4"/>
    <mergeCell ref="B16:I16"/>
    <mergeCell ref="B5:B6"/>
    <mergeCell ref="C5:C6"/>
    <mergeCell ref="D5:E5"/>
    <mergeCell ref="D6:E6"/>
    <mergeCell ref="F5:F6"/>
    <mergeCell ref="G5:H5"/>
    <mergeCell ref="G6:H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84</v>
      </c>
      <c r="B1" s="7" t="s">
        <v>1</v>
      </c>
      <c r="C1" s="7"/>
      <c r="D1" s="7"/>
    </row>
    <row r="2" spans="1:4" x14ac:dyDescent="0.25">
      <c r="A2" s="7"/>
      <c r="B2" s="1" t="s">
        <v>2</v>
      </c>
      <c r="C2" s="1" t="s">
        <v>23</v>
      </c>
      <c r="D2" s="1" t="s">
        <v>85</v>
      </c>
    </row>
    <row r="3" spans="1:4" x14ac:dyDescent="0.25">
      <c r="A3" s="3" t="s">
        <v>86</v>
      </c>
      <c r="B3" s="4"/>
      <c r="C3" s="4"/>
      <c r="D3" s="4"/>
    </row>
    <row r="4" spans="1:4" x14ac:dyDescent="0.25">
      <c r="A4" s="2" t="s">
        <v>87</v>
      </c>
      <c r="B4" s="8">
        <v>2958058241</v>
      </c>
      <c r="C4" s="8">
        <v>1637966032</v>
      </c>
      <c r="D4" s="8">
        <v>1284316201</v>
      </c>
    </row>
    <row r="5" spans="1:4" x14ac:dyDescent="0.25">
      <c r="A5" s="2" t="s">
        <v>88</v>
      </c>
      <c r="B5" s="6">
        <v>2568369</v>
      </c>
      <c r="C5" s="6">
        <v>16390032</v>
      </c>
      <c r="D5" s="6">
        <v>10513212</v>
      </c>
    </row>
    <row r="6" spans="1:4" x14ac:dyDescent="0.25">
      <c r="A6" s="2" t="s">
        <v>89</v>
      </c>
      <c r="B6" s="6">
        <v>2960626610</v>
      </c>
      <c r="C6" s="6">
        <v>1654356064</v>
      </c>
      <c r="D6" s="6">
        <v>1294829413</v>
      </c>
    </row>
    <row r="7" spans="1:4" x14ac:dyDescent="0.25">
      <c r="A7" s="3" t="s">
        <v>90</v>
      </c>
      <c r="B7" s="4"/>
      <c r="C7" s="4"/>
      <c r="D7" s="4"/>
    </row>
    <row r="8" spans="1:4" x14ac:dyDescent="0.25">
      <c r="A8" s="2" t="s">
        <v>87</v>
      </c>
      <c r="B8" s="6">
        <v>2375025074</v>
      </c>
      <c r="C8" s="6">
        <v>1363048060</v>
      </c>
      <c r="D8" s="6">
        <v>1193507964</v>
      </c>
    </row>
    <row r="9" spans="1:4" x14ac:dyDescent="0.25">
      <c r="A9" s="2" t="s">
        <v>88</v>
      </c>
      <c r="B9" s="6">
        <v>4608160</v>
      </c>
      <c r="C9" s="6">
        <v>15613033</v>
      </c>
      <c r="D9" s="6">
        <v>10960019</v>
      </c>
    </row>
    <row r="10" spans="1:4" x14ac:dyDescent="0.25">
      <c r="A10" s="2" t="s">
        <v>91</v>
      </c>
      <c r="B10" s="6">
        <v>2379633234</v>
      </c>
      <c r="C10" s="6">
        <v>1378661093</v>
      </c>
      <c r="D10" s="6">
        <v>1204467983</v>
      </c>
    </row>
    <row r="11" spans="1:4" x14ac:dyDescent="0.25">
      <c r="A11" s="2" t="s">
        <v>92</v>
      </c>
      <c r="B11" s="6">
        <v>580993376</v>
      </c>
      <c r="C11" s="6">
        <v>275694971</v>
      </c>
      <c r="D11" s="6">
        <v>90361430</v>
      </c>
    </row>
    <row r="12" spans="1:4" x14ac:dyDescent="0.25">
      <c r="A12" s="3" t="s">
        <v>93</v>
      </c>
      <c r="B12" s="4"/>
      <c r="C12" s="4"/>
      <c r="D12" s="4"/>
    </row>
    <row r="13" spans="1:4" x14ac:dyDescent="0.25">
      <c r="A13" s="2" t="s">
        <v>94</v>
      </c>
      <c r="B13" s="6">
        <v>125796632</v>
      </c>
      <c r="C13" s="6">
        <v>88426136</v>
      </c>
      <c r="D13" s="6">
        <v>91052729</v>
      </c>
    </row>
    <row r="14" spans="1:4" x14ac:dyDescent="0.25">
      <c r="A14" s="2" t="s">
        <v>95</v>
      </c>
      <c r="B14" s="6">
        <v>76826038</v>
      </c>
      <c r="C14" s="6">
        <v>44767586</v>
      </c>
      <c r="D14" s="6">
        <v>128826340</v>
      </c>
    </row>
    <row r="15" spans="1:4" x14ac:dyDescent="0.25">
      <c r="A15" s="2" t="s">
        <v>96</v>
      </c>
      <c r="B15" s="6">
        <v>12056951</v>
      </c>
      <c r="C15" s="6">
        <v>11684993</v>
      </c>
      <c r="D15" s="6">
        <v>12998122</v>
      </c>
    </row>
    <row r="16" spans="1:4" x14ac:dyDescent="0.25">
      <c r="A16" s="2" t="s">
        <v>97</v>
      </c>
      <c r="B16" s="6">
        <v>214679621</v>
      </c>
      <c r="C16" s="6">
        <v>144878715</v>
      </c>
      <c r="D16" s="6">
        <v>232877191</v>
      </c>
    </row>
    <row r="17" spans="1:4" x14ac:dyDescent="0.25">
      <c r="A17" s="2" t="s">
        <v>98</v>
      </c>
      <c r="B17" s="6">
        <v>366313755</v>
      </c>
      <c r="C17" s="6">
        <v>130816256</v>
      </c>
      <c r="D17" s="6">
        <v>-142515761</v>
      </c>
    </row>
    <row r="18" spans="1:4" x14ac:dyDescent="0.25">
      <c r="A18" s="3" t="s">
        <v>99</v>
      </c>
      <c r="B18" s="4"/>
      <c r="C18" s="4"/>
      <c r="D18" s="4"/>
    </row>
    <row r="19" spans="1:4" x14ac:dyDescent="0.25">
      <c r="A19" s="2" t="s">
        <v>100</v>
      </c>
      <c r="B19" s="6">
        <v>-48905848</v>
      </c>
      <c r="C19" s="6">
        <v>-46244456</v>
      </c>
      <c r="D19" s="6">
        <v>-53304640</v>
      </c>
    </row>
    <row r="20" spans="1:4" x14ac:dyDescent="0.25">
      <c r="A20" s="2" t="s">
        <v>101</v>
      </c>
      <c r="B20" s="6">
        <v>14361107</v>
      </c>
      <c r="C20" s="6">
        <v>11972758</v>
      </c>
      <c r="D20" s="6">
        <v>13359962</v>
      </c>
    </row>
    <row r="21" spans="1:4" ht="30" x14ac:dyDescent="0.25">
      <c r="A21" s="2" t="s">
        <v>102</v>
      </c>
      <c r="B21" s="6">
        <v>19656236</v>
      </c>
      <c r="C21" s="6">
        <v>10764226</v>
      </c>
      <c r="D21" s="6">
        <v>-4369173</v>
      </c>
    </row>
    <row r="22" spans="1:4" x14ac:dyDescent="0.25">
      <c r="A22" s="2" t="s">
        <v>103</v>
      </c>
      <c r="B22" s="6">
        <v>-32218686</v>
      </c>
      <c r="C22" s="6">
        <v>-51468616</v>
      </c>
      <c r="D22" s="6">
        <v>-10707889</v>
      </c>
    </row>
    <row r="23" spans="1:4" x14ac:dyDescent="0.25">
      <c r="A23" s="2" t="s">
        <v>104</v>
      </c>
      <c r="B23" s="4"/>
      <c r="C23" s="4"/>
      <c r="D23" s="6">
        <v>-1081700</v>
      </c>
    </row>
    <row r="24" spans="1:4" x14ac:dyDescent="0.25">
      <c r="A24" s="2" t="s">
        <v>105</v>
      </c>
      <c r="B24" s="6">
        <v>1623087</v>
      </c>
      <c r="C24" s="6">
        <v>427560</v>
      </c>
      <c r="D24" s="4"/>
    </row>
    <row r="25" spans="1:4" x14ac:dyDescent="0.25">
      <c r="A25" s="2" t="s">
        <v>106</v>
      </c>
      <c r="B25" s="6">
        <v>-45484104</v>
      </c>
      <c r="C25" s="6">
        <v>-74548528</v>
      </c>
      <c r="D25" s="6">
        <v>-56103440</v>
      </c>
    </row>
    <row r="26" spans="1:4" ht="45" x14ac:dyDescent="0.25">
      <c r="A26" s="2" t="s">
        <v>107</v>
      </c>
      <c r="B26" s="6">
        <v>320829651</v>
      </c>
      <c r="C26" s="6">
        <v>56267728</v>
      </c>
      <c r="D26" s="6">
        <v>-198619201</v>
      </c>
    </row>
    <row r="27" spans="1:4" x14ac:dyDescent="0.25">
      <c r="A27" s="2" t="s">
        <v>108</v>
      </c>
      <c r="B27" s="6">
        <v>-77430913</v>
      </c>
      <c r="C27" s="6">
        <v>-7638786</v>
      </c>
      <c r="D27" s="6">
        <v>5433410</v>
      </c>
    </row>
    <row r="28" spans="1:4" ht="30" x14ac:dyDescent="0.25">
      <c r="A28" s="2" t="s">
        <v>109</v>
      </c>
      <c r="B28" s="6">
        <v>487346</v>
      </c>
      <c r="C28" s="6">
        <v>-3064006</v>
      </c>
      <c r="D28" s="6">
        <v>-1969306</v>
      </c>
    </row>
    <row r="29" spans="1:4" x14ac:dyDescent="0.25">
      <c r="A29" s="2" t="s">
        <v>110</v>
      </c>
      <c r="B29" s="6">
        <v>243886084</v>
      </c>
      <c r="C29" s="6">
        <v>45564936</v>
      </c>
      <c r="D29" s="6">
        <v>-195155097</v>
      </c>
    </row>
    <row r="30" spans="1:4" ht="30" x14ac:dyDescent="0.25">
      <c r="A30" s="2" t="s">
        <v>111</v>
      </c>
      <c r="B30" s="6">
        <v>4384767</v>
      </c>
      <c r="C30" s="6">
        <v>13905660</v>
      </c>
      <c r="D30" s="6">
        <v>313594</v>
      </c>
    </row>
    <row r="31" spans="1:4" ht="30" x14ac:dyDescent="0.25">
      <c r="A31" s="2" t="s">
        <v>112</v>
      </c>
      <c r="B31" s="8">
        <v>239501317</v>
      </c>
      <c r="C31" s="8">
        <v>31659276</v>
      </c>
      <c r="D31" s="8">
        <v>-195468691</v>
      </c>
    </row>
    <row r="32" spans="1:4" x14ac:dyDescent="0.25">
      <c r="A32" s="2" t="s">
        <v>113</v>
      </c>
      <c r="B32" s="9">
        <v>4.4000000000000004</v>
      </c>
      <c r="C32" s="9">
        <v>0.68</v>
      </c>
      <c r="D32" s="9">
        <v>-4.53</v>
      </c>
    </row>
    <row r="33" spans="1:4" x14ac:dyDescent="0.25">
      <c r="A33" s="2" t="s">
        <v>114</v>
      </c>
      <c r="B33" s="6">
        <v>54408037</v>
      </c>
      <c r="C33" s="6">
        <v>46306739</v>
      </c>
      <c r="D33" s="6">
        <v>43190778</v>
      </c>
    </row>
    <row r="34" spans="1:4" x14ac:dyDescent="0.25">
      <c r="A34" s="2" t="s">
        <v>115</v>
      </c>
      <c r="B34" s="9">
        <v>4.1100000000000003</v>
      </c>
      <c r="C34" s="9">
        <v>0.63</v>
      </c>
      <c r="D34" s="9">
        <v>-4.53</v>
      </c>
    </row>
    <row r="35" spans="1:4" x14ac:dyDescent="0.25">
      <c r="A35" s="2" t="s">
        <v>116</v>
      </c>
      <c r="B35" s="6">
        <v>59354615</v>
      </c>
      <c r="C35" s="6">
        <v>50388284</v>
      </c>
      <c r="D35" s="6">
        <v>43190778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4" width="1" customWidth="1"/>
    <col min="5" max="5" width="14.85546875" customWidth="1"/>
    <col min="6" max="6" width="2.28515625" customWidth="1"/>
    <col min="7" max="7" width="1" customWidth="1"/>
    <col min="8" max="8" width="14.85546875" customWidth="1"/>
    <col min="9" max="9" width="2.28515625" customWidth="1"/>
  </cols>
  <sheetData>
    <row r="1" spans="1:9" ht="15" customHeight="1" x14ac:dyDescent="0.25">
      <c r="A1" s="7" t="s">
        <v>1344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429</v>
      </c>
      <c r="B3" s="32"/>
      <c r="C3" s="32"/>
      <c r="D3" s="32"/>
      <c r="E3" s="32"/>
      <c r="F3" s="32"/>
      <c r="G3" s="32"/>
      <c r="H3" s="32"/>
      <c r="I3" s="32"/>
    </row>
    <row r="4" spans="1:9" ht="25.5" customHeight="1" x14ac:dyDescent="0.25">
      <c r="A4" s="13" t="s">
        <v>1345</v>
      </c>
      <c r="B4" s="51" t="s">
        <v>245</v>
      </c>
      <c r="C4" s="51"/>
      <c r="D4" s="51"/>
      <c r="E4" s="51"/>
      <c r="F4" s="51"/>
      <c r="G4" s="51"/>
      <c r="H4" s="51"/>
      <c r="I4" s="51"/>
    </row>
    <row r="5" spans="1:9" x14ac:dyDescent="0.25">
      <c r="A5" s="13"/>
      <c r="B5" s="33"/>
      <c r="C5" s="29"/>
      <c r="D5" s="29" t="s">
        <v>321</v>
      </c>
      <c r="E5" s="29"/>
      <c r="F5" s="29"/>
      <c r="G5" s="29" t="s">
        <v>321</v>
      </c>
      <c r="H5" s="29"/>
      <c r="I5" s="29"/>
    </row>
    <row r="6" spans="1:9" ht="15.75" thickBot="1" x14ac:dyDescent="0.3">
      <c r="A6" s="13"/>
      <c r="B6" s="33"/>
      <c r="C6" s="29"/>
      <c r="D6" s="30">
        <v>2013</v>
      </c>
      <c r="E6" s="30"/>
      <c r="F6" s="29"/>
      <c r="G6" s="30">
        <v>2014</v>
      </c>
      <c r="H6" s="30"/>
      <c r="I6" s="29"/>
    </row>
    <row r="7" spans="1:9" x14ac:dyDescent="0.25">
      <c r="A7" s="13"/>
      <c r="B7" s="25"/>
      <c r="C7" s="23"/>
      <c r="D7" s="31" t="s">
        <v>322</v>
      </c>
      <c r="E7" s="31"/>
      <c r="F7" s="23"/>
      <c r="G7" s="31" t="s">
        <v>322</v>
      </c>
      <c r="H7" s="31"/>
      <c r="I7" s="23"/>
    </row>
    <row r="8" spans="1:9" x14ac:dyDescent="0.25">
      <c r="A8" s="13"/>
      <c r="B8" s="39" t="s">
        <v>246</v>
      </c>
      <c r="C8" s="40"/>
      <c r="D8" s="40"/>
      <c r="E8" s="52">
        <v>179807928</v>
      </c>
      <c r="F8" s="40"/>
      <c r="G8" s="40"/>
      <c r="H8" s="52">
        <v>182888575</v>
      </c>
      <c r="I8" s="40"/>
    </row>
    <row r="9" spans="1:9" x14ac:dyDescent="0.25">
      <c r="A9" s="13"/>
      <c r="B9" s="42" t="s">
        <v>255</v>
      </c>
      <c r="C9" s="43"/>
      <c r="D9" s="43"/>
      <c r="E9" s="56" t="s">
        <v>369</v>
      </c>
      <c r="F9" s="43"/>
      <c r="G9" s="43"/>
      <c r="H9" s="53">
        <v>75344514</v>
      </c>
      <c r="I9" s="43"/>
    </row>
    <row r="10" spans="1:9" x14ac:dyDescent="0.25">
      <c r="A10" s="13"/>
      <c r="B10" s="39" t="s">
        <v>248</v>
      </c>
      <c r="C10" s="40"/>
      <c r="D10" s="40"/>
      <c r="E10" s="52">
        <v>5790852</v>
      </c>
      <c r="F10" s="40"/>
      <c r="G10" s="40"/>
      <c r="H10" s="52">
        <v>6848620</v>
      </c>
      <c r="I10" s="40"/>
    </row>
    <row r="11" spans="1:9" x14ac:dyDescent="0.25">
      <c r="A11" s="13"/>
      <c r="B11" s="42" t="s">
        <v>250</v>
      </c>
      <c r="C11" s="43"/>
      <c r="D11" s="43"/>
      <c r="E11" s="53">
        <v>456349087</v>
      </c>
      <c r="F11" s="43"/>
      <c r="G11" s="43"/>
      <c r="H11" s="53">
        <v>459271771</v>
      </c>
      <c r="I11" s="43"/>
    </row>
    <row r="12" spans="1:9" x14ac:dyDescent="0.25">
      <c r="A12" s="13"/>
      <c r="B12" s="39" t="s">
        <v>252</v>
      </c>
      <c r="C12" s="40"/>
      <c r="D12" s="40"/>
      <c r="E12" s="52">
        <v>36549260</v>
      </c>
      <c r="F12" s="40"/>
      <c r="G12" s="40"/>
      <c r="H12" s="52">
        <v>36526271</v>
      </c>
      <c r="I12" s="40"/>
    </row>
    <row r="13" spans="1:9" x14ac:dyDescent="0.25">
      <c r="A13" s="13"/>
      <c r="B13" s="42" t="s">
        <v>254</v>
      </c>
      <c r="C13" s="43"/>
      <c r="D13" s="43"/>
      <c r="E13" s="53">
        <v>2954325</v>
      </c>
      <c r="F13" s="43"/>
      <c r="G13" s="43"/>
      <c r="H13" s="53">
        <v>3365166</v>
      </c>
      <c r="I13" s="43"/>
    </row>
    <row r="14" spans="1:9" ht="15.75" thickBot="1" x14ac:dyDescent="0.3">
      <c r="A14" s="13"/>
      <c r="B14" s="45" t="s">
        <v>355</v>
      </c>
      <c r="C14" s="45" t="s">
        <v>355</v>
      </c>
      <c r="D14" s="46" t="s">
        <v>356</v>
      </c>
      <c r="E14" s="47" t="s">
        <v>356</v>
      </c>
      <c r="F14" s="45" t="s">
        <v>355</v>
      </c>
      <c r="G14" s="46" t="s">
        <v>356</v>
      </c>
      <c r="H14" s="47" t="s">
        <v>356</v>
      </c>
      <c r="I14" s="45" t="s">
        <v>355</v>
      </c>
    </row>
    <row r="15" spans="1:9" ht="15.75" x14ac:dyDescent="0.25">
      <c r="A15" s="13"/>
      <c r="B15" s="17"/>
      <c r="C15" s="40"/>
      <c r="D15" s="40"/>
      <c r="E15" s="52">
        <v>681451452</v>
      </c>
      <c r="F15" s="40"/>
      <c r="G15" s="40"/>
      <c r="H15" s="52">
        <v>764244917</v>
      </c>
      <c r="I15" s="40"/>
    </row>
    <row r="16" spans="1:9" x14ac:dyDescent="0.25">
      <c r="A16" s="13"/>
      <c r="B16" s="42" t="s">
        <v>432</v>
      </c>
      <c r="C16" s="43"/>
      <c r="D16" s="43"/>
      <c r="E16" s="44" t="s">
        <v>433</v>
      </c>
      <c r="F16" s="43" t="s">
        <v>382</v>
      </c>
      <c r="G16" s="43"/>
      <c r="H16" s="44" t="s">
        <v>434</v>
      </c>
      <c r="I16" s="43" t="s">
        <v>382</v>
      </c>
    </row>
    <row r="17" spans="1:9" x14ac:dyDescent="0.25">
      <c r="A17" s="13"/>
      <c r="B17" s="39" t="s">
        <v>435</v>
      </c>
      <c r="C17" s="40"/>
      <c r="D17" s="40"/>
      <c r="E17" s="41" t="s">
        <v>436</v>
      </c>
      <c r="F17" s="40" t="s">
        <v>382</v>
      </c>
      <c r="G17" s="40"/>
      <c r="H17" s="41" t="s">
        <v>437</v>
      </c>
      <c r="I17" s="40" t="s">
        <v>382</v>
      </c>
    </row>
    <row r="18" spans="1:9" ht="15.75" thickBot="1" x14ac:dyDescent="0.3">
      <c r="A18" s="13"/>
      <c r="B18" s="45" t="s">
        <v>355</v>
      </c>
      <c r="C18" s="45" t="s">
        <v>355</v>
      </c>
      <c r="D18" s="46" t="s">
        <v>356</v>
      </c>
      <c r="E18" s="47" t="s">
        <v>356</v>
      </c>
      <c r="F18" s="45" t="s">
        <v>355</v>
      </c>
      <c r="G18" s="46" t="s">
        <v>356</v>
      </c>
      <c r="H18" s="47" t="s">
        <v>356</v>
      </c>
      <c r="I18" s="45" t="s">
        <v>355</v>
      </c>
    </row>
    <row r="19" spans="1:9" ht="15.75" x14ac:dyDescent="0.25">
      <c r="A19" s="13"/>
      <c r="B19" s="20"/>
      <c r="C19" s="43"/>
      <c r="D19" s="43"/>
      <c r="E19" s="53">
        <v>393890512</v>
      </c>
      <c r="F19" s="43"/>
      <c r="G19" s="43"/>
      <c r="H19" s="53">
        <v>413324363</v>
      </c>
      <c r="I19" s="43"/>
    </row>
    <row r="20" spans="1:9" x14ac:dyDescent="0.25">
      <c r="A20" s="13"/>
      <c r="B20" s="39" t="s">
        <v>438</v>
      </c>
      <c r="C20" s="40"/>
      <c r="D20" s="40"/>
      <c r="E20" s="52">
        <v>13714467</v>
      </c>
      <c r="F20" s="40"/>
      <c r="G20" s="40"/>
      <c r="H20" s="52">
        <v>56024846</v>
      </c>
      <c r="I20" s="40"/>
    </row>
    <row r="21" spans="1:9" ht="15.75" thickBot="1" x14ac:dyDescent="0.3">
      <c r="A21" s="13"/>
      <c r="B21" s="45" t="s">
        <v>355</v>
      </c>
      <c r="C21" s="45" t="s">
        <v>355</v>
      </c>
      <c r="D21" s="46" t="s">
        <v>356</v>
      </c>
      <c r="E21" s="47" t="s">
        <v>356</v>
      </c>
      <c r="F21" s="45" t="s">
        <v>355</v>
      </c>
      <c r="G21" s="46" t="s">
        <v>356</v>
      </c>
      <c r="H21" s="47" t="s">
        <v>356</v>
      </c>
      <c r="I21" s="45" t="s">
        <v>355</v>
      </c>
    </row>
    <row r="22" spans="1:9" x14ac:dyDescent="0.25">
      <c r="A22" s="13"/>
      <c r="B22" s="42" t="s">
        <v>38</v>
      </c>
      <c r="C22" s="43"/>
      <c r="D22" s="43"/>
      <c r="E22" s="53">
        <v>407604979</v>
      </c>
      <c r="F22" s="43"/>
      <c r="G22" s="43"/>
      <c r="H22" s="53">
        <v>469349209</v>
      </c>
      <c r="I22" s="43"/>
    </row>
    <row r="23" spans="1:9" ht="15.75" thickBot="1" x14ac:dyDescent="0.3">
      <c r="A23" s="13"/>
      <c r="B23" s="45" t="s">
        <v>355</v>
      </c>
      <c r="C23" s="45" t="s">
        <v>355</v>
      </c>
      <c r="D23" s="46" t="s">
        <v>356</v>
      </c>
      <c r="E23" s="47" t="s">
        <v>356</v>
      </c>
      <c r="F23" s="45" t="s">
        <v>355</v>
      </c>
      <c r="G23" s="46" t="s">
        <v>356</v>
      </c>
      <c r="H23" s="47" t="s">
        <v>356</v>
      </c>
      <c r="I23" s="45" t="s">
        <v>355</v>
      </c>
    </row>
    <row r="24" spans="1:9" ht="15.75" thickBot="1" x14ac:dyDescent="0.3">
      <c r="A24" s="13"/>
      <c r="B24" s="45" t="s">
        <v>355</v>
      </c>
      <c r="C24" s="45" t="s">
        <v>355</v>
      </c>
      <c r="D24" s="46" t="s">
        <v>356</v>
      </c>
      <c r="E24" s="47" t="s">
        <v>356</v>
      </c>
      <c r="F24" s="45" t="s">
        <v>355</v>
      </c>
      <c r="G24" s="46" t="s">
        <v>356</v>
      </c>
      <c r="H24" s="47" t="s">
        <v>356</v>
      </c>
      <c r="I24" s="45" t="s">
        <v>356</v>
      </c>
    </row>
    <row r="25" spans="1:9" ht="15.75" x14ac:dyDescent="0.25">
      <c r="A25" s="13"/>
      <c r="B25" s="55"/>
      <c r="C25" s="55"/>
      <c r="D25" s="55"/>
      <c r="E25" s="55"/>
      <c r="F25" s="55"/>
      <c r="G25" s="55"/>
      <c r="H25" s="55"/>
      <c r="I25" s="55"/>
    </row>
    <row r="26" spans="1:9" x14ac:dyDescent="0.25">
      <c r="A26" s="13"/>
      <c r="B26" s="38"/>
      <c r="C26" s="38"/>
      <c r="D26" s="38"/>
      <c r="E26" s="38"/>
      <c r="F26" s="38"/>
      <c r="G26" s="38"/>
      <c r="H26" s="38"/>
      <c r="I26" s="38"/>
    </row>
  </sheetData>
  <mergeCells count="18">
    <mergeCell ref="B26:I26"/>
    <mergeCell ref="I5:I6"/>
    <mergeCell ref="D7:E7"/>
    <mergeCell ref="G7:H7"/>
    <mergeCell ref="A1:A2"/>
    <mergeCell ref="B1:I1"/>
    <mergeCell ref="B2:I2"/>
    <mergeCell ref="B3:I3"/>
    <mergeCell ref="A4:A26"/>
    <mergeCell ref="B4:I4"/>
    <mergeCell ref="B25:I25"/>
    <mergeCell ref="B5:B6"/>
    <mergeCell ref="C5:C6"/>
    <mergeCell ref="D5:E5"/>
    <mergeCell ref="D6:E6"/>
    <mergeCell ref="F5:F6"/>
    <mergeCell ref="G5:H5"/>
    <mergeCell ref="G6:H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1.140625" bestFit="1" customWidth="1"/>
    <col min="2" max="2" width="34.85546875" customWidth="1"/>
    <col min="3" max="4" width="1" customWidth="1"/>
    <col min="5" max="5" width="12.85546875" customWidth="1"/>
    <col min="6" max="7" width="1" customWidth="1"/>
    <col min="8" max="8" width="12.42578125" customWidth="1"/>
    <col min="9" max="9" width="2.28515625" customWidth="1"/>
    <col min="10" max="10" width="1" customWidth="1"/>
    <col min="11" max="11" width="11.5703125" customWidth="1"/>
    <col min="12" max="12" width="1" customWidth="1"/>
  </cols>
  <sheetData>
    <row r="1" spans="1:12" ht="15" customHeight="1" x14ac:dyDescent="0.25">
      <c r="A1" s="7" t="s">
        <v>1346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440</v>
      </c>
      <c r="B3" s="32"/>
      <c r="C3" s="32"/>
      <c r="D3" s="32"/>
      <c r="E3" s="32"/>
      <c r="F3" s="32"/>
      <c r="G3" s="32"/>
      <c r="H3" s="32"/>
      <c r="I3" s="32"/>
      <c r="J3" s="32"/>
      <c r="K3" s="32"/>
      <c r="L3" s="32"/>
    </row>
    <row r="4" spans="1:12" x14ac:dyDescent="0.25">
      <c r="A4" s="13" t="s">
        <v>1347</v>
      </c>
      <c r="B4" s="51" t="s">
        <v>245</v>
      </c>
      <c r="C4" s="51"/>
      <c r="D4" s="51"/>
      <c r="E4" s="51"/>
      <c r="F4" s="51"/>
      <c r="G4" s="51"/>
      <c r="H4" s="51"/>
      <c r="I4" s="51"/>
      <c r="J4" s="51"/>
      <c r="K4" s="51"/>
      <c r="L4" s="51"/>
    </row>
    <row r="5" spans="1:12" x14ac:dyDescent="0.25">
      <c r="A5" s="13"/>
      <c r="B5" s="57" t="s">
        <v>443</v>
      </c>
      <c r="C5" s="29"/>
      <c r="D5" s="29" t="s">
        <v>444</v>
      </c>
      <c r="E5" s="29"/>
      <c r="F5" s="29"/>
      <c r="G5" s="29" t="s">
        <v>446</v>
      </c>
      <c r="H5" s="29"/>
      <c r="I5" s="29"/>
      <c r="J5" s="29" t="s">
        <v>448</v>
      </c>
      <c r="K5" s="29"/>
      <c r="L5" s="29"/>
    </row>
    <row r="6" spans="1:12" ht="15.75" thickBot="1" x14ac:dyDescent="0.3">
      <c r="A6" s="13"/>
      <c r="B6" s="57"/>
      <c r="C6" s="29"/>
      <c r="D6" s="30" t="s">
        <v>445</v>
      </c>
      <c r="E6" s="30"/>
      <c r="F6" s="29"/>
      <c r="G6" s="30" t="s">
        <v>447</v>
      </c>
      <c r="H6" s="30"/>
      <c r="I6" s="29"/>
      <c r="J6" s="30"/>
      <c r="K6" s="30"/>
      <c r="L6" s="29"/>
    </row>
    <row r="7" spans="1:12" x14ac:dyDescent="0.25">
      <c r="A7" s="13"/>
      <c r="B7" s="25"/>
      <c r="C7" s="23"/>
      <c r="D7" s="31" t="s">
        <v>322</v>
      </c>
      <c r="E7" s="31"/>
      <c r="F7" s="23"/>
      <c r="G7" s="31" t="s">
        <v>322</v>
      </c>
      <c r="H7" s="31"/>
      <c r="I7" s="23"/>
      <c r="J7" s="31" t="s">
        <v>322</v>
      </c>
      <c r="K7" s="31"/>
      <c r="L7" s="23"/>
    </row>
    <row r="8" spans="1:12" x14ac:dyDescent="0.25">
      <c r="A8" s="13"/>
      <c r="B8" s="39" t="s">
        <v>260</v>
      </c>
      <c r="C8" s="40"/>
      <c r="D8" s="40"/>
      <c r="E8" s="52">
        <v>1621897</v>
      </c>
      <c r="F8" s="40"/>
      <c r="G8" s="40"/>
      <c r="H8" s="41" t="s">
        <v>449</v>
      </c>
      <c r="I8" s="40" t="s">
        <v>382</v>
      </c>
      <c r="J8" s="40"/>
      <c r="K8" s="52">
        <v>491761</v>
      </c>
      <c r="L8" s="40"/>
    </row>
    <row r="9" spans="1:12" x14ac:dyDescent="0.25">
      <c r="A9" s="13"/>
      <c r="B9" s="42" t="s">
        <v>262</v>
      </c>
      <c r="C9" s="43"/>
      <c r="D9" s="43"/>
      <c r="E9" s="53">
        <v>10715227</v>
      </c>
      <c r="F9" s="43"/>
      <c r="G9" s="43"/>
      <c r="H9" s="44" t="s">
        <v>450</v>
      </c>
      <c r="I9" s="43" t="s">
        <v>382</v>
      </c>
      <c r="J9" s="43"/>
      <c r="K9" s="53">
        <v>6114034</v>
      </c>
      <c r="L9" s="43"/>
    </row>
    <row r="10" spans="1:12" ht="15.75" thickBot="1" x14ac:dyDescent="0.3">
      <c r="A10" s="13"/>
      <c r="B10" s="45" t="s">
        <v>355</v>
      </c>
      <c r="C10" s="45" t="s">
        <v>355</v>
      </c>
      <c r="D10" s="46" t="s">
        <v>356</v>
      </c>
      <c r="E10" s="47" t="s">
        <v>356</v>
      </c>
      <c r="F10" s="45" t="s">
        <v>355</v>
      </c>
      <c r="G10" s="46" t="s">
        <v>356</v>
      </c>
      <c r="H10" s="47" t="s">
        <v>356</v>
      </c>
      <c r="I10" s="45" t="s">
        <v>355</v>
      </c>
      <c r="J10" s="46" t="s">
        <v>356</v>
      </c>
      <c r="K10" s="47" t="s">
        <v>356</v>
      </c>
      <c r="L10" s="45" t="s">
        <v>355</v>
      </c>
    </row>
    <row r="11" spans="1:12" x14ac:dyDescent="0.25">
      <c r="A11" s="13"/>
      <c r="B11" s="39" t="s">
        <v>451</v>
      </c>
      <c r="C11" s="40"/>
      <c r="D11" s="40"/>
      <c r="E11" s="52">
        <v>12337124</v>
      </c>
      <c r="F11" s="40"/>
      <c r="G11" s="40"/>
      <c r="H11" s="41" t="s">
        <v>452</v>
      </c>
      <c r="I11" s="40" t="s">
        <v>382</v>
      </c>
      <c r="J11" s="40"/>
      <c r="K11" s="52">
        <v>6605795</v>
      </c>
      <c r="L11" s="40"/>
    </row>
    <row r="12" spans="1:12" ht="15.75" thickBot="1" x14ac:dyDescent="0.3">
      <c r="A12" s="13"/>
      <c r="B12" s="45" t="s">
        <v>355</v>
      </c>
      <c r="C12" s="45" t="s">
        <v>355</v>
      </c>
      <c r="D12" s="46" t="s">
        <v>356</v>
      </c>
      <c r="E12" s="47" t="s">
        <v>356</v>
      </c>
      <c r="F12" s="45" t="s">
        <v>355</v>
      </c>
      <c r="G12" s="46" t="s">
        <v>356</v>
      </c>
      <c r="H12" s="47" t="s">
        <v>356</v>
      </c>
      <c r="I12" s="45" t="s">
        <v>355</v>
      </c>
      <c r="J12" s="46" t="s">
        <v>356</v>
      </c>
      <c r="K12" s="47" t="s">
        <v>356</v>
      </c>
      <c r="L12" s="45" t="s">
        <v>355</v>
      </c>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356</v>
      </c>
    </row>
    <row r="14" spans="1:12" x14ac:dyDescent="0.25">
      <c r="A14" s="13"/>
      <c r="B14" s="35"/>
      <c r="C14" s="35"/>
      <c r="D14" s="35"/>
      <c r="E14" s="35"/>
      <c r="F14" s="35"/>
      <c r="G14" s="35"/>
      <c r="H14" s="35"/>
      <c r="I14" s="35"/>
      <c r="J14" s="35"/>
      <c r="K14" s="35"/>
      <c r="L14" s="35"/>
    </row>
    <row r="15" spans="1:12" x14ac:dyDescent="0.25">
      <c r="A15" s="13"/>
      <c r="B15" s="51" t="s">
        <v>245</v>
      </c>
      <c r="C15" s="51"/>
      <c r="D15" s="51"/>
      <c r="E15" s="51"/>
      <c r="F15" s="51"/>
      <c r="G15" s="51"/>
      <c r="H15" s="51"/>
      <c r="I15" s="51"/>
      <c r="J15" s="51"/>
      <c r="K15" s="51"/>
      <c r="L15" s="51"/>
    </row>
    <row r="16" spans="1:12" x14ac:dyDescent="0.25">
      <c r="A16" s="13"/>
      <c r="B16" s="57" t="s">
        <v>453</v>
      </c>
      <c r="C16" s="29"/>
      <c r="D16" s="29" t="s">
        <v>444</v>
      </c>
      <c r="E16" s="29"/>
      <c r="F16" s="29"/>
      <c r="G16" s="29" t="s">
        <v>446</v>
      </c>
      <c r="H16" s="29"/>
      <c r="I16" s="29"/>
      <c r="J16" s="29" t="s">
        <v>448</v>
      </c>
      <c r="K16" s="29"/>
      <c r="L16" s="29"/>
    </row>
    <row r="17" spans="1:12" ht="15.75" thickBot="1" x14ac:dyDescent="0.3">
      <c r="A17" s="13"/>
      <c r="B17" s="57"/>
      <c r="C17" s="29"/>
      <c r="D17" s="30" t="s">
        <v>445</v>
      </c>
      <c r="E17" s="30"/>
      <c r="F17" s="29"/>
      <c r="G17" s="30" t="s">
        <v>447</v>
      </c>
      <c r="H17" s="30"/>
      <c r="I17" s="29"/>
      <c r="J17" s="30"/>
      <c r="K17" s="30"/>
      <c r="L17" s="29"/>
    </row>
    <row r="18" spans="1:12" x14ac:dyDescent="0.25">
      <c r="A18" s="13"/>
      <c r="B18" s="25"/>
      <c r="C18" s="23"/>
      <c r="D18" s="31" t="s">
        <v>322</v>
      </c>
      <c r="E18" s="31"/>
      <c r="F18" s="23"/>
      <c r="G18" s="31" t="s">
        <v>322</v>
      </c>
      <c r="H18" s="31"/>
      <c r="I18" s="23"/>
      <c r="J18" s="31" t="s">
        <v>322</v>
      </c>
      <c r="K18" s="31"/>
      <c r="L18" s="23"/>
    </row>
    <row r="19" spans="1:12" x14ac:dyDescent="0.25">
      <c r="A19" s="13"/>
      <c r="B19" s="39" t="s">
        <v>260</v>
      </c>
      <c r="C19" s="40"/>
      <c r="D19" s="40"/>
      <c r="E19" s="52">
        <v>1627777</v>
      </c>
      <c r="F19" s="40"/>
      <c r="G19" s="40"/>
      <c r="H19" s="41" t="s">
        <v>454</v>
      </c>
      <c r="I19" s="40" t="s">
        <v>382</v>
      </c>
      <c r="J19" s="40"/>
      <c r="K19" s="52">
        <v>623062</v>
      </c>
      <c r="L19" s="40"/>
    </row>
    <row r="20" spans="1:12" x14ac:dyDescent="0.25">
      <c r="A20" s="13"/>
      <c r="B20" s="42" t="s">
        <v>262</v>
      </c>
      <c r="C20" s="43"/>
      <c r="D20" s="43"/>
      <c r="E20" s="53">
        <v>7490070</v>
      </c>
      <c r="F20" s="43"/>
      <c r="G20" s="43"/>
      <c r="H20" s="44" t="s">
        <v>455</v>
      </c>
      <c r="I20" s="43" t="s">
        <v>382</v>
      </c>
      <c r="J20" s="43"/>
      <c r="K20" s="53">
        <v>5033871</v>
      </c>
      <c r="L20" s="43"/>
    </row>
    <row r="21" spans="1:12"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355</v>
      </c>
    </row>
    <row r="22" spans="1:12" x14ac:dyDescent="0.25">
      <c r="A22" s="13"/>
      <c r="B22" s="39" t="s">
        <v>451</v>
      </c>
      <c r="C22" s="40"/>
      <c r="D22" s="40"/>
      <c r="E22" s="52">
        <v>9117847</v>
      </c>
      <c r="F22" s="40"/>
      <c r="G22" s="40"/>
      <c r="H22" s="41" t="s">
        <v>456</v>
      </c>
      <c r="I22" s="40" t="s">
        <v>382</v>
      </c>
      <c r="J22" s="40"/>
      <c r="K22" s="52">
        <v>5656933</v>
      </c>
      <c r="L22" s="40"/>
    </row>
    <row r="23" spans="1:12" ht="15.75" thickBot="1" x14ac:dyDescent="0.3">
      <c r="A23" s="13"/>
      <c r="B23" s="45" t="s">
        <v>355</v>
      </c>
      <c r="C23" s="45" t="s">
        <v>355</v>
      </c>
      <c r="D23" s="46" t="s">
        <v>356</v>
      </c>
      <c r="E23" s="47" t="s">
        <v>356</v>
      </c>
      <c r="F23" s="45" t="s">
        <v>355</v>
      </c>
      <c r="G23" s="46" t="s">
        <v>356</v>
      </c>
      <c r="H23" s="47" t="s">
        <v>356</v>
      </c>
      <c r="I23" s="45" t="s">
        <v>355</v>
      </c>
      <c r="J23" s="46" t="s">
        <v>356</v>
      </c>
      <c r="K23" s="47" t="s">
        <v>356</v>
      </c>
      <c r="L23" s="45" t="s">
        <v>355</v>
      </c>
    </row>
    <row r="24" spans="1:12" ht="15.75" thickBot="1" x14ac:dyDescent="0.3">
      <c r="A24" s="13"/>
      <c r="B24" s="45" t="s">
        <v>355</v>
      </c>
      <c r="C24" s="45" t="s">
        <v>355</v>
      </c>
      <c r="D24" s="46" t="s">
        <v>356</v>
      </c>
      <c r="E24" s="47" t="s">
        <v>356</v>
      </c>
      <c r="F24" s="45" t="s">
        <v>355</v>
      </c>
      <c r="G24" s="46" t="s">
        <v>356</v>
      </c>
      <c r="H24" s="47" t="s">
        <v>356</v>
      </c>
      <c r="I24" s="45" t="s">
        <v>355</v>
      </c>
      <c r="J24" s="46" t="s">
        <v>356</v>
      </c>
      <c r="K24" s="47" t="s">
        <v>356</v>
      </c>
      <c r="L24" s="45" t="s">
        <v>356</v>
      </c>
    </row>
    <row r="25" spans="1:12" ht="15.75" x14ac:dyDescent="0.25">
      <c r="A25" s="13"/>
      <c r="B25" s="55"/>
      <c r="C25" s="55"/>
      <c r="D25" s="55"/>
      <c r="E25" s="55"/>
      <c r="F25" s="55"/>
      <c r="G25" s="55"/>
      <c r="H25" s="55"/>
      <c r="I25" s="55"/>
      <c r="J25" s="55"/>
      <c r="K25" s="55"/>
      <c r="L25" s="55"/>
    </row>
    <row r="26" spans="1:12" x14ac:dyDescent="0.25">
      <c r="A26" s="13"/>
      <c r="B26" s="38"/>
      <c r="C26" s="38"/>
      <c r="D26" s="38"/>
      <c r="E26" s="38"/>
      <c r="F26" s="38"/>
      <c r="G26" s="38"/>
      <c r="H26" s="38"/>
      <c r="I26" s="38"/>
      <c r="J26" s="38"/>
      <c r="K26" s="38"/>
      <c r="L26" s="38"/>
    </row>
  </sheetData>
  <mergeCells count="36">
    <mergeCell ref="A1:A2"/>
    <mergeCell ref="B1:L1"/>
    <mergeCell ref="B2:L2"/>
    <mergeCell ref="B3:L3"/>
    <mergeCell ref="A4:A26"/>
    <mergeCell ref="B4:L4"/>
    <mergeCell ref="B14:L14"/>
    <mergeCell ref="B15:L15"/>
    <mergeCell ref="B25:L25"/>
    <mergeCell ref="B26:L26"/>
    <mergeCell ref="I16:I17"/>
    <mergeCell ref="J16:K17"/>
    <mergeCell ref="L16:L17"/>
    <mergeCell ref="D18:E18"/>
    <mergeCell ref="G18:H18"/>
    <mergeCell ref="J18:K18"/>
    <mergeCell ref="B16:B17"/>
    <mergeCell ref="C16:C17"/>
    <mergeCell ref="D16:E16"/>
    <mergeCell ref="D17:E17"/>
    <mergeCell ref="F16:F17"/>
    <mergeCell ref="G16:H16"/>
    <mergeCell ref="G17:H17"/>
    <mergeCell ref="I5:I6"/>
    <mergeCell ref="J5:K6"/>
    <mergeCell ref="L5:L6"/>
    <mergeCell ref="D7:E7"/>
    <mergeCell ref="G7:H7"/>
    <mergeCell ref="J7:K7"/>
    <mergeCell ref="B5:B6"/>
    <mergeCell ref="C5:C6"/>
    <mergeCell ref="D5:E5"/>
    <mergeCell ref="D6:E6"/>
    <mergeCell ref="F5:F6"/>
    <mergeCell ref="G5:H5"/>
    <mergeCell ref="G6:H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showGridLines="0" workbookViewId="0"/>
  </sheetViews>
  <sheetFormatPr defaultRowHeight="15" x14ac:dyDescent="0.25"/>
  <cols>
    <col min="1" max="1" width="36.5703125" bestFit="1" customWidth="1"/>
    <col min="2" max="2" width="30.28515625" bestFit="1" customWidth="1"/>
    <col min="3" max="3" width="0.7109375" bestFit="1" customWidth="1"/>
    <col min="4" max="4" width="36.140625" bestFit="1" customWidth="1"/>
    <col min="5" max="5" width="8.28515625" bestFit="1" customWidth="1"/>
    <col min="6" max="6" width="0.7109375" bestFit="1" customWidth="1"/>
    <col min="7" max="7" width="10.28515625" customWidth="1"/>
    <col min="8" max="8" width="3.42578125" customWidth="1"/>
    <col min="9" max="9" width="24.85546875" bestFit="1" customWidth="1"/>
    <col min="10" max="10" width="8.42578125" bestFit="1" customWidth="1"/>
    <col min="11" max="11" width="8.28515625" bestFit="1" customWidth="1"/>
    <col min="12" max="12" width="8.140625" bestFit="1" customWidth="1"/>
    <col min="13" max="13" width="8.42578125" bestFit="1" customWidth="1"/>
    <col min="14" max="14" width="3.7109375" bestFit="1" customWidth="1"/>
    <col min="15" max="15" width="0.7109375" bestFit="1" customWidth="1"/>
  </cols>
  <sheetData>
    <row r="1" spans="1:15" ht="15" customHeight="1" x14ac:dyDescent="0.25">
      <c r="A1" s="7" t="s">
        <v>1348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459</v>
      </c>
      <c r="B3" s="32"/>
      <c r="C3" s="32"/>
      <c r="D3" s="32"/>
      <c r="E3" s="32"/>
      <c r="F3" s="32"/>
      <c r="G3" s="32"/>
      <c r="H3" s="32"/>
      <c r="I3" s="32"/>
      <c r="J3" s="32"/>
      <c r="K3" s="32"/>
      <c r="L3" s="32"/>
      <c r="M3" s="32"/>
      <c r="N3" s="32"/>
      <c r="O3" s="32"/>
    </row>
    <row r="4" spans="1:15" x14ac:dyDescent="0.25">
      <c r="A4" s="13" t="s">
        <v>1349</v>
      </c>
      <c r="B4" s="51" t="s">
        <v>245</v>
      </c>
      <c r="C4" s="51"/>
      <c r="D4" s="51"/>
      <c r="E4" s="51"/>
      <c r="F4" s="51"/>
      <c r="G4" s="51"/>
      <c r="H4" s="51"/>
      <c r="I4" s="51"/>
      <c r="J4" s="51"/>
      <c r="K4" s="51"/>
      <c r="L4" s="51"/>
      <c r="M4" s="51"/>
      <c r="N4" s="51"/>
      <c r="O4" s="51"/>
    </row>
    <row r="5" spans="1:15" ht="15.75" thickBot="1" x14ac:dyDescent="0.3">
      <c r="A5" s="13"/>
      <c r="B5" s="10"/>
      <c r="C5" s="23"/>
      <c r="D5" s="30" t="s">
        <v>462</v>
      </c>
      <c r="E5" s="30"/>
      <c r="F5" s="30"/>
      <c r="G5" s="30"/>
      <c r="H5" s="30"/>
      <c r="I5" s="30"/>
      <c r="J5" s="30"/>
      <c r="K5" s="30"/>
      <c r="L5" s="30"/>
      <c r="M5" s="30"/>
      <c r="N5" s="30"/>
      <c r="O5" s="23"/>
    </row>
    <row r="6" spans="1:15" x14ac:dyDescent="0.25">
      <c r="A6" s="13"/>
      <c r="B6" s="57" t="s">
        <v>443</v>
      </c>
      <c r="C6" s="29"/>
      <c r="D6" s="31" t="s">
        <v>463</v>
      </c>
      <c r="E6" s="31"/>
      <c r="F6" s="31"/>
      <c r="G6" s="31" t="s">
        <v>468</v>
      </c>
      <c r="H6" s="31"/>
      <c r="I6" s="31"/>
      <c r="J6" s="31" t="s">
        <v>473</v>
      </c>
      <c r="K6" s="31"/>
      <c r="L6" s="31"/>
      <c r="M6" s="31" t="s">
        <v>473</v>
      </c>
      <c r="N6" s="31"/>
      <c r="O6" s="29"/>
    </row>
    <row r="7" spans="1:15" x14ac:dyDescent="0.25">
      <c r="A7" s="13"/>
      <c r="B7" s="57"/>
      <c r="C7" s="29"/>
      <c r="D7" s="29" t="s">
        <v>464</v>
      </c>
      <c r="E7" s="29"/>
      <c r="F7" s="29"/>
      <c r="G7" s="29" t="s">
        <v>469</v>
      </c>
      <c r="H7" s="29"/>
      <c r="I7" s="29"/>
      <c r="J7" s="29" t="s">
        <v>474</v>
      </c>
      <c r="K7" s="29"/>
      <c r="L7" s="29"/>
      <c r="M7" s="29" t="s">
        <v>478</v>
      </c>
      <c r="N7" s="29"/>
      <c r="O7" s="29"/>
    </row>
    <row r="8" spans="1:15" x14ac:dyDescent="0.25">
      <c r="A8" s="13"/>
      <c r="B8" s="57"/>
      <c r="C8" s="29"/>
      <c r="D8" s="29" t="s">
        <v>465</v>
      </c>
      <c r="E8" s="29"/>
      <c r="F8" s="29"/>
      <c r="G8" s="29" t="s">
        <v>470</v>
      </c>
      <c r="H8" s="29"/>
      <c r="I8" s="29"/>
      <c r="J8" s="29" t="s">
        <v>475</v>
      </c>
      <c r="K8" s="29"/>
      <c r="L8" s="29"/>
      <c r="M8" s="29" t="s">
        <v>476</v>
      </c>
      <c r="N8" s="29"/>
      <c r="O8" s="29"/>
    </row>
    <row r="9" spans="1:15" x14ac:dyDescent="0.25">
      <c r="A9" s="13"/>
      <c r="B9" s="57"/>
      <c r="C9" s="29"/>
      <c r="D9" s="29" t="s">
        <v>466</v>
      </c>
      <c r="E9" s="29"/>
      <c r="F9" s="29"/>
      <c r="G9" s="29" t="s">
        <v>471</v>
      </c>
      <c r="H9" s="29"/>
      <c r="I9" s="29"/>
      <c r="J9" s="29" t="s">
        <v>476</v>
      </c>
      <c r="K9" s="29"/>
      <c r="L9" s="29"/>
      <c r="M9" s="29" t="s">
        <v>479</v>
      </c>
      <c r="N9" s="29"/>
      <c r="O9" s="29"/>
    </row>
    <row r="10" spans="1:15" ht="15.75" thickBot="1" x14ac:dyDescent="0.3">
      <c r="A10" s="13"/>
      <c r="B10" s="57"/>
      <c r="C10" s="29"/>
      <c r="D10" s="30" t="s">
        <v>467</v>
      </c>
      <c r="E10" s="30"/>
      <c r="F10" s="29"/>
      <c r="G10" s="30" t="s">
        <v>472</v>
      </c>
      <c r="H10" s="30"/>
      <c r="I10" s="29"/>
      <c r="J10" s="30" t="s">
        <v>477</v>
      </c>
      <c r="K10" s="30"/>
      <c r="L10" s="29"/>
      <c r="M10" s="58"/>
      <c r="N10" s="58"/>
      <c r="O10" s="29"/>
    </row>
    <row r="11" spans="1:15" x14ac:dyDescent="0.25">
      <c r="A11" s="13"/>
      <c r="B11" s="25"/>
      <c r="C11" s="23"/>
      <c r="D11" s="31" t="s">
        <v>322</v>
      </c>
      <c r="E11" s="31"/>
      <c r="F11" s="23"/>
      <c r="G11" s="31" t="s">
        <v>322</v>
      </c>
      <c r="H11" s="31"/>
      <c r="I11" s="23"/>
      <c r="J11" s="31" t="s">
        <v>322</v>
      </c>
      <c r="K11" s="31"/>
      <c r="L11" s="23"/>
      <c r="M11" s="31" t="s">
        <v>322</v>
      </c>
      <c r="N11" s="31"/>
      <c r="O11" s="23"/>
    </row>
    <row r="12" spans="1:15" x14ac:dyDescent="0.25">
      <c r="A12" s="13"/>
      <c r="B12" s="39" t="s">
        <v>480</v>
      </c>
      <c r="C12" s="40"/>
      <c r="D12" s="40"/>
      <c r="E12" s="49"/>
      <c r="F12" s="40"/>
      <c r="G12" s="40"/>
      <c r="H12" s="49"/>
      <c r="I12" s="40"/>
      <c r="J12" s="40"/>
      <c r="K12" s="49"/>
      <c r="L12" s="40"/>
      <c r="M12" s="40"/>
      <c r="N12" s="49"/>
      <c r="O12" s="40"/>
    </row>
    <row r="13" spans="1:15" x14ac:dyDescent="0.25">
      <c r="A13" s="13"/>
      <c r="B13" s="42" t="s">
        <v>481</v>
      </c>
      <c r="C13" s="43"/>
      <c r="D13" s="43"/>
      <c r="E13" s="44" t="s">
        <v>482</v>
      </c>
      <c r="F13" s="43"/>
      <c r="G13" s="43"/>
      <c r="H13" s="56" t="s">
        <v>369</v>
      </c>
      <c r="I13" s="43"/>
      <c r="J13" s="43"/>
      <c r="K13" s="44" t="s">
        <v>482</v>
      </c>
      <c r="L13" s="43"/>
      <c r="M13" s="43"/>
      <c r="N13" s="56" t="s">
        <v>483</v>
      </c>
      <c r="O13" s="43"/>
    </row>
    <row r="14" spans="1:15"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355</v>
      </c>
      <c r="M14" s="46" t="s">
        <v>356</v>
      </c>
      <c r="N14" s="47" t="s">
        <v>356</v>
      </c>
      <c r="O14" s="45" t="s">
        <v>355</v>
      </c>
    </row>
    <row r="15" spans="1:15"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355</v>
      </c>
      <c r="M15" s="46" t="s">
        <v>356</v>
      </c>
      <c r="N15" s="47" t="s">
        <v>356</v>
      </c>
      <c r="O15" s="45" t="s">
        <v>356</v>
      </c>
    </row>
    <row r="16" spans="1:15" x14ac:dyDescent="0.25">
      <c r="A16" s="13"/>
      <c r="B16" s="39" t="s">
        <v>484</v>
      </c>
      <c r="C16" s="40"/>
      <c r="D16" s="40"/>
      <c r="E16" s="49"/>
      <c r="F16" s="40"/>
      <c r="G16" s="40"/>
      <c r="H16" s="49"/>
      <c r="I16" s="40"/>
      <c r="J16" s="40"/>
      <c r="K16" s="49"/>
      <c r="L16" s="40"/>
      <c r="M16" s="40"/>
      <c r="N16" s="49"/>
      <c r="O16" s="40"/>
    </row>
    <row r="17" spans="1:15" x14ac:dyDescent="0.25">
      <c r="A17" s="13"/>
      <c r="B17" s="42" t="s">
        <v>481</v>
      </c>
      <c r="C17" s="43"/>
      <c r="D17" s="43"/>
      <c r="E17" s="44" t="s">
        <v>485</v>
      </c>
      <c r="F17" s="43"/>
      <c r="G17" s="43"/>
      <c r="H17" s="56" t="s">
        <v>369</v>
      </c>
      <c r="I17" s="43"/>
      <c r="J17" s="43"/>
      <c r="K17" s="44" t="s">
        <v>485</v>
      </c>
      <c r="L17" s="43"/>
      <c r="M17" s="43"/>
      <c r="N17" s="56" t="s">
        <v>483</v>
      </c>
      <c r="O17" s="43"/>
    </row>
    <row r="18" spans="1:15" ht="15.75" thickBot="1" x14ac:dyDescent="0.3">
      <c r="A18" s="13"/>
      <c r="B18" s="45" t="s">
        <v>355</v>
      </c>
      <c r="C18" s="45" t="s">
        <v>355</v>
      </c>
      <c r="D18" s="46" t="s">
        <v>356</v>
      </c>
      <c r="E18" s="47" t="s">
        <v>356</v>
      </c>
      <c r="F18" s="45" t="s">
        <v>355</v>
      </c>
      <c r="G18" s="46" t="s">
        <v>356</v>
      </c>
      <c r="H18" s="47" t="s">
        <v>356</v>
      </c>
      <c r="I18" s="45" t="s">
        <v>355</v>
      </c>
      <c r="J18" s="46" t="s">
        <v>356</v>
      </c>
      <c r="K18" s="47" t="s">
        <v>356</v>
      </c>
      <c r="L18" s="45" t="s">
        <v>355</v>
      </c>
      <c r="M18" s="46" t="s">
        <v>356</v>
      </c>
      <c r="N18" s="47" t="s">
        <v>356</v>
      </c>
      <c r="O18" s="45" t="s">
        <v>355</v>
      </c>
    </row>
    <row r="19" spans="1:15" ht="15.75" thickBot="1" x14ac:dyDescent="0.3">
      <c r="A19" s="13"/>
      <c r="B19" s="45" t="s">
        <v>355</v>
      </c>
      <c r="C19" s="45" t="s">
        <v>355</v>
      </c>
      <c r="D19" s="46" t="s">
        <v>356</v>
      </c>
      <c r="E19" s="47" t="s">
        <v>356</v>
      </c>
      <c r="F19" s="45" t="s">
        <v>355</v>
      </c>
      <c r="G19" s="46" t="s">
        <v>356</v>
      </c>
      <c r="H19" s="47" t="s">
        <v>356</v>
      </c>
      <c r="I19" s="45" t="s">
        <v>355</v>
      </c>
      <c r="J19" s="46" t="s">
        <v>356</v>
      </c>
      <c r="K19" s="47" t="s">
        <v>356</v>
      </c>
      <c r="L19" s="45" t="s">
        <v>355</v>
      </c>
      <c r="M19" s="46" t="s">
        <v>356</v>
      </c>
      <c r="N19" s="47" t="s">
        <v>356</v>
      </c>
      <c r="O19" s="45" t="s">
        <v>356</v>
      </c>
    </row>
    <row r="20" spans="1:15" x14ac:dyDescent="0.25">
      <c r="A20" s="13"/>
      <c r="B20" s="35"/>
      <c r="C20" s="35"/>
      <c r="D20" s="35"/>
      <c r="E20" s="35"/>
      <c r="F20" s="35"/>
      <c r="G20" s="35"/>
      <c r="H20" s="35"/>
      <c r="I20" s="35"/>
      <c r="J20" s="35"/>
      <c r="K20" s="35"/>
      <c r="L20" s="35"/>
      <c r="M20" s="35"/>
      <c r="N20" s="35"/>
      <c r="O20" s="35"/>
    </row>
    <row r="21" spans="1:15" x14ac:dyDescent="0.25">
      <c r="A21" s="13"/>
      <c r="B21" s="51" t="s">
        <v>245</v>
      </c>
      <c r="C21" s="51"/>
      <c r="D21" s="51"/>
      <c r="E21" s="51"/>
      <c r="F21" s="51"/>
      <c r="G21" s="51"/>
      <c r="H21" s="51"/>
      <c r="I21" s="51"/>
      <c r="J21" s="51"/>
      <c r="K21" s="51"/>
      <c r="L21" s="51"/>
      <c r="M21" s="51"/>
      <c r="N21" s="51"/>
      <c r="O21" s="51"/>
    </row>
    <row r="22" spans="1:15" ht="15.75" thickBot="1" x14ac:dyDescent="0.3">
      <c r="A22" s="13"/>
      <c r="B22" s="10"/>
      <c r="C22" s="23"/>
      <c r="D22" s="30" t="s">
        <v>462</v>
      </c>
      <c r="E22" s="30"/>
      <c r="F22" s="30"/>
      <c r="G22" s="30"/>
      <c r="H22" s="30"/>
      <c r="I22" s="30"/>
      <c r="J22" s="30"/>
      <c r="K22" s="30"/>
      <c r="L22" s="30"/>
      <c r="M22" s="30"/>
      <c r="N22" s="30"/>
      <c r="O22" s="23"/>
    </row>
    <row r="23" spans="1:15" x14ac:dyDescent="0.25">
      <c r="A23" s="13"/>
      <c r="B23" s="57" t="s">
        <v>453</v>
      </c>
      <c r="C23" s="29"/>
      <c r="D23" s="31" t="s">
        <v>463</v>
      </c>
      <c r="E23" s="31"/>
      <c r="F23" s="31"/>
      <c r="G23" s="31" t="s">
        <v>468</v>
      </c>
      <c r="H23" s="31"/>
      <c r="I23" s="31"/>
      <c r="J23" s="31" t="s">
        <v>473</v>
      </c>
      <c r="K23" s="31"/>
      <c r="L23" s="31"/>
      <c r="M23" s="31" t="s">
        <v>473</v>
      </c>
      <c r="N23" s="31"/>
      <c r="O23" s="29"/>
    </row>
    <row r="24" spans="1:15" x14ac:dyDescent="0.25">
      <c r="A24" s="13"/>
      <c r="B24" s="57"/>
      <c r="C24" s="29"/>
      <c r="D24" s="29" t="s">
        <v>464</v>
      </c>
      <c r="E24" s="29"/>
      <c r="F24" s="29"/>
      <c r="G24" s="29" t="s">
        <v>469</v>
      </c>
      <c r="H24" s="29"/>
      <c r="I24" s="29"/>
      <c r="J24" s="29" t="s">
        <v>474</v>
      </c>
      <c r="K24" s="29"/>
      <c r="L24" s="29"/>
      <c r="M24" s="29" t="s">
        <v>478</v>
      </c>
      <c r="N24" s="29"/>
      <c r="O24" s="29"/>
    </row>
    <row r="25" spans="1:15" x14ac:dyDescent="0.25">
      <c r="A25" s="13"/>
      <c r="B25" s="57"/>
      <c r="C25" s="29"/>
      <c r="D25" s="29" t="s">
        <v>465</v>
      </c>
      <c r="E25" s="29"/>
      <c r="F25" s="29"/>
      <c r="G25" s="29" t="s">
        <v>470</v>
      </c>
      <c r="H25" s="29"/>
      <c r="I25" s="29"/>
      <c r="J25" s="29" t="s">
        <v>475</v>
      </c>
      <c r="K25" s="29"/>
      <c r="L25" s="29"/>
      <c r="M25" s="29" t="s">
        <v>476</v>
      </c>
      <c r="N25" s="29"/>
      <c r="O25" s="29"/>
    </row>
    <row r="26" spans="1:15" x14ac:dyDescent="0.25">
      <c r="A26" s="13"/>
      <c r="B26" s="57"/>
      <c r="C26" s="29"/>
      <c r="D26" s="29" t="s">
        <v>466</v>
      </c>
      <c r="E26" s="29"/>
      <c r="F26" s="29"/>
      <c r="G26" s="29" t="s">
        <v>471</v>
      </c>
      <c r="H26" s="29"/>
      <c r="I26" s="29"/>
      <c r="J26" s="29" t="s">
        <v>476</v>
      </c>
      <c r="K26" s="29"/>
      <c r="L26" s="29"/>
      <c r="M26" s="29" t="s">
        <v>479</v>
      </c>
      <c r="N26" s="29"/>
      <c r="O26" s="29"/>
    </row>
    <row r="27" spans="1:15" ht="15.75" thickBot="1" x14ac:dyDescent="0.3">
      <c r="A27" s="13"/>
      <c r="B27" s="57"/>
      <c r="C27" s="29"/>
      <c r="D27" s="30" t="s">
        <v>467</v>
      </c>
      <c r="E27" s="30"/>
      <c r="F27" s="29"/>
      <c r="G27" s="30" t="s">
        <v>472</v>
      </c>
      <c r="H27" s="30"/>
      <c r="I27" s="29"/>
      <c r="J27" s="30" t="s">
        <v>477</v>
      </c>
      <c r="K27" s="30"/>
      <c r="L27" s="29"/>
      <c r="M27" s="58"/>
      <c r="N27" s="58"/>
      <c r="O27" s="29"/>
    </row>
    <row r="28" spans="1:15" x14ac:dyDescent="0.25">
      <c r="A28" s="13"/>
      <c r="B28" s="25"/>
      <c r="C28" s="23"/>
      <c r="D28" s="31" t="s">
        <v>322</v>
      </c>
      <c r="E28" s="31"/>
      <c r="F28" s="23"/>
      <c r="G28" s="31" t="s">
        <v>322</v>
      </c>
      <c r="H28" s="31"/>
      <c r="I28" s="23"/>
      <c r="J28" s="31" t="s">
        <v>322</v>
      </c>
      <c r="K28" s="31"/>
      <c r="L28" s="23"/>
      <c r="M28" s="31" t="s">
        <v>322</v>
      </c>
      <c r="N28" s="31"/>
      <c r="O28" s="23"/>
    </row>
    <row r="29" spans="1:15" x14ac:dyDescent="0.25">
      <c r="A29" s="13"/>
      <c r="B29" s="39" t="s">
        <v>480</v>
      </c>
      <c r="C29" s="40"/>
      <c r="D29" s="40"/>
      <c r="E29" s="49"/>
      <c r="F29" s="40"/>
      <c r="G29" s="40"/>
      <c r="H29" s="49"/>
      <c r="I29" s="40"/>
      <c r="J29" s="40"/>
      <c r="K29" s="49"/>
      <c r="L29" s="40"/>
      <c r="M29" s="40"/>
      <c r="N29" s="49"/>
      <c r="O29" s="40"/>
    </row>
    <row r="30" spans="1:15" x14ac:dyDescent="0.25">
      <c r="A30" s="13"/>
      <c r="B30" s="42" t="s">
        <v>481</v>
      </c>
      <c r="C30" s="43"/>
      <c r="D30" s="43"/>
      <c r="E30" s="44" t="s">
        <v>486</v>
      </c>
      <c r="F30" s="43"/>
      <c r="G30" s="43"/>
      <c r="H30" s="56" t="s">
        <v>369</v>
      </c>
      <c r="I30" s="43"/>
      <c r="J30" s="43"/>
      <c r="K30" s="44" t="s">
        <v>486</v>
      </c>
      <c r="L30" s="43"/>
      <c r="M30" s="43"/>
      <c r="N30" s="56" t="s">
        <v>483</v>
      </c>
      <c r="O30" s="43"/>
    </row>
    <row r="31" spans="1:15" ht="15.75" thickBot="1" x14ac:dyDescent="0.3">
      <c r="A31" s="13"/>
      <c r="B31" s="45" t="s">
        <v>355</v>
      </c>
      <c r="C31" s="45" t="s">
        <v>355</v>
      </c>
      <c r="D31" s="46" t="s">
        <v>356</v>
      </c>
      <c r="E31" s="47" t="s">
        <v>356</v>
      </c>
      <c r="F31" s="45" t="s">
        <v>355</v>
      </c>
      <c r="G31" s="46" t="s">
        <v>356</v>
      </c>
      <c r="H31" s="47" t="s">
        <v>356</v>
      </c>
      <c r="I31" s="45" t="s">
        <v>355</v>
      </c>
      <c r="J31" s="46" t="s">
        <v>356</v>
      </c>
      <c r="K31" s="47" t="s">
        <v>356</v>
      </c>
      <c r="L31" s="45" t="s">
        <v>355</v>
      </c>
      <c r="M31" s="46" t="s">
        <v>356</v>
      </c>
      <c r="N31" s="47" t="s">
        <v>356</v>
      </c>
      <c r="O31" s="45" t="s">
        <v>355</v>
      </c>
    </row>
    <row r="32" spans="1:15" ht="15.75" thickBot="1" x14ac:dyDescent="0.3">
      <c r="A32" s="13"/>
      <c r="B32" s="45" t="s">
        <v>355</v>
      </c>
      <c r="C32" s="45" t="s">
        <v>355</v>
      </c>
      <c r="D32" s="46" t="s">
        <v>356</v>
      </c>
      <c r="E32" s="47" t="s">
        <v>356</v>
      </c>
      <c r="F32" s="45" t="s">
        <v>355</v>
      </c>
      <c r="G32" s="46" t="s">
        <v>356</v>
      </c>
      <c r="H32" s="47" t="s">
        <v>356</v>
      </c>
      <c r="I32" s="45" t="s">
        <v>355</v>
      </c>
      <c r="J32" s="46" t="s">
        <v>356</v>
      </c>
      <c r="K32" s="47" t="s">
        <v>356</v>
      </c>
      <c r="L32" s="45" t="s">
        <v>355</v>
      </c>
      <c r="M32" s="46" t="s">
        <v>356</v>
      </c>
      <c r="N32" s="47" t="s">
        <v>356</v>
      </c>
      <c r="O32" s="45" t="s">
        <v>356</v>
      </c>
    </row>
    <row r="33" spans="1:15" x14ac:dyDescent="0.25">
      <c r="A33" s="13"/>
      <c r="B33" s="39" t="s">
        <v>484</v>
      </c>
      <c r="C33" s="40"/>
      <c r="D33" s="40"/>
      <c r="E33" s="49"/>
      <c r="F33" s="40"/>
      <c r="G33" s="40"/>
      <c r="H33" s="49"/>
      <c r="I33" s="40"/>
      <c r="J33" s="40"/>
      <c r="K33" s="49"/>
      <c r="L33" s="40"/>
      <c r="M33" s="40"/>
      <c r="N33" s="49"/>
      <c r="O33" s="40"/>
    </row>
    <row r="34" spans="1:15" x14ac:dyDescent="0.25">
      <c r="A34" s="13"/>
      <c r="B34" s="42" t="s">
        <v>481</v>
      </c>
      <c r="C34" s="43"/>
      <c r="D34" s="43"/>
      <c r="E34" s="44" t="s">
        <v>487</v>
      </c>
      <c r="F34" s="43"/>
      <c r="G34" s="43"/>
      <c r="H34" s="56" t="s">
        <v>369</v>
      </c>
      <c r="I34" s="43"/>
      <c r="J34" s="43"/>
      <c r="K34" s="44" t="s">
        <v>487</v>
      </c>
      <c r="L34" s="43"/>
      <c r="M34" s="43"/>
      <c r="N34" s="56" t="s">
        <v>483</v>
      </c>
      <c r="O34" s="43"/>
    </row>
    <row r="35" spans="1:15" ht="15.75" thickBot="1" x14ac:dyDescent="0.3">
      <c r="A35" s="13"/>
      <c r="B35" s="45" t="s">
        <v>355</v>
      </c>
      <c r="C35" s="45" t="s">
        <v>355</v>
      </c>
      <c r="D35" s="46" t="s">
        <v>356</v>
      </c>
      <c r="E35" s="47" t="s">
        <v>356</v>
      </c>
      <c r="F35" s="45" t="s">
        <v>355</v>
      </c>
      <c r="G35" s="46" t="s">
        <v>356</v>
      </c>
      <c r="H35" s="47" t="s">
        <v>356</v>
      </c>
      <c r="I35" s="45" t="s">
        <v>355</v>
      </c>
      <c r="J35" s="46" t="s">
        <v>356</v>
      </c>
      <c r="K35" s="47" t="s">
        <v>356</v>
      </c>
      <c r="L35" s="45" t="s">
        <v>355</v>
      </c>
      <c r="M35" s="46" t="s">
        <v>356</v>
      </c>
      <c r="N35" s="47" t="s">
        <v>356</v>
      </c>
      <c r="O35" s="45" t="s">
        <v>355</v>
      </c>
    </row>
    <row r="36" spans="1:15" ht="15.75" thickBot="1" x14ac:dyDescent="0.3">
      <c r="A36" s="13"/>
      <c r="B36" s="45" t="s">
        <v>355</v>
      </c>
      <c r="C36" s="45" t="s">
        <v>355</v>
      </c>
      <c r="D36" s="46" t="s">
        <v>356</v>
      </c>
      <c r="E36" s="47" t="s">
        <v>356</v>
      </c>
      <c r="F36" s="45" t="s">
        <v>355</v>
      </c>
      <c r="G36" s="46" t="s">
        <v>356</v>
      </c>
      <c r="H36" s="47" t="s">
        <v>356</v>
      </c>
      <c r="I36" s="45" t="s">
        <v>355</v>
      </c>
      <c r="J36" s="46" t="s">
        <v>356</v>
      </c>
      <c r="K36" s="47" t="s">
        <v>356</v>
      </c>
      <c r="L36" s="45" t="s">
        <v>355</v>
      </c>
      <c r="M36" s="46" t="s">
        <v>356</v>
      </c>
      <c r="N36" s="47" t="s">
        <v>356</v>
      </c>
      <c r="O36" s="45" t="s">
        <v>356</v>
      </c>
    </row>
    <row r="37" spans="1:15" ht="15.75" x14ac:dyDescent="0.25">
      <c r="A37" s="13"/>
      <c r="B37" s="55"/>
      <c r="C37" s="55"/>
      <c r="D37" s="55"/>
      <c r="E37" s="55"/>
      <c r="F37" s="55"/>
      <c r="G37" s="55"/>
      <c r="H37" s="55"/>
      <c r="I37" s="55"/>
      <c r="J37" s="55"/>
      <c r="K37" s="55"/>
      <c r="L37" s="55"/>
      <c r="M37" s="55"/>
      <c r="N37" s="55"/>
      <c r="O37" s="55"/>
    </row>
    <row r="38" spans="1:15" x14ac:dyDescent="0.25">
      <c r="A38" s="13"/>
      <c r="B38" s="38"/>
      <c r="C38" s="38"/>
      <c r="D38" s="38"/>
      <c r="E38" s="38"/>
      <c r="F38" s="38"/>
      <c r="G38" s="38"/>
      <c r="H38" s="38"/>
      <c r="I38" s="38"/>
      <c r="J38" s="38"/>
      <c r="K38" s="38"/>
      <c r="L38" s="38"/>
      <c r="M38" s="38"/>
      <c r="N38" s="38"/>
      <c r="O38" s="38"/>
    </row>
    <row r="39" spans="1:15" x14ac:dyDescent="0.25">
      <c r="A39" s="13" t="s">
        <v>1350</v>
      </c>
      <c r="B39" s="51" t="s">
        <v>245</v>
      </c>
      <c r="C39" s="51"/>
      <c r="D39" s="51"/>
      <c r="E39" s="51"/>
      <c r="F39" s="51"/>
      <c r="G39" s="51"/>
      <c r="H39" s="51"/>
      <c r="I39" s="51"/>
      <c r="J39" s="51"/>
      <c r="K39" s="51"/>
      <c r="L39" s="51"/>
      <c r="M39" s="51"/>
      <c r="N39" s="51"/>
      <c r="O39" s="51"/>
    </row>
    <row r="40" spans="1:15" ht="15.75" thickBot="1" x14ac:dyDescent="0.3">
      <c r="A40" s="13"/>
      <c r="B40" s="25"/>
      <c r="C40" s="23"/>
      <c r="D40" s="30" t="s">
        <v>498</v>
      </c>
      <c r="E40" s="30"/>
      <c r="F40" s="30"/>
      <c r="G40" s="30"/>
      <c r="H40" s="30"/>
      <c r="I40" s="30"/>
      <c r="J40" s="30"/>
      <c r="K40" s="30"/>
      <c r="L40" s="30"/>
      <c r="M40" s="23"/>
    </row>
    <row r="41" spans="1:15" ht="15.75" thickBot="1" x14ac:dyDescent="0.3">
      <c r="A41" s="13"/>
      <c r="B41" s="25"/>
      <c r="C41" s="23"/>
      <c r="D41" s="54" t="s">
        <v>499</v>
      </c>
      <c r="E41" s="54"/>
      <c r="F41" s="54"/>
      <c r="G41" s="54"/>
      <c r="H41" s="23"/>
      <c r="I41" s="54" t="s">
        <v>500</v>
      </c>
      <c r="J41" s="54"/>
      <c r="K41" s="54"/>
      <c r="L41" s="54"/>
      <c r="M41" s="23"/>
    </row>
    <row r="42" spans="1:15" ht="15.75" thickBot="1" x14ac:dyDescent="0.3">
      <c r="A42" s="13"/>
      <c r="B42" s="25"/>
      <c r="C42" s="23"/>
      <c r="D42" s="24" t="s">
        <v>501</v>
      </c>
      <c r="E42" s="23"/>
      <c r="F42" s="54" t="s">
        <v>502</v>
      </c>
      <c r="G42" s="54"/>
      <c r="H42" s="23"/>
      <c r="I42" s="24" t="s">
        <v>501</v>
      </c>
      <c r="J42" s="23"/>
      <c r="K42" s="54" t="s">
        <v>502</v>
      </c>
      <c r="L42" s="54"/>
      <c r="M42" s="23"/>
    </row>
    <row r="43" spans="1:15" x14ac:dyDescent="0.25">
      <c r="A43" s="13"/>
      <c r="B43" s="25"/>
      <c r="C43" s="23"/>
      <c r="D43" s="25"/>
      <c r="E43" s="23"/>
      <c r="F43" s="31" t="s">
        <v>322</v>
      </c>
      <c r="G43" s="31"/>
      <c r="H43" s="23"/>
      <c r="I43" s="25"/>
      <c r="J43" s="23"/>
      <c r="K43" s="31" t="s">
        <v>322</v>
      </c>
      <c r="L43" s="31"/>
      <c r="M43" s="23"/>
    </row>
    <row r="44" spans="1:15" x14ac:dyDescent="0.25">
      <c r="A44" s="13"/>
      <c r="B44" s="59" t="s">
        <v>481</v>
      </c>
      <c r="C44" s="60"/>
      <c r="D44" s="60" t="s">
        <v>33</v>
      </c>
      <c r="E44" s="60"/>
      <c r="F44" s="60"/>
      <c r="G44" s="61" t="s">
        <v>486</v>
      </c>
      <c r="H44" s="60"/>
      <c r="I44" s="62" t="s">
        <v>33</v>
      </c>
      <c r="J44" s="60"/>
      <c r="K44" s="60"/>
      <c r="L44" s="61" t="s">
        <v>482</v>
      </c>
      <c r="M44" s="60"/>
    </row>
    <row r="45" spans="1:15" ht="15.75" thickBot="1" x14ac:dyDescent="0.3">
      <c r="A45" s="13"/>
      <c r="B45" s="45" t="s">
        <v>355</v>
      </c>
      <c r="C45" s="45" t="s">
        <v>355</v>
      </c>
      <c r="D45" s="45" t="s">
        <v>355</v>
      </c>
      <c r="E45" s="45" t="s">
        <v>355</v>
      </c>
      <c r="F45" s="46" t="s">
        <v>356</v>
      </c>
      <c r="G45" s="47" t="s">
        <v>356</v>
      </c>
      <c r="H45" s="45" t="s">
        <v>355</v>
      </c>
      <c r="I45" s="63" t="s">
        <v>355</v>
      </c>
      <c r="J45" s="45" t="s">
        <v>355</v>
      </c>
      <c r="K45" s="46" t="s">
        <v>356</v>
      </c>
      <c r="L45" s="47" t="s">
        <v>356</v>
      </c>
      <c r="M45" s="45" t="s">
        <v>355</v>
      </c>
    </row>
    <row r="46" spans="1:15" ht="15.75" thickBot="1" x14ac:dyDescent="0.3">
      <c r="A46" s="13"/>
      <c r="B46" s="45" t="s">
        <v>355</v>
      </c>
      <c r="C46" s="45" t="s">
        <v>355</v>
      </c>
      <c r="D46" s="45" t="s">
        <v>355</v>
      </c>
      <c r="E46" s="45" t="s">
        <v>355</v>
      </c>
      <c r="F46" s="46" t="s">
        <v>356</v>
      </c>
      <c r="G46" s="47" t="s">
        <v>356</v>
      </c>
      <c r="H46" s="45" t="s">
        <v>355</v>
      </c>
      <c r="I46" s="63" t="s">
        <v>355</v>
      </c>
      <c r="J46" s="45" t="s">
        <v>355</v>
      </c>
      <c r="K46" s="46" t="s">
        <v>356</v>
      </c>
      <c r="L46" s="47" t="s">
        <v>356</v>
      </c>
      <c r="M46" s="45" t="s">
        <v>356</v>
      </c>
    </row>
    <row r="47" spans="1:15" x14ac:dyDescent="0.25">
      <c r="A47" s="13"/>
      <c r="B47" s="35"/>
      <c r="C47" s="35"/>
      <c r="D47" s="35"/>
      <c r="E47" s="35"/>
      <c r="F47" s="35"/>
      <c r="G47" s="35"/>
      <c r="H47" s="35"/>
      <c r="I47" s="35"/>
      <c r="J47" s="35"/>
      <c r="K47" s="35"/>
      <c r="L47" s="35"/>
      <c r="M47" s="35"/>
      <c r="N47" s="35"/>
      <c r="O47" s="35"/>
    </row>
    <row r="48" spans="1:15" x14ac:dyDescent="0.25">
      <c r="A48" s="13"/>
      <c r="B48" s="51" t="s">
        <v>245</v>
      </c>
      <c r="C48" s="51"/>
      <c r="D48" s="51"/>
      <c r="E48" s="51"/>
      <c r="F48" s="51"/>
      <c r="G48" s="51"/>
      <c r="H48" s="51"/>
      <c r="I48" s="51"/>
      <c r="J48" s="51"/>
      <c r="K48" s="51"/>
      <c r="L48" s="51"/>
      <c r="M48" s="51"/>
      <c r="N48" s="51"/>
      <c r="O48" s="51"/>
    </row>
    <row r="49" spans="1:15" ht="15.75" thickBot="1" x14ac:dyDescent="0.3">
      <c r="A49" s="13"/>
      <c r="B49" s="25"/>
      <c r="C49" s="23"/>
      <c r="D49" s="30" t="s">
        <v>503</v>
      </c>
      <c r="E49" s="30"/>
      <c r="F49" s="30"/>
      <c r="G49" s="30"/>
      <c r="H49" s="30"/>
      <c r="I49" s="30"/>
      <c r="J49" s="30"/>
      <c r="K49" s="30"/>
      <c r="L49" s="30"/>
      <c r="M49" s="23"/>
    </row>
    <row r="50" spans="1:15" ht="15.75" thickBot="1" x14ac:dyDescent="0.3">
      <c r="A50" s="13"/>
      <c r="B50" s="25"/>
      <c r="C50" s="23"/>
      <c r="D50" s="54" t="s">
        <v>499</v>
      </c>
      <c r="E50" s="54"/>
      <c r="F50" s="54"/>
      <c r="G50" s="54"/>
      <c r="H50" s="23"/>
      <c r="I50" s="54" t="s">
        <v>500</v>
      </c>
      <c r="J50" s="54"/>
      <c r="K50" s="54"/>
      <c r="L50" s="54"/>
      <c r="M50" s="23"/>
    </row>
    <row r="51" spans="1:15" ht="15.75" thickBot="1" x14ac:dyDescent="0.3">
      <c r="A51" s="13"/>
      <c r="B51" s="25"/>
      <c r="C51" s="23"/>
      <c r="D51" s="24" t="s">
        <v>501</v>
      </c>
      <c r="E51" s="23"/>
      <c r="F51" s="54" t="s">
        <v>502</v>
      </c>
      <c r="G51" s="54"/>
      <c r="H51" s="23"/>
      <c r="I51" s="24" t="s">
        <v>501</v>
      </c>
      <c r="J51" s="23"/>
      <c r="K51" s="54" t="s">
        <v>502</v>
      </c>
      <c r="L51" s="54"/>
      <c r="M51" s="23"/>
    </row>
    <row r="52" spans="1:15" x14ac:dyDescent="0.25">
      <c r="A52" s="13"/>
      <c r="B52" s="25"/>
      <c r="C52" s="23"/>
      <c r="D52" s="25"/>
      <c r="E52" s="23"/>
      <c r="F52" s="31" t="s">
        <v>322</v>
      </c>
      <c r="G52" s="31"/>
      <c r="H52" s="23"/>
      <c r="I52" s="25"/>
      <c r="J52" s="23"/>
      <c r="K52" s="31" t="s">
        <v>322</v>
      </c>
      <c r="L52" s="31"/>
      <c r="M52" s="23"/>
    </row>
    <row r="53" spans="1:15" x14ac:dyDescent="0.25">
      <c r="A53" s="13"/>
      <c r="B53" s="59" t="s">
        <v>481</v>
      </c>
      <c r="C53" s="60"/>
      <c r="D53" s="60" t="s">
        <v>54</v>
      </c>
      <c r="E53" s="60"/>
      <c r="F53" s="60"/>
      <c r="G53" s="61" t="s">
        <v>487</v>
      </c>
      <c r="H53" s="60"/>
      <c r="I53" s="62" t="s">
        <v>54</v>
      </c>
      <c r="J53" s="60"/>
      <c r="K53" s="60"/>
      <c r="L53" s="61" t="s">
        <v>485</v>
      </c>
      <c r="M53" s="60"/>
    </row>
    <row r="54" spans="1:15" ht="15.75" thickBot="1" x14ac:dyDescent="0.3">
      <c r="A54" s="13"/>
      <c r="B54" s="45" t="s">
        <v>355</v>
      </c>
      <c r="C54" s="45" t="s">
        <v>355</v>
      </c>
      <c r="D54" s="45" t="s">
        <v>355</v>
      </c>
      <c r="E54" s="45" t="s">
        <v>355</v>
      </c>
      <c r="F54" s="46" t="s">
        <v>356</v>
      </c>
      <c r="G54" s="47" t="s">
        <v>356</v>
      </c>
      <c r="H54" s="45" t="s">
        <v>355</v>
      </c>
      <c r="I54" s="63" t="s">
        <v>355</v>
      </c>
      <c r="J54" s="45" t="s">
        <v>355</v>
      </c>
      <c r="K54" s="46" t="s">
        <v>356</v>
      </c>
      <c r="L54" s="47" t="s">
        <v>356</v>
      </c>
      <c r="M54" s="45" t="s">
        <v>355</v>
      </c>
    </row>
    <row r="55" spans="1:15" ht="15.75" thickBot="1" x14ac:dyDescent="0.3">
      <c r="A55" s="13"/>
      <c r="B55" s="45" t="s">
        <v>355</v>
      </c>
      <c r="C55" s="45" t="s">
        <v>355</v>
      </c>
      <c r="D55" s="45" t="s">
        <v>355</v>
      </c>
      <c r="E55" s="45" t="s">
        <v>355</v>
      </c>
      <c r="F55" s="46" t="s">
        <v>356</v>
      </c>
      <c r="G55" s="47" t="s">
        <v>356</v>
      </c>
      <c r="H55" s="45" t="s">
        <v>355</v>
      </c>
      <c r="I55" s="63" t="s">
        <v>355</v>
      </c>
      <c r="J55" s="45" t="s">
        <v>355</v>
      </c>
      <c r="K55" s="46" t="s">
        <v>356</v>
      </c>
      <c r="L55" s="47" t="s">
        <v>356</v>
      </c>
      <c r="M55" s="45" t="s">
        <v>356</v>
      </c>
    </row>
    <row r="56" spans="1:15" ht="15.75" x14ac:dyDescent="0.25">
      <c r="A56" s="13"/>
      <c r="B56" s="55"/>
      <c r="C56" s="55"/>
      <c r="D56" s="55"/>
      <c r="E56" s="55"/>
      <c r="F56" s="55"/>
      <c r="G56" s="55"/>
      <c r="H56" s="55"/>
      <c r="I56" s="55"/>
      <c r="J56" s="55"/>
      <c r="K56" s="55"/>
      <c r="L56" s="55"/>
      <c r="M56" s="55"/>
      <c r="N56" s="55"/>
      <c r="O56" s="55"/>
    </row>
    <row r="57" spans="1:15" x14ac:dyDescent="0.25">
      <c r="A57" s="13"/>
      <c r="B57" s="38"/>
      <c r="C57" s="38"/>
      <c r="D57" s="38"/>
      <c r="E57" s="38"/>
      <c r="F57" s="38"/>
      <c r="G57" s="38"/>
      <c r="H57" s="38"/>
      <c r="I57" s="38"/>
      <c r="J57" s="38"/>
      <c r="K57" s="38"/>
      <c r="L57" s="38"/>
      <c r="M57" s="38"/>
      <c r="N57" s="38"/>
      <c r="O57" s="38"/>
    </row>
    <row r="58" spans="1:15" x14ac:dyDescent="0.25">
      <c r="A58" s="13" t="s">
        <v>1351</v>
      </c>
      <c r="B58" s="51" t="s">
        <v>245</v>
      </c>
      <c r="C58" s="51"/>
      <c r="D58" s="51"/>
      <c r="E58" s="51"/>
      <c r="F58" s="51"/>
      <c r="G58" s="51"/>
      <c r="H58" s="51"/>
      <c r="I58" s="51"/>
      <c r="J58" s="51"/>
      <c r="K58" s="51"/>
      <c r="L58" s="51"/>
      <c r="M58" s="51"/>
      <c r="N58" s="51"/>
      <c r="O58" s="51"/>
    </row>
    <row r="59" spans="1:15" ht="15.75" thickBot="1" x14ac:dyDescent="0.3">
      <c r="A59" s="13"/>
      <c r="B59" s="25"/>
      <c r="C59" s="23"/>
      <c r="D59" s="25"/>
      <c r="E59" s="23"/>
      <c r="F59" s="30" t="s">
        <v>504</v>
      </c>
      <c r="G59" s="30"/>
      <c r="H59" s="30"/>
      <c r="I59" s="30"/>
      <c r="J59" s="30"/>
      <c r="K59" s="30"/>
      <c r="L59" s="30"/>
      <c r="M59" s="30"/>
      <c r="N59" s="23"/>
    </row>
    <row r="60" spans="1:15" x14ac:dyDescent="0.25">
      <c r="A60" s="13"/>
      <c r="B60" s="25"/>
      <c r="C60" s="23"/>
      <c r="D60" s="25"/>
      <c r="E60" s="29"/>
      <c r="F60" s="31" t="s">
        <v>505</v>
      </c>
      <c r="G60" s="31"/>
      <c r="H60" s="31"/>
      <c r="I60" s="31"/>
      <c r="J60" s="31"/>
      <c r="K60" s="31"/>
      <c r="L60" s="31"/>
      <c r="M60" s="31"/>
      <c r="N60" s="23"/>
    </row>
    <row r="61" spans="1:15" x14ac:dyDescent="0.25">
      <c r="A61" s="13"/>
      <c r="B61" s="57"/>
      <c r="C61" s="29"/>
      <c r="D61" s="23" t="s">
        <v>506</v>
      </c>
      <c r="E61" s="29"/>
      <c r="F61" s="29"/>
      <c r="G61" s="29"/>
      <c r="H61" s="29"/>
      <c r="I61" s="29"/>
      <c r="J61" s="29"/>
      <c r="K61" s="29"/>
      <c r="L61" s="29"/>
      <c r="M61" s="29"/>
      <c r="N61" s="29"/>
    </row>
    <row r="62" spans="1:15" ht="15.75" thickBot="1" x14ac:dyDescent="0.3">
      <c r="A62" s="13"/>
      <c r="B62" s="57"/>
      <c r="C62" s="29"/>
      <c r="D62" s="23" t="s">
        <v>507</v>
      </c>
      <c r="E62" s="29"/>
      <c r="F62" s="30"/>
      <c r="G62" s="30"/>
      <c r="H62" s="30"/>
      <c r="I62" s="30"/>
      <c r="J62" s="30"/>
      <c r="K62" s="30"/>
      <c r="L62" s="30"/>
      <c r="M62" s="30"/>
      <c r="N62" s="29"/>
    </row>
    <row r="63" spans="1:15" ht="15.75" thickBot="1" x14ac:dyDescent="0.3">
      <c r="A63" s="13"/>
      <c r="B63" s="25"/>
      <c r="C63" s="29"/>
      <c r="D63" s="24" t="s">
        <v>508</v>
      </c>
      <c r="E63" s="23"/>
      <c r="F63" s="54">
        <v>2012</v>
      </c>
      <c r="G63" s="54"/>
      <c r="H63" s="23"/>
      <c r="I63" s="54">
        <v>2013</v>
      </c>
      <c r="J63" s="54"/>
      <c r="K63" s="23"/>
      <c r="L63" s="54">
        <v>2014</v>
      </c>
      <c r="M63" s="54"/>
      <c r="N63" s="23"/>
    </row>
    <row r="64" spans="1:15" x14ac:dyDescent="0.25">
      <c r="A64" s="13"/>
      <c r="B64" s="25"/>
      <c r="C64" s="23"/>
      <c r="D64" s="25"/>
      <c r="E64" s="23"/>
      <c r="F64" s="31" t="s">
        <v>322</v>
      </c>
      <c r="G64" s="31"/>
      <c r="H64" s="23"/>
      <c r="I64" s="31" t="s">
        <v>322</v>
      </c>
      <c r="J64" s="31"/>
      <c r="K64" s="23"/>
      <c r="L64" s="31" t="s">
        <v>322</v>
      </c>
      <c r="M64" s="31"/>
      <c r="N64" s="23"/>
    </row>
    <row r="65" spans="1:15" x14ac:dyDescent="0.25">
      <c r="A65" s="13"/>
      <c r="B65" s="68" t="s">
        <v>509</v>
      </c>
      <c r="C65" s="69"/>
      <c r="D65" s="69" t="s">
        <v>510</v>
      </c>
      <c r="E65" s="69"/>
      <c r="F65" s="69"/>
      <c r="G65" s="70">
        <v>428340</v>
      </c>
      <c r="H65" s="69"/>
      <c r="I65" s="69"/>
      <c r="J65" s="70">
        <v>304582</v>
      </c>
      <c r="K65" s="69"/>
      <c r="L65" s="69"/>
      <c r="M65" s="48"/>
      <c r="N65" s="69"/>
    </row>
    <row r="66" spans="1:15" x14ac:dyDescent="0.25">
      <c r="A66" s="13"/>
      <c r="B66" s="68"/>
      <c r="C66" s="69"/>
      <c r="D66" s="69"/>
      <c r="E66" s="69"/>
      <c r="F66" s="69"/>
      <c r="G66" s="70"/>
      <c r="H66" s="69"/>
      <c r="I66" s="69"/>
      <c r="J66" s="70"/>
      <c r="K66" s="69"/>
      <c r="L66" s="69"/>
      <c r="M66" s="62" t="s">
        <v>369</v>
      </c>
      <c r="N66" s="69"/>
    </row>
    <row r="67" spans="1:15" x14ac:dyDescent="0.25">
      <c r="A67" s="13"/>
      <c r="B67" s="71" t="s">
        <v>481</v>
      </c>
      <c r="C67" s="72"/>
      <c r="D67" s="72" t="s">
        <v>510</v>
      </c>
      <c r="E67" s="72"/>
      <c r="F67" s="72"/>
      <c r="G67" s="73" t="s">
        <v>511</v>
      </c>
      <c r="H67" s="22"/>
      <c r="I67" s="72"/>
      <c r="J67" s="74">
        <v>10459644</v>
      </c>
      <c r="K67" s="72"/>
      <c r="L67" s="72"/>
      <c r="M67" s="74">
        <v>19656236</v>
      </c>
      <c r="N67" s="72"/>
    </row>
    <row r="68" spans="1:15" x14ac:dyDescent="0.25">
      <c r="A68" s="13"/>
      <c r="B68" s="71"/>
      <c r="C68" s="72"/>
      <c r="D68" s="72"/>
      <c r="E68" s="72"/>
      <c r="F68" s="72"/>
      <c r="G68" s="73"/>
      <c r="H68" s="66" t="s">
        <v>382</v>
      </c>
      <c r="I68" s="72"/>
      <c r="J68" s="74"/>
      <c r="K68" s="72"/>
      <c r="L68" s="72"/>
      <c r="M68" s="74"/>
      <c r="N68" s="72"/>
    </row>
    <row r="69" spans="1:15" ht="15.75" thickBot="1" x14ac:dyDescent="0.3">
      <c r="A69" s="13"/>
      <c r="B69" s="45" t="s">
        <v>355</v>
      </c>
      <c r="C69" s="45" t="s">
        <v>355</v>
      </c>
      <c r="D69" s="45" t="s">
        <v>355</v>
      </c>
      <c r="E69" s="45" t="s">
        <v>355</v>
      </c>
      <c r="F69" s="46" t="s">
        <v>356</v>
      </c>
      <c r="G69" s="47" t="s">
        <v>356</v>
      </c>
      <c r="H69" s="45" t="s">
        <v>355</v>
      </c>
      <c r="I69" s="46" t="s">
        <v>356</v>
      </c>
      <c r="J69" s="47" t="s">
        <v>356</v>
      </c>
      <c r="K69" s="45" t="s">
        <v>355</v>
      </c>
      <c r="L69" s="46" t="s">
        <v>356</v>
      </c>
      <c r="M69" s="47" t="s">
        <v>356</v>
      </c>
      <c r="N69" s="45" t="s">
        <v>355</v>
      </c>
    </row>
    <row r="70" spans="1:15" x14ac:dyDescent="0.25">
      <c r="A70" s="13"/>
      <c r="B70" s="59" t="s">
        <v>131</v>
      </c>
      <c r="C70" s="60"/>
      <c r="D70" s="60"/>
      <c r="E70" s="60"/>
      <c r="F70" s="60"/>
      <c r="G70" s="61" t="s">
        <v>512</v>
      </c>
      <c r="H70" s="60" t="s">
        <v>382</v>
      </c>
      <c r="I70" s="60"/>
      <c r="J70" s="64">
        <v>10764226</v>
      </c>
      <c r="K70" s="60"/>
      <c r="L70" s="60"/>
      <c r="M70" s="64">
        <v>19656236</v>
      </c>
      <c r="N70" s="60"/>
    </row>
    <row r="71" spans="1:15" ht="15.75" thickBot="1" x14ac:dyDescent="0.3">
      <c r="A71" s="13"/>
      <c r="B71" s="45" t="s">
        <v>355</v>
      </c>
      <c r="C71" s="45" t="s">
        <v>355</v>
      </c>
      <c r="D71" s="45" t="s">
        <v>355</v>
      </c>
      <c r="E71" s="45" t="s">
        <v>355</v>
      </c>
      <c r="F71" s="46" t="s">
        <v>356</v>
      </c>
      <c r="G71" s="47" t="s">
        <v>356</v>
      </c>
      <c r="H71" s="45" t="s">
        <v>355</v>
      </c>
      <c r="I71" s="46" t="s">
        <v>356</v>
      </c>
      <c r="J71" s="47" t="s">
        <v>356</v>
      </c>
      <c r="K71" s="45" t="s">
        <v>355</v>
      </c>
      <c r="L71" s="46" t="s">
        <v>356</v>
      </c>
      <c r="M71" s="47" t="s">
        <v>356</v>
      </c>
      <c r="N71" s="45" t="s">
        <v>355</v>
      </c>
    </row>
    <row r="72" spans="1:15" ht="15.75" thickBot="1" x14ac:dyDescent="0.3">
      <c r="A72" s="13"/>
      <c r="B72" s="45" t="s">
        <v>355</v>
      </c>
      <c r="C72" s="45" t="s">
        <v>355</v>
      </c>
      <c r="D72" s="45" t="s">
        <v>355</v>
      </c>
      <c r="E72" s="45" t="s">
        <v>355</v>
      </c>
      <c r="F72" s="46" t="s">
        <v>356</v>
      </c>
      <c r="G72" s="47" t="s">
        <v>356</v>
      </c>
      <c r="H72" s="45" t="s">
        <v>355</v>
      </c>
      <c r="I72" s="46" t="s">
        <v>356</v>
      </c>
      <c r="J72" s="47" t="s">
        <v>356</v>
      </c>
      <c r="K72" s="45" t="s">
        <v>355</v>
      </c>
      <c r="L72" s="46" t="s">
        <v>356</v>
      </c>
      <c r="M72" s="47" t="s">
        <v>356</v>
      </c>
      <c r="N72" s="45" t="s">
        <v>356</v>
      </c>
    </row>
    <row r="73" spans="1:15" ht="15.75" x14ac:dyDescent="0.25">
      <c r="A73" s="13"/>
      <c r="B73" s="55"/>
      <c r="C73" s="55"/>
      <c r="D73" s="55"/>
      <c r="E73" s="55"/>
      <c r="F73" s="55"/>
      <c r="G73" s="55"/>
      <c r="H73" s="55"/>
      <c r="I73" s="55"/>
      <c r="J73" s="55"/>
      <c r="K73" s="55"/>
      <c r="L73" s="55"/>
      <c r="M73" s="55"/>
      <c r="N73" s="55"/>
      <c r="O73" s="55"/>
    </row>
    <row r="74" spans="1:15" x14ac:dyDescent="0.25">
      <c r="A74" s="13"/>
      <c r="B74" s="38"/>
      <c r="C74" s="38"/>
      <c r="D74" s="38"/>
      <c r="E74" s="38"/>
      <c r="F74" s="38"/>
      <c r="G74" s="38"/>
      <c r="H74" s="38"/>
      <c r="I74" s="38"/>
      <c r="J74" s="38"/>
      <c r="K74" s="38"/>
      <c r="L74" s="38"/>
      <c r="M74" s="38"/>
      <c r="N74" s="38"/>
      <c r="O74" s="38"/>
    </row>
  </sheetData>
  <mergeCells count="132">
    <mergeCell ref="A58:A74"/>
    <mergeCell ref="B58:O58"/>
    <mergeCell ref="B73:O73"/>
    <mergeCell ref="B74:O74"/>
    <mergeCell ref="A39:A57"/>
    <mergeCell ref="B39:O39"/>
    <mergeCell ref="B47:O47"/>
    <mergeCell ref="B48:O48"/>
    <mergeCell ref="B56:O56"/>
    <mergeCell ref="B57:O57"/>
    <mergeCell ref="N67:N68"/>
    <mergeCell ref="A1:A2"/>
    <mergeCell ref="B1:O1"/>
    <mergeCell ref="B2:O2"/>
    <mergeCell ref="B3:O3"/>
    <mergeCell ref="A4:A38"/>
    <mergeCell ref="B4:O4"/>
    <mergeCell ref="B20:O20"/>
    <mergeCell ref="B21:O21"/>
    <mergeCell ref="B37:O37"/>
    <mergeCell ref="G67:G68"/>
    <mergeCell ref="I67:I68"/>
    <mergeCell ref="J67:J68"/>
    <mergeCell ref="K67:K68"/>
    <mergeCell ref="L67:L68"/>
    <mergeCell ref="M67:M68"/>
    <mergeCell ref="I65:I66"/>
    <mergeCell ref="J65:J66"/>
    <mergeCell ref="K65:K66"/>
    <mergeCell ref="L65:L66"/>
    <mergeCell ref="N65:N66"/>
    <mergeCell ref="B67:B68"/>
    <mergeCell ref="C67:C68"/>
    <mergeCell ref="D67:D68"/>
    <mergeCell ref="E67:E68"/>
    <mergeCell ref="F67:F68"/>
    <mergeCell ref="F64:G64"/>
    <mergeCell ref="I64:J64"/>
    <mergeCell ref="L64:M64"/>
    <mergeCell ref="B65:B66"/>
    <mergeCell ref="C65:C66"/>
    <mergeCell ref="D65:D66"/>
    <mergeCell ref="E65:E66"/>
    <mergeCell ref="F65:F66"/>
    <mergeCell ref="G65:G66"/>
    <mergeCell ref="H65:H66"/>
    <mergeCell ref="F59:M59"/>
    <mergeCell ref="E60:E62"/>
    <mergeCell ref="F60:M62"/>
    <mergeCell ref="B61:B62"/>
    <mergeCell ref="C61:C63"/>
    <mergeCell ref="N61:N62"/>
    <mergeCell ref="F63:G63"/>
    <mergeCell ref="I63:J63"/>
    <mergeCell ref="L63:M63"/>
    <mergeCell ref="D49:L49"/>
    <mergeCell ref="D50:G50"/>
    <mergeCell ref="I50:L50"/>
    <mergeCell ref="F51:G51"/>
    <mergeCell ref="K51:L51"/>
    <mergeCell ref="F52:G52"/>
    <mergeCell ref="K52:L52"/>
    <mergeCell ref="D41:G41"/>
    <mergeCell ref="I41:L41"/>
    <mergeCell ref="F42:G42"/>
    <mergeCell ref="K42:L42"/>
    <mergeCell ref="F43:G43"/>
    <mergeCell ref="K43:L43"/>
    <mergeCell ref="O23:O27"/>
    <mergeCell ref="D28:E28"/>
    <mergeCell ref="G28:H28"/>
    <mergeCell ref="J28:K28"/>
    <mergeCell ref="M28:N28"/>
    <mergeCell ref="D40:L40"/>
    <mergeCell ref="B38:O38"/>
    <mergeCell ref="L23:L27"/>
    <mergeCell ref="M23:N23"/>
    <mergeCell ref="M24:N24"/>
    <mergeCell ref="M25:N25"/>
    <mergeCell ref="M26:N26"/>
    <mergeCell ref="M27:N27"/>
    <mergeCell ref="I23:I27"/>
    <mergeCell ref="J23:K23"/>
    <mergeCell ref="J24:K24"/>
    <mergeCell ref="J25:K25"/>
    <mergeCell ref="J26:K26"/>
    <mergeCell ref="J27:K27"/>
    <mergeCell ref="F23:F27"/>
    <mergeCell ref="G23:H23"/>
    <mergeCell ref="G24:H24"/>
    <mergeCell ref="G25:H25"/>
    <mergeCell ref="G26:H26"/>
    <mergeCell ref="G27:H27"/>
    <mergeCell ref="B23:B27"/>
    <mergeCell ref="C23:C27"/>
    <mergeCell ref="D23:E23"/>
    <mergeCell ref="D24:E24"/>
    <mergeCell ref="D25:E25"/>
    <mergeCell ref="D26:E26"/>
    <mergeCell ref="D27:E27"/>
    <mergeCell ref="O6:O10"/>
    <mergeCell ref="D11:E11"/>
    <mergeCell ref="G11:H11"/>
    <mergeCell ref="J11:K11"/>
    <mergeCell ref="M11:N11"/>
    <mergeCell ref="D22:N22"/>
    <mergeCell ref="L6:L10"/>
    <mergeCell ref="M6:N6"/>
    <mergeCell ref="M7:N7"/>
    <mergeCell ref="M8:N8"/>
    <mergeCell ref="M9:N9"/>
    <mergeCell ref="M10:N10"/>
    <mergeCell ref="G7:H7"/>
    <mergeCell ref="G8:H8"/>
    <mergeCell ref="G9:H9"/>
    <mergeCell ref="G10:H10"/>
    <mergeCell ref="I6:I10"/>
    <mergeCell ref="J6:K6"/>
    <mergeCell ref="J7:K7"/>
    <mergeCell ref="J8:K8"/>
    <mergeCell ref="J9:K9"/>
    <mergeCell ref="J10:K10"/>
    <mergeCell ref="D5:N5"/>
    <mergeCell ref="B6:B10"/>
    <mergeCell ref="C6:C10"/>
    <mergeCell ref="D6:E6"/>
    <mergeCell ref="D7:E7"/>
    <mergeCell ref="D8:E8"/>
    <mergeCell ref="D9:E9"/>
    <mergeCell ref="D10:E10"/>
    <mergeCell ref="F6:F10"/>
    <mergeCell ref="G6:H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4.42578125" bestFit="1" customWidth="1"/>
    <col min="2" max="2" width="36.5703125" bestFit="1" customWidth="1"/>
    <col min="3" max="4" width="0.7109375" customWidth="1"/>
    <col min="5" max="5" width="10.140625" customWidth="1"/>
    <col min="6" max="6" width="0.7109375" customWidth="1"/>
    <col min="7" max="7" width="1.140625" customWidth="1"/>
    <col min="8" max="8" width="9.5703125" customWidth="1"/>
    <col min="9" max="10" width="0.7109375" customWidth="1"/>
    <col min="11" max="11" width="10.140625" customWidth="1"/>
    <col min="12" max="12" width="0.7109375" customWidth="1"/>
    <col min="13" max="13" width="1.140625" customWidth="1"/>
    <col min="14" max="14" width="9.5703125" customWidth="1"/>
    <col min="15" max="15" width="0.7109375" customWidth="1"/>
  </cols>
  <sheetData>
    <row r="1" spans="1:15" ht="15" customHeight="1" x14ac:dyDescent="0.25">
      <c r="A1" s="7" t="s">
        <v>1352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513</v>
      </c>
      <c r="B3" s="32"/>
      <c r="C3" s="32"/>
      <c r="D3" s="32"/>
      <c r="E3" s="32"/>
      <c r="F3" s="32"/>
      <c r="G3" s="32"/>
      <c r="H3" s="32"/>
      <c r="I3" s="32"/>
      <c r="J3" s="32"/>
      <c r="K3" s="32"/>
      <c r="L3" s="32"/>
      <c r="M3" s="32"/>
      <c r="N3" s="32"/>
      <c r="O3" s="32"/>
    </row>
    <row r="4" spans="1:15" x14ac:dyDescent="0.25">
      <c r="A4" s="13" t="s">
        <v>1353</v>
      </c>
      <c r="B4" s="51" t="s">
        <v>245</v>
      </c>
      <c r="C4" s="51"/>
      <c r="D4" s="51"/>
      <c r="E4" s="51"/>
      <c r="F4" s="51"/>
      <c r="G4" s="51"/>
      <c r="H4" s="51"/>
      <c r="I4" s="51"/>
      <c r="J4" s="51"/>
      <c r="K4" s="51"/>
      <c r="L4" s="51"/>
      <c r="M4" s="51"/>
      <c r="N4" s="51"/>
      <c r="O4" s="51"/>
    </row>
    <row r="5" spans="1:15" ht="15.75" thickBot="1" x14ac:dyDescent="0.3">
      <c r="A5" s="13"/>
      <c r="B5" s="10"/>
      <c r="C5" s="23"/>
      <c r="D5" s="30" t="s">
        <v>516</v>
      </c>
      <c r="E5" s="30"/>
      <c r="F5" s="30"/>
      <c r="G5" s="30"/>
      <c r="H5" s="30"/>
      <c r="I5" s="30"/>
      <c r="J5" s="30"/>
      <c r="K5" s="30"/>
      <c r="L5" s="30"/>
      <c r="M5" s="30"/>
      <c r="N5" s="30"/>
      <c r="O5" s="23"/>
    </row>
    <row r="6" spans="1:15" ht="15.75" thickBot="1" x14ac:dyDescent="0.3">
      <c r="A6" s="13"/>
      <c r="B6" s="25"/>
      <c r="C6" s="23"/>
      <c r="D6" s="54">
        <v>2013</v>
      </c>
      <c r="E6" s="54"/>
      <c r="F6" s="54"/>
      <c r="G6" s="54"/>
      <c r="H6" s="54"/>
      <c r="I6" s="23"/>
      <c r="J6" s="54">
        <v>2014</v>
      </c>
      <c r="K6" s="54"/>
      <c r="L6" s="54"/>
      <c r="M6" s="54"/>
      <c r="N6" s="54"/>
      <c r="O6" s="23"/>
    </row>
    <row r="7" spans="1:15" x14ac:dyDescent="0.25">
      <c r="A7" s="13"/>
      <c r="B7" s="57"/>
      <c r="C7" s="29"/>
      <c r="D7" s="31" t="s">
        <v>465</v>
      </c>
      <c r="E7" s="31"/>
      <c r="F7" s="31"/>
      <c r="G7" s="31" t="s">
        <v>518</v>
      </c>
      <c r="H7" s="31"/>
      <c r="I7" s="29"/>
      <c r="J7" s="31" t="s">
        <v>465</v>
      </c>
      <c r="K7" s="31"/>
      <c r="L7" s="31"/>
      <c r="M7" s="31" t="s">
        <v>518</v>
      </c>
      <c r="N7" s="31"/>
      <c r="O7" s="29"/>
    </row>
    <row r="8" spans="1:15" ht="15.75" thickBot="1" x14ac:dyDescent="0.3">
      <c r="A8" s="13"/>
      <c r="B8" s="57"/>
      <c r="C8" s="29"/>
      <c r="D8" s="30" t="s">
        <v>517</v>
      </c>
      <c r="E8" s="30"/>
      <c r="F8" s="29"/>
      <c r="G8" s="30" t="s">
        <v>519</v>
      </c>
      <c r="H8" s="30"/>
      <c r="I8" s="29"/>
      <c r="J8" s="30" t="s">
        <v>517</v>
      </c>
      <c r="K8" s="30"/>
      <c r="L8" s="29"/>
      <c r="M8" s="30" t="s">
        <v>519</v>
      </c>
      <c r="N8" s="30"/>
      <c r="O8" s="29"/>
    </row>
    <row r="9" spans="1:15" x14ac:dyDescent="0.25">
      <c r="A9" s="13"/>
      <c r="B9" s="25"/>
      <c r="C9" s="23"/>
      <c r="D9" s="31" t="s">
        <v>322</v>
      </c>
      <c r="E9" s="31"/>
      <c r="F9" s="23"/>
      <c r="G9" s="31" t="s">
        <v>520</v>
      </c>
      <c r="H9" s="31"/>
      <c r="I9" s="23"/>
      <c r="J9" s="31" t="s">
        <v>322</v>
      </c>
      <c r="K9" s="31"/>
      <c r="L9" s="23"/>
      <c r="M9" s="31" t="s">
        <v>520</v>
      </c>
      <c r="N9" s="31"/>
      <c r="O9" s="23"/>
    </row>
    <row r="10" spans="1:15" x14ac:dyDescent="0.25">
      <c r="A10" s="13"/>
      <c r="B10" s="39" t="s">
        <v>521</v>
      </c>
      <c r="C10" s="40"/>
      <c r="D10" s="40"/>
      <c r="E10" s="41" t="s">
        <v>522</v>
      </c>
      <c r="F10" s="40"/>
      <c r="G10" s="40"/>
      <c r="H10" s="41" t="s">
        <v>523</v>
      </c>
      <c r="I10" s="40"/>
      <c r="J10" s="40"/>
      <c r="K10" s="41" t="s">
        <v>524</v>
      </c>
      <c r="L10" s="40"/>
      <c r="M10" s="40"/>
      <c r="N10" s="41" t="s">
        <v>523</v>
      </c>
      <c r="O10" s="40"/>
    </row>
    <row r="11" spans="1:15" x14ac:dyDescent="0.25">
      <c r="A11" s="13"/>
      <c r="B11" s="42" t="s">
        <v>525</v>
      </c>
      <c r="C11" s="43"/>
      <c r="D11" s="43"/>
      <c r="E11" s="44" t="s">
        <v>526</v>
      </c>
      <c r="F11" s="43"/>
      <c r="G11" s="43"/>
      <c r="H11" s="44" t="s">
        <v>527</v>
      </c>
      <c r="I11" s="43"/>
      <c r="J11" s="43"/>
      <c r="K11" s="44" t="s">
        <v>528</v>
      </c>
      <c r="L11" s="43"/>
      <c r="M11" s="43"/>
      <c r="N11" s="44" t="s">
        <v>527</v>
      </c>
      <c r="O11" s="43"/>
    </row>
    <row r="12" spans="1:15" ht="26.25" x14ac:dyDescent="0.25">
      <c r="A12" s="13"/>
      <c r="B12" s="39" t="s">
        <v>529</v>
      </c>
      <c r="C12" s="40"/>
      <c r="D12" s="40"/>
      <c r="E12" s="41" t="s">
        <v>530</v>
      </c>
      <c r="F12" s="40"/>
      <c r="G12" s="40"/>
      <c r="H12" s="41" t="s">
        <v>531</v>
      </c>
      <c r="I12" s="40"/>
      <c r="J12" s="40"/>
      <c r="K12" s="41" t="s">
        <v>532</v>
      </c>
      <c r="L12" s="40"/>
      <c r="M12" s="40"/>
      <c r="N12" s="41" t="s">
        <v>531</v>
      </c>
      <c r="O12" s="40"/>
    </row>
    <row r="13" spans="1:15" x14ac:dyDescent="0.25">
      <c r="A13" s="13"/>
      <c r="B13" s="42" t="s">
        <v>533</v>
      </c>
      <c r="C13" s="43"/>
      <c r="D13" s="43"/>
      <c r="E13" s="56" t="s">
        <v>369</v>
      </c>
      <c r="F13" s="43"/>
      <c r="G13" s="43"/>
      <c r="H13" s="56"/>
      <c r="I13" s="43"/>
      <c r="J13" s="43"/>
      <c r="K13" s="44" t="s">
        <v>534</v>
      </c>
      <c r="L13" s="43"/>
      <c r="M13" s="43"/>
      <c r="N13" s="44" t="s">
        <v>535</v>
      </c>
      <c r="O13" s="43"/>
    </row>
    <row r="14" spans="1:15" x14ac:dyDescent="0.25">
      <c r="A14" s="13"/>
      <c r="B14" s="39" t="s">
        <v>536</v>
      </c>
      <c r="C14" s="40"/>
      <c r="D14" s="40"/>
      <c r="E14" s="49" t="s">
        <v>369</v>
      </c>
      <c r="F14" s="40"/>
      <c r="G14" s="40"/>
      <c r="H14" s="49"/>
      <c r="I14" s="40"/>
      <c r="J14" s="40"/>
      <c r="K14" s="41" t="s">
        <v>537</v>
      </c>
      <c r="L14" s="40"/>
      <c r="M14" s="40"/>
      <c r="N14" s="41" t="s">
        <v>535</v>
      </c>
      <c r="O14" s="40"/>
    </row>
    <row r="15" spans="1:15" x14ac:dyDescent="0.25">
      <c r="A15" s="13"/>
      <c r="B15" s="42" t="s">
        <v>105</v>
      </c>
      <c r="C15" s="43"/>
      <c r="D15" s="43"/>
      <c r="E15" s="44" t="s">
        <v>538</v>
      </c>
      <c r="F15" s="43"/>
      <c r="G15" s="43"/>
      <c r="H15" s="56" t="s">
        <v>539</v>
      </c>
      <c r="I15" s="43"/>
      <c r="J15" s="43"/>
      <c r="K15" s="44" t="s">
        <v>540</v>
      </c>
      <c r="L15" s="43"/>
      <c r="M15" s="43"/>
      <c r="N15" s="56" t="s">
        <v>541</v>
      </c>
      <c r="O15" s="43"/>
    </row>
    <row r="16" spans="1:15" ht="15.75" thickBot="1" x14ac:dyDescent="0.3">
      <c r="A16" s="13"/>
      <c r="B16" s="45" t="s">
        <v>355</v>
      </c>
      <c r="C16" s="45" t="s">
        <v>355</v>
      </c>
      <c r="D16" s="46" t="s">
        <v>356</v>
      </c>
      <c r="E16" s="47" t="s">
        <v>356</v>
      </c>
      <c r="F16" s="45" t="s">
        <v>355</v>
      </c>
      <c r="G16" s="45" t="s">
        <v>355</v>
      </c>
      <c r="H16" s="63" t="s">
        <v>355</v>
      </c>
      <c r="I16" s="45" t="s">
        <v>355</v>
      </c>
      <c r="J16" s="46" t="s">
        <v>356</v>
      </c>
      <c r="K16" s="47" t="s">
        <v>356</v>
      </c>
      <c r="L16" s="45" t="s">
        <v>355</v>
      </c>
      <c r="M16" s="45" t="s">
        <v>355</v>
      </c>
      <c r="N16" s="63" t="s">
        <v>355</v>
      </c>
      <c r="O16" s="45" t="s">
        <v>355</v>
      </c>
    </row>
    <row r="17" spans="1:15" x14ac:dyDescent="0.25">
      <c r="A17" s="13"/>
      <c r="B17" s="39" t="s">
        <v>131</v>
      </c>
      <c r="C17" s="40"/>
      <c r="D17" s="40"/>
      <c r="E17" s="41" t="s">
        <v>542</v>
      </c>
      <c r="F17" s="40"/>
      <c r="G17" s="40"/>
      <c r="H17" s="49"/>
      <c r="I17" s="40"/>
      <c r="J17" s="40"/>
      <c r="K17" s="41" t="s">
        <v>543</v>
      </c>
      <c r="L17" s="40"/>
      <c r="M17" s="40"/>
      <c r="N17" s="49"/>
      <c r="O17" s="40"/>
    </row>
    <row r="18" spans="1:15" ht="15.75" thickBot="1" x14ac:dyDescent="0.3">
      <c r="A18" s="13"/>
      <c r="B18" s="45" t="s">
        <v>355</v>
      </c>
      <c r="C18" s="45" t="s">
        <v>355</v>
      </c>
      <c r="D18" s="46" t="s">
        <v>356</v>
      </c>
      <c r="E18" s="47" t="s">
        <v>356</v>
      </c>
      <c r="F18" s="45" t="s">
        <v>355</v>
      </c>
      <c r="G18" s="45" t="s">
        <v>355</v>
      </c>
      <c r="H18" s="63" t="s">
        <v>355</v>
      </c>
      <c r="I18" s="45" t="s">
        <v>355</v>
      </c>
      <c r="J18" s="46" t="s">
        <v>356</v>
      </c>
      <c r="K18" s="47" t="s">
        <v>356</v>
      </c>
      <c r="L18" s="45" t="s">
        <v>355</v>
      </c>
      <c r="M18" s="45" t="s">
        <v>355</v>
      </c>
      <c r="N18" s="63" t="s">
        <v>355</v>
      </c>
      <c r="O18" s="45" t="s">
        <v>355</v>
      </c>
    </row>
    <row r="19" spans="1:15" ht="15.75" thickBot="1" x14ac:dyDescent="0.3">
      <c r="A19" s="13"/>
      <c r="B19" s="45" t="s">
        <v>355</v>
      </c>
      <c r="C19" s="45" t="s">
        <v>355</v>
      </c>
      <c r="D19" s="46" t="s">
        <v>356</v>
      </c>
      <c r="E19" s="47" t="s">
        <v>356</v>
      </c>
      <c r="F19" s="45" t="s">
        <v>355</v>
      </c>
      <c r="G19" s="45" t="s">
        <v>355</v>
      </c>
      <c r="H19" s="63" t="s">
        <v>355</v>
      </c>
      <c r="I19" s="45" t="s">
        <v>355</v>
      </c>
      <c r="J19" s="46" t="s">
        <v>356</v>
      </c>
      <c r="K19" s="47" t="s">
        <v>356</v>
      </c>
      <c r="L19" s="45" t="s">
        <v>355</v>
      </c>
      <c r="M19" s="45" t="s">
        <v>355</v>
      </c>
      <c r="N19" s="63" t="s">
        <v>355</v>
      </c>
      <c r="O19" s="45" t="s">
        <v>356</v>
      </c>
    </row>
    <row r="20" spans="1:15" ht="15.75" x14ac:dyDescent="0.25">
      <c r="A20" s="13"/>
      <c r="B20" s="55"/>
      <c r="C20" s="55"/>
      <c r="D20" s="55"/>
      <c r="E20" s="55"/>
      <c r="F20" s="55"/>
      <c r="G20" s="55"/>
      <c r="H20" s="55"/>
      <c r="I20" s="55"/>
      <c r="J20" s="55"/>
      <c r="K20" s="55"/>
      <c r="L20" s="55"/>
      <c r="M20" s="55"/>
      <c r="N20" s="55"/>
      <c r="O20" s="55"/>
    </row>
    <row r="21" spans="1:15" x14ac:dyDescent="0.25">
      <c r="A21" s="13"/>
      <c r="B21" s="38"/>
      <c r="C21" s="38"/>
      <c r="D21" s="38"/>
      <c r="E21" s="38"/>
      <c r="F21" s="38"/>
      <c r="G21" s="38"/>
      <c r="H21" s="38"/>
      <c r="I21" s="38"/>
      <c r="J21" s="38"/>
      <c r="K21" s="38"/>
      <c r="L21" s="38"/>
      <c r="M21" s="38"/>
      <c r="N21" s="38"/>
      <c r="O21" s="38"/>
    </row>
  </sheetData>
  <mergeCells count="29">
    <mergeCell ref="B4:O4"/>
    <mergeCell ref="B20:O20"/>
    <mergeCell ref="B21:O21"/>
    <mergeCell ref="O7:O8"/>
    <mergeCell ref="D9:E9"/>
    <mergeCell ref="G9:H9"/>
    <mergeCell ref="J9:K9"/>
    <mergeCell ref="M9:N9"/>
    <mergeCell ref="A1:A2"/>
    <mergeCell ref="B1:O1"/>
    <mergeCell ref="B2:O2"/>
    <mergeCell ref="B3:O3"/>
    <mergeCell ref="A4:A21"/>
    <mergeCell ref="I7:I8"/>
    <mergeCell ref="J7:K7"/>
    <mergeCell ref="J8:K8"/>
    <mergeCell ref="L7:L8"/>
    <mergeCell ref="M7:N7"/>
    <mergeCell ref="M8:N8"/>
    <mergeCell ref="D5:N5"/>
    <mergeCell ref="D6:H6"/>
    <mergeCell ref="J6:N6"/>
    <mergeCell ref="B7:B8"/>
    <mergeCell ref="C7:C8"/>
    <mergeCell ref="D7:E7"/>
    <mergeCell ref="D8:E8"/>
    <mergeCell ref="F7:F8"/>
    <mergeCell ref="G7:H7"/>
    <mergeCell ref="G8:H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showGridLines="0" workbookViewId="0"/>
  </sheetViews>
  <sheetFormatPr defaultRowHeight="15" x14ac:dyDescent="0.25"/>
  <cols>
    <col min="1" max="2" width="36.5703125" bestFit="1" customWidth="1"/>
    <col min="3" max="3" width="0.7109375" customWidth="1"/>
    <col min="4" max="4" width="2" customWidth="1"/>
    <col min="5" max="5" width="12.28515625" customWidth="1"/>
    <col min="6" max="6" width="1.7109375" customWidth="1"/>
    <col min="7" max="7" width="0.7109375" customWidth="1"/>
    <col min="8" max="8" width="13.140625" customWidth="1"/>
    <col min="9" max="10" width="0.7109375" customWidth="1"/>
    <col min="11" max="11" width="11.140625" customWidth="1"/>
    <col min="12" max="12" width="0.7109375" customWidth="1"/>
  </cols>
  <sheetData>
    <row r="1" spans="1:12" ht="15" customHeight="1" x14ac:dyDescent="0.25">
      <c r="A1" s="7" t="s">
        <v>1354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552</v>
      </c>
      <c r="B3" s="32"/>
      <c r="C3" s="32"/>
      <c r="D3" s="32"/>
      <c r="E3" s="32"/>
      <c r="F3" s="32"/>
      <c r="G3" s="32"/>
      <c r="H3" s="32"/>
      <c r="I3" s="32"/>
      <c r="J3" s="32"/>
      <c r="K3" s="32"/>
      <c r="L3" s="32"/>
    </row>
    <row r="4" spans="1:12" x14ac:dyDescent="0.25">
      <c r="A4" s="13" t="s">
        <v>1355</v>
      </c>
      <c r="B4" s="51" t="s">
        <v>245</v>
      </c>
      <c r="C4" s="51"/>
      <c r="D4" s="51"/>
      <c r="E4" s="51"/>
      <c r="F4" s="51"/>
      <c r="G4" s="51"/>
      <c r="H4" s="51"/>
      <c r="I4" s="51"/>
      <c r="J4" s="51"/>
      <c r="K4" s="51"/>
      <c r="L4" s="51"/>
    </row>
    <row r="5" spans="1:12" x14ac:dyDescent="0.25">
      <c r="A5" s="13"/>
      <c r="B5" s="33"/>
      <c r="C5" s="29"/>
      <c r="D5" s="29" t="s">
        <v>321</v>
      </c>
      <c r="E5" s="29"/>
      <c r="F5" s="29"/>
      <c r="G5" s="29" t="s">
        <v>321</v>
      </c>
      <c r="H5" s="29"/>
      <c r="I5" s="29"/>
    </row>
    <row r="6" spans="1:12" ht="15.75" thickBot="1" x14ac:dyDescent="0.3">
      <c r="A6" s="13"/>
      <c r="B6" s="33"/>
      <c r="C6" s="29"/>
      <c r="D6" s="30">
        <v>2013</v>
      </c>
      <c r="E6" s="30"/>
      <c r="F6" s="29"/>
      <c r="G6" s="30">
        <v>2014</v>
      </c>
      <c r="H6" s="30"/>
      <c r="I6" s="29"/>
    </row>
    <row r="7" spans="1:12" x14ac:dyDescent="0.25">
      <c r="A7" s="13"/>
      <c r="B7" s="25"/>
      <c r="C7" s="23"/>
      <c r="D7" s="31" t="s">
        <v>322</v>
      </c>
      <c r="E7" s="31"/>
      <c r="F7" s="23"/>
      <c r="G7" s="31" t="s">
        <v>322</v>
      </c>
      <c r="H7" s="31"/>
      <c r="I7" s="23"/>
    </row>
    <row r="8" spans="1:12" x14ac:dyDescent="0.25">
      <c r="A8" s="13"/>
      <c r="B8" s="39" t="s">
        <v>554</v>
      </c>
      <c r="C8" s="40"/>
      <c r="D8" s="40"/>
      <c r="E8" s="41" t="s">
        <v>555</v>
      </c>
      <c r="F8" s="40"/>
      <c r="G8" s="40"/>
      <c r="H8" s="41" t="s">
        <v>556</v>
      </c>
      <c r="I8" s="40"/>
    </row>
    <row r="9" spans="1:12" ht="15.75" thickBot="1" x14ac:dyDescent="0.3">
      <c r="A9" s="13"/>
      <c r="B9" s="45" t="s">
        <v>355</v>
      </c>
      <c r="C9" s="45" t="s">
        <v>355</v>
      </c>
      <c r="D9" s="46" t="s">
        <v>356</v>
      </c>
      <c r="E9" s="47" t="s">
        <v>356</v>
      </c>
      <c r="F9" s="45" t="s">
        <v>355</v>
      </c>
      <c r="G9" s="46" t="s">
        <v>356</v>
      </c>
      <c r="H9" s="47" t="s">
        <v>356</v>
      </c>
      <c r="I9" s="45" t="s">
        <v>355</v>
      </c>
    </row>
    <row r="10" spans="1:12" x14ac:dyDescent="0.25">
      <c r="A10" s="13"/>
      <c r="B10" s="42" t="s">
        <v>557</v>
      </c>
      <c r="C10" s="43"/>
      <c r="D10" s="43"/>
      <c r="E10" s="56"/>
      <c r="F10" s="43"/>
      <c r="G10" s="43"/>
      <c r="H10" s="56"/>
      <c r="I10" s="43"/>
    </row>
    <row r="11" spans="1:12" x14ac:dyDescent="0.25">
      <c r="A11" s="13"/>
      <c r="B11" s="75" t="s">
        <v>558</v>
      </c>
      <c r="C11" s="40"/>
      <c r="D11" s="40"/>
      <c r="E11" s="41" t="s">
        <v>559</v>
      </c>
      <c r="F11" s="40"/>
      <c r="G11" s="40"/>
      <c r="H11" s="41" t="s">
        <v>560</v>
      </c>
      <c r="I11" s="40"/>
    </row>
    <row r="12" spans="1:12" x14ac:dyDescent="0.25">
      <c r="A12" s="13"/>
      <c r="B12" s="76" t="s">
        <v>561</v>
      </c>
      <c r="C12" s="43"/>
      <c r="D12" s="43"/>
      <c r="E12" s="44" t="s">
        <v>562</v>
      </c>
      <c r="F12" s="43"/>
      <c r="G12" s="43"/>
      <c r="H12" s="44" t="s">
        <v>563</v>
      </c>
      <c r="I12" s="43"/>
    </row>
    <row r="13" spans="1:12" ht="15.75" thickBot="1" x14ac:dyDescent="0.3">
      <c r="A13" s="13"/>
      <c r="B13" s="45" t="s">
        <v>355</v>
      </c>
      <c r="C13" s="45" t="s">
        <v>355</v>
      </c>
      <c r="D13" s="46" t="s">
        <v>356</v>
      </c>
      <c r="E13" s="47" t="s">
        <v>356</v>
      </c>
      <c r="F13" s="45" t="s">
        <v>355</v>
      </c>
      <c r="G13" s="46" t="s">
        <v>356</v>
      </c>
      <c r="H13" s="47" t="s">
        <v>356</v>
      </c>
      <c r="I13" s="45" t="s">
        <v>355</v>
      </c>
    </row>
    <row r="14" spans="1:12" x14ac:dyDescent="0.25">
      <c r="A14" s="13"/>
      <c r="B14" s="75" t="s">
        <v>564</v>
      </c>
      <c r="C14" s="40"/>
      <c r="D14" s="40"/>
      <c r="E14" s="41" t="s">
        <v>565</v>
      </c>
      <c r="F14" s="40"/>
      <c r="G14" s="40"/>
      <c r="H14" s="41" t="s">
        <v>566</v>
      </c>
      <c r="I14" s="40"/>
    </row>
    <row r="15" spans="1:12" x14ac:dyDescent="0.25">
      <c r="A15" s="13"/>
      <c r="B15" s="76" t="s">
        <v>567</v>
      </c>
      <c r="C15" s="43"/>
      <c r="D15" s="43"/>
      <c r="E15" s="44" t="s">
        <v>568</v>
      </c>
      <c r="F15" s="43"/>
      <c r="G15" s="43"/>
      <c r="H15" s="44" t="s">
        <v>569</v>
      </c>
      <c r="I15" s="43"/>
    </row>
    <row r="16" spans="1:12" x14ac:dyDescent="0.25">
      <c r="A16" s="13"/>
      <c r="B16" s="39" t="s">
        <v>570</v>
      </c>
      <c r="C16" s="40"/>
      <c r="D16" s="40"/>
      <c r="E16" s="41" t="s">
        <v>571</v>
      </c>
      <c r="F16" s="40"/>
      <c r="G16" s="40"/>
      <c r="H16" s="41" t="s">
        <v>572</v>
      </c>
      <c r="I16" s="40"/>
    </row>
    <row r="17" spans="1:12" ht="15.75" thickBot="1" x14ac:dyDescent="0.3">
      <c r="A17" s="13"/>
      <c r="B17" s="45" t="s">
        <v>355</v>
      </c>
      <c r="C17" s="45" t="s">
        <v>355</v>
      </c>
      <c r="D17" s="46" t="s">
        <v>356</v>
      </c>
      <c r="E17" s="47" t="s">
        <v>356</v>
      </c>
      <c r="F17" s="45" t="s">
        <v>355</v>
      </c>
      <c r="G17" s="46" t="s">
        <v>356</v>
      </c>
      <c r="H17" s="47" t="s">
        <v>356</v>
      </c>
      <c r="I17" s="45" t="s">
        <v>355</v>
      </c>
    </row>
    <row r="18" spans="1:12" x14ac:dyDescent="0.25">
      <c r="A18" s="13"/>
      <c r="B18" s="42" t="s">
        <v>557</v>
      </c>
      <c r="C18" s="43"/>
      <c r="D18" s="43"/>
      <c r="E18" s="56"/>
      <c r="F18" s="43"/>
      <c r="G18" s="43"/>
      <c r="H18" s="56"/>
      <c r="I18" s="43"/>
    </row>
    <row r="19" spans="1:12" x14ac:dyDescent="0.25">
      <c r="A19" s="13"/>
      <c r="B19" s="75" t="s">
        <v>558</v>
      </c>
      <c r="C19" s="40"/>
      <c r="D19" s="40"/>
      <c r="E19" s="41" t="s">
        <v>573</v>
      </c>
      <c r="F19" s="40"/>
      <c r="G19" s="40"/>
      <c r="H19" s="41" t="s">
        <v>574</v>
      </c>
      <c r="I19" s="40"/>
    </row>
    <row r="20" spans="1:12" x14ac:dyDescent="0.25">
      <c r="A20" s="13"/>
      <c r="B20" s="76" t="s">
        <v>561</v>
      </c>
      <c r="C20" s="43"/>
      <c r="D20" s="43"/>
      <c r="E20" s="56" t="s">
        <v>369</v>
      </c>
      <c r="F20" s="43"/>
      <c r="G20" s="43"/>
      <c r="H20" s="44" t="s">
        <v>575</v>
      </c>
      <c r="I20" s="43"/>
    </row>
    <row r="21" spans="1:12" x14ac:dyDescent="0.25">
      <c r="A21" s="13"/>
      <c r="B21" s="75" t="s">
        <v>567</v>
      </c>
      <c r="C21" s="40"/>
      <c r="D21" s="40"/>
      <c r="E21" s="41" t="s">
        <v>576</v>
      </c>
      <c r="F21" s="40"/>
      <c r="G21" s="40"/>
      <c r="H21" s="41" t="s">
        <v>577</v>
      </c>
      <c r="I21" s="40"/>
    </row>
    <row r="22" spans="1:12" ht="15.75" thickBot="1" x14ac:dyDescent="0.3">
      <c r="A22" s="13"/>
      <c r="B22" s="45" t="s">
        <v>355</v>
      </c>
      <c r="C22" s="45" t="s">
        <v>355</v>
      </c>
      <c r="D22" s="46" t="s">
        <v>356</v>
      </c>
      <c r="E22" s="47" t="s">
        <v>356</v>
      </c>
      <c r="F22" s="45" t="s">
        <v>355</v>
      </c>
      <c r="G22" s="46" t="s">
        <v>356</v>
      </c>
      <c r="H22" s="47" t="s">
        <v>356</v>
      </c>
      <c r="I22" s="45" t="s">
        <v>355</v>
      </c>
    </row>
    <row r="23" spans="1:12" x14ac:dyDescent="0.25">
      <c r="A23" s="13"/>
      <c r="B23" s="42" t="s">
        <v>131</v>
      </c>
      <c r="C23" s="43"/>
      <c r="D23" s="43"/>
      <c r="E23" s="44" t="s">
        <v>555</v>
      </c>
      <c r="F23" s="43"/>
      <c r="G23" s="43"/>
      <c r="H23" s="44" t="s">
        <v>556</v>
      </c>
      <c r="I23" s="43"/>
    </row>
    <row r="24" spans="1:12" ht="15.75" thickBot="1" x14ac:dyDescent="0.3">
      <c r="A24" s="13"/>
      <c r="B24" s="45" t="s">
        <v>355</v>
      </c>
      <c r="C24" s="45" t="s">
        <v>355</v>
      </c>
      <c r="D24" s="46" t="s">
        <v>356</v>
      </c>
      <c r="E24" s="47" t="s">
        <v>356</v>
      </c>
      <c r="F24" s="45" t="s">
        <v>355</v>
      </c>
      <c r="G24" s="46" t="s">
        <v>356</v>
      </c>
      <c r="H24" s="47" t="s">
        <v>356</v>
      </c>
      <c r="I24" s="45" t="s">
        <v>355</v>
      </c>
    </row>
    <row r="25" spans="1:12" ht="15.75" thickBot="1" x14ac:dyDescent="0.3">
      <c r="A25" s="13"/>
      <c r="B25" s="45" t="s">
        <v>355</v>
      </c>
      <c r="C25" s="45" t="s">
        <v>355</v>
      </c>
      <c r="D25" s="46" t="s">
        <v>356</v>
      </c>
      <c r="E25" s="47" t="s">
        <v>356</v>
      </c>
      <c r="F25" s="45" t="s">
        <v>355</v>
      </c>
      <c r="G25" s="46" t="s">
        <v>356</v>
      </c>
      <c r="H25" s="47" t="s">
        <v>356</v>
      </c>
      <c r="I25" s="45" t="s">
        <v>356</v>
      </c>
    </row>
    <row r="26" spans="1:12" ht="15.75" x14ac:dyDescent="0.25">
      <c r="A26" s="13"/>
      <c r="B26" s="55"/>
      <c r="C26" s="55"/>
      <c r="D26" s="55"/>
      <c r="E26" s="55"/>
      <c r="F26" s="55"/>
      <c r="G26" s="55"/>
      <c r="H26" s="55"/>
      <c r="I26" s="55"/>
      <c r="J26" s="55"/>
      <c r="K26" s="55"/>
      <c r="L26" s="55"/>
    </row>
    <row r="27" spans="1:12" x14ac:dyDescent="0.25">
      <c r="A27" s="13"/>
      <c r="B27" s="38"/>
      <c r="C27" s="38"/>
      <c r="D27" s="38"/>
      <c r="E27" s="38"/>
      <c r="F27" s="38"/>
      <c r="G27" s="38"/>
      <c r="H27" s="38"/>
      <c r="I27" s="38"/>
      <c r="J27" s="38"/>
      <c r="K27" s="38"/>
      <c r="L27" s="38"/>
    </row>
    <row r="28" spans="1:12" x14ac:dyDescent="0.25">
      <c r="A28" s="13" t="s">
        <v>1356</v>
      </c>
      <c r="B28" s="51" t="s">
        <v>245</v>
      </c>
      <c r="C28" s="51"/>
      <c r="D28" s="51"/>
      <c r="E28" s="51"/>
      <c r="F28" s="51"/>
      <c r="G28" s="51"/>
      <c r="H28" s="51"/>
      <c r="I28" s="51"/>
      <c r="J28" s="51"/>
      <c r="K28" s="51"/>
      <c r="L28" s="51"/>
    </row>
    <row r="29" spans="1:12" x14ac:dyDescent="0.25">
      <c r="A29" s="13"/>
      <c r="B29" s="33"/>
      <c r="C29" s="29"/>
      <c r="D29" s="29" t="s">
        <v>321</v>
      </c>
      <c r="E29" s="29"/>
      <c r="F29" s="29"/>
      <c r="G29" s="29" t="s">
        <v>321</v>
      </c>
      <c r="H29" s="29"/>
      <c r="I29" s="29"/>
    </row>
    <row r="30" spans="1:12" ht="15.75" thickBot="1" x14ac:dyDescent="0.3">
      <c r="A30" s="13"/>
      <c r="B30" s="33"/>
      <c r="C30" s="29"/>
      <c r="D30" s="30">
        <v>2013</v>
      </c>
      <c r="E30" s="30"/>
      <c r="F30" s="29"/>
      <c r="G30" s="30">
        <v>2014</v>
      </c>
      <c r="H30" s="30"/>
      <c r="I30" s="29"/>
    </row>
    <row r="31" spans="1:12" x14ac:dyDescent="0.25">
      <c r="A31" s="13"/>
      <c r="B31" s="25"/>
      <c r="C31" s="23"/>
      <c r="D31" s="31" t="s">
        <v>322</v>
      </c>
      <c r="E31" s="31"/>
      <c r="F31" s="23"/>
      <c r="G31" s="31" t="s">
        <v>322</v>
      </c>
      <c r="H31" s="31"/>
      <c r="I31" s="23"/>
    </row>
    <row r="32" spans="1:12" x14ac:dyDescent="0.25">
      <c r="A32" s="13"/>
      <c r="B32" s="39" t="s">
        <v>554</v>
      </c>
      <c r="C32" s="40"/>
      <c r="D32" s="40"/>
      <c r="E32" s="49"/>
      <c r="F32" s="40"/>
      <c r="G32" s="40"/>
      <c r="H32" s="49"/>
      <c r="I32" s="40"/>
    </row>
    <row r="33" spans="1:9" ht="26.25" x14ac:dyDescent="0.25">
      <c r="A33" s="13"/>
      <c r="B33" s="76" t="s">
        <v>582</v>
      </c>
      <c r="C33" s="43"/>
      <c r="D33" s="43"/>
      <c r="E33" s="44" t="s">
        <v>583</v>
      </c>
      <c r="F33" s="43"/>
      <c r="G33" s="43"/>
      <c r="H33" s="44" t="s">
        <v>584</v>
      </c>
      <c r="I33" s="43"/>
    </row>
    <row r="34" spans="1:9" ht="26.25" x14ac:dyDescent="0.25">
      <c r="A34" s="13"/>
      <c r="B34" s="75" t="s">
        <v>585</v>
      </c>
      <c r="C34" s="40"/>
      <c r="D34" s="40"/>
      <c r="E34" s="41" t="s">
        <v>586</v>
      </c>
      <c r="F34" s="40"/>
      <c r="G34" s="40"/>
      <c r="H34" s="41" t="s">
        <v>587</v>
      </c>
      <c r="I34" s="40"/>
    </row>
    <row r="35" spans="1:9" ht="26.25" x14ac:dyDescent="0.25">
      <c r="A35" s="13"/>
      <c r="B35" s="76" t="s">
        <v>588</v>
      </c>
      <c r="C35" s="43"/>
      <c r="D35" s="43"/>
      <c r="E35" s="44" t="s">
        <v>589</v>
      </c>
      <c r="F35" s="43"/>
      <c r="G35" s="43"/>
      <c r="H35" s="44" t="s">
        <v>590</v>
      </c>
      <c r="I35" s="43"/>
    </row>
    <row r="36" spans="1:9" ht="39" x14ac:dyDescent="0.25">
      <c r="A36" s="13"/>
      <c r="B36" s="75" t="s">
        <v>591</v>
      </c>
      <c r="C36" s="40"/>
      <c r="D36" s="40"/>
      <c r="E36" s="41" t="s">
        <v>592</v>
      </c>
      <c r="F36" s="40"/>
      <c r="G36" s="40"/>
      <c r="H36" s="41" t="s">
        <v>593</v>
      </c>
      <c r="I36" s="40"/>
    </row>
    <row r="37" spans="1:9" ht="26.25" x14ac:dyDescent="0.25">
      <c r="A37" s="13"/>
      <c r="B37" s="76" t="s">
        <v>594</v>
      </c>
      <c r="C37" s="43"/>
      <c r="D37" s="43"/>
      <c r="E37" s="44" t="s">
        <v>595</v>
      </c>
      <c r="F37" s="43"/>
      <c r="G37" s="43"/>
      <c r="H37" s="44" t="s">
        <v>596</v>
      </c>
      <c r="I37" s="43"/>
    </row>
    <row r="38" spans="1:9" ht="26.25" x14ac:dyDescent="0.25">
      <c r="A38" s="13"/>
      <c r="B38" s="75" t="s">
        <v>597</v>
      </c>
      <c r="C38" s="40"/>
      <c r="D38" s="40"/>
      <c r="E38" s="41" t="s">
        <v>598</v>
      </c>
      <c r="F38" s="40"/>
      <c r="G38" s="40"/>
      <c r="H38" s="49" t="s">
        <v>369</v>
      </c>
      <c r="I38" s="40"/>
    </row>
    <row r="39" spans="1:9" x14ac:dyDescent="0.25">
      <c r="A39" s="13"/>
      <c r="B39" s="76" t="s">
        <v>599</v>
      </c>
      <c r="C39" s="43"/>
      <c r="D39" s="43"/>
      <c r="E39" s="44" t="s">
        <v>600</v>
      </c>
      <c r="F39" s="43"/>
      <c r="G39" s="43"/>
      <c r="H39" s="44" t="s">
        <v>601</v>
      </c>
      <c r="I39" s="43"/>
    </row>
    <row r="40" spans="1:9" ht="26.25" x14ac:dyDescent="0.25">
      <c r="A40" s="13"/>
      <c r="B40" s="75" t="s">
        <v>602</v>
      </c>
      <c r="C40" s="40"/>
      <c r="D40" s="40"/>
      <c r="E40" s="49"/>
      <c r="F40" s="40"/>
      <c r="G40" s="40"/>
      <c r="H40" s="49"/>
      <c r="I40" s="40"/>
    </row>
    <row r="41" spans="1:9" ht="39" x14ac:dyDescent="0.25">
      <c r="A41" s="13"/>
      <c r="B41" s="76" t="s">
        <v>603</v>
      </c>
      <c r="C41" s="43"/>
      <c r="D41" s="43"/>
      <c r="E41" s="44" t="s">
        <v>604</v>
      </c>
      <c r="F41" s="43"/>
      <c r="G41" s="43"/>
      <c r="H41" s="44" t="s">
        <v>605</v>
      </c>
      <c r="I41" s="43"/>
    </row>
    <row r="42" spans="1:9" ht="26.25" x14ac:dyDescent="0.25">
      <c r="A42" s="13"/>
      <c r="B42" s="75" t="s">
        <v>606</v>
      </c>
      <c r="C42" s="40"/>
      <c r="D42" s="40"/>
      <c r="E42" s="41" t="s">
        <v>607</v>
      </c>
      <c r="F42" s="40"/>
      <c r="G42" s="40"/>
      <c r="H42" s="41" t="s">
        <v>608</v>
      </c>
      <c r="I42" s="40"/>
    </row>
    <row r="43" spans="1:9" ht="26.25" x14ac:dyDescent="0.25">
      <c r="A43" s="13"/>
      <c r="B43" s="76" t="s">
        <v>609</v>
      </c>
      <c r="C43" s="43"/>
      <c r="D43" s="43"/>
      <c r="E43" s="56" t="s">
        <v>369</v>
      </c>
      <c r="F43" s="43"/>
      <c r="G43" s="43"/>
      <c r="H43" s="44" t="s">
        <v>610</v>
      </c>
      <c r="I43" s="43"/>
    </row>
    <row r="44" spans="1:9" ht="26.25" x14ac:dyDescent="0.25">
      <c r="A44" s="13"/>
      <c r="B44" s="75" t="s">
        <v>611</v>
      </c>
      <c r="C44" s="40"/>
      <c r="D44" s="40"/>
      <c r="E44" s="41" t="s">
        <v>612</v>
      </c>
      <c r="F44" s="40"/>
      <c r="G44" s="40"/>
      <c r="H44" s="41" t="s">
        <v>613</v>
      </c>
      <c r="I44" s="40"/>
    </row>
    <row r="45" spans="1:9" ht="15.75" thickBot="1" x14ac:dyDescent="0.3">
      <c r="A45" s="13"/>
      <c r="B45" s="45" t="s">
        <v>355</v>
      </c>
      <c r="C45" s="45" t="s">
        <v>355</v>
      </c>
      <c r="D45" s="46" t="s">
        <v>356</v>
      </c>
      <c r="E45" s="47" t="s">
        <v>356</v>
      </c>
      <c r="F45" s="45" t="s">
        <v>355</v>
      </c>
      <c r="G45" s="46" t="s">
        <v>356</v>
      </c>
      <c r="H45" s="47" t="s">
        <v>356</v>
      </c>
      <c r="I45" s="45" t="s">
        <v>355</v>
      </c>
    </row>
    <row r="46" spans="1:9" ht="15.75" x14ac:dyDescent="0.25">
      <c r="A46" s="13"/>
      <c r="B46" s="20"/>
      <c r="C46" s="43"/>
      <c r="D46" s="43"/>
      <c r="E46" s="44" t="s">
        <v>565</v>
      </c>
      <c r="F46" s="43"/>
      <c r="G46" s="43"/>
      <c r="H46" s="44" t="s">
        <v>566</v>
      </c>
      <c r="I46" s="43"/>
    </row>
    <row r="47" spans="1:9" x14ac:dyDescent="0.25">
      <c r="A47" s="13"/>
      <c r="B47" s="39" t="s">
        <v>570</v>
      </c>
      <c r="C47" s="40"/>
      <c r="D47" s="40"/>
      <c r="E47" s="49"/>
      <c r="F47" s="40"/>
      <c r="G47" s="40"/>
      <c r="H47" s="49"/>
      <c r="I47" s="40"/>
    </row>
    <row r="48" spans="1:9" ht="26.25" x14ac:dyDescent="0.25">
      <c r="A48" s="13"/>
      <c r="B48" s="76" t="s">
        <v>606</v>
      </c>
      <c r="C48" s="43"/>
      <c r="D48" s="43"/>
      <c r="E48" s="56" t="s">
        <v>369</v>
      </c>
      <c r="F48" s="43"/>
      <c r="G48" s="43"/>
      <c r="H48" s="44" t="s">
        <v>614</v>
      </c>
      <c r="I48" s="43"/>
    </row>
    <row r="49" spans="1:12" ht="26.25" x14ac:dyDescent="0.25">
      <c r="A49" s="13"/>
      <c r="B49" s="75" t="s">
        <v>611</v>
      </c>
      <c r="C49" s="40"/>
      <c r="D49" s="40"/>
      <c r="E49" s="49" t="s">
        <v>369</v>
      </c>
      <c r="F49" s="40"/>
      <c r="G49" s="40"/>
      <c r="H49" s="41" t="s">
        <v>615</v>
      </c>
      <c r="I49" s="40"/>
    </row>
    <row r="50" spans="1:12" x14ac:dyDescent="0.25">
      <c r="A50" s="13"/>
      <c r="B50" s="76" t="s">
        <v>599</v>
      </c>
      <c r="C50" s="43"/>
      <c r="D50" s="43"/>
      <c r="E50" s="44" t="s">
        <v>573</v>
      </c>
      <c r="F50" s="43"/>
      <c r="G50" s="43"/>
      <c r="H50" s="44" t="s">
        <v>616</v>
      </c>
      <c r="I50" s="43"/>
    </row>
    <row r="51" spans="1:12" ht="15.75" thickBot="1" x14ac:dyDescent="0.3">
      <c r="A51" s="13"/>
      <c r="B51" s="45" t="s">
        <v>355</v>
      </c>
      <c r="C51" s="45" t="s">
        <v>355</v>
      </c>
      <c r="D51" s="46" t="s">
        <v>356</v>
      </c>
      <c r="E51" s="47" t="s">
        <v>356</v>
      </c>
      <c r="F51" s="45" t="s">
        <v>355</v>
      </c>
      <c r="G51" s="46" t="s">
        <v>356</v>
      </c>
      <c r="H51" s="47" t="s">
        <v>356</v>
      </c>
      <c r="I51" s="45" t="s">
        <v>355</v>
      </c>
    </row>
    <row r="52" spans="1:12" ht="15.75" x14ac:dyDescent="0.25">
      <c r="A52" s="13"/>
      <c r="B52" s="17"/>
      <c r="C52" s="40"/>
      <c r="D52" s="40"/>
      <c r="E52" s="41" t="s">
        <v>573</v>
      </c>
      <c r="F52" s="40"/>
      <c r="G52" s="40"/>
      <c r="H52" s="41" t="s">
        <v>617</v>
      </c>
      <c r="I52" s="40"/>
    </row>
    <row r="53" spans="1:12" ht="15.75" thickBot="1" x14ac:dyDescent="0.3">
      <c r="A53" s="13"/>
      <c r="B53" s="45" t="s">
        <v>355</v>
      </c>
      <c r="C53" s="45" t="s">
        <v>355</v>
      </c>
      <c r="D53" s="46" t="s">
        <v>356</v>
      </c>
      <c r="E53" s="47" t="s">
        <v>356</v>
      </c>
      <c r="F53" s="45" t="s">
        <v>355</v>
      </c>
      <c r="G53" s="46" t="s">
        <v>356</v>
      </c>
      <c r="H53" s="47" t="s">
        <v>356</v>
      </c>
      <c r="I53" s="45" t="s">
        <v>355</v>
      </c>
    </row>
    <row r="54" spans="1:12" x14ac:dyDescent="0.25">
      <c r="A54" s="13"/>
      <c r="B54" s="42" t="s">
        <v>131</v>
      </c>
      <c r="C54" s="43"/>
      <c r="D54" s="43"/>
      <c r="E54" s="44" t="s">
        <v>618</v>
      </c>
      <c r="F54" s="43"/>
      <c r="G54" s="43"/>
      <c r="H54" s="44" t="s">
        <v>619</v>
      </c>
      <c r="I54" s="43"/>
    </row>
    <row r="55" spans="1:12" ht="15.75" thickBot="1" x14ac:dyDescent="0.3">
      <c r="A55" s="13"/>
      <c r="B55" s="45" t="s">
        <v>355</v>
      </c>
      <c r="C55" s="45" t="s">
        <v>355</v>
      </c>
      <c r="D55" s="46" t="s">
        <v>356</v>
      </c>
      <c r="E55" s="47" t="s">
        <v>356</v>
      </c>
      <c r="F55" s="45" t="s">
        <v>355</v>
      </c>
      <c r="G55" s="46" t="s">
        <v>356</v>
      </c>
      <c r="H55" s="47" t="s">
        <v>356</v>
      </c>
      <c r="I55" s="45" t="s">
        <v>355</v>
      </c>
    </row>
    <row r="56" spans="1:12" ht="15.75" thickBot="1" x14ac:dyDescent="0.3">
      <c r="A56" s="13"/>
      <c r="B56" s="45" t="s">
        <v>355</v>
      </c>
      <c r="C56" s="45" t="s">
        <v>355</v>
      </c>
      <c r="D56" s="46" t="s">
        <v>356</v>
      </c>
      <c r="E56" s="47" t="s">
        <v>356</v>
      </c>
      <c r="F56" s="45" t="s">
        <v>355</v>
      </c>
      <c r="G56" s="46" t="s">
        <v>356</v>
      </c>
      <c r="H56" s="47" t="s">
        <v>356</v>
      </c>
      <c r="I56" s="45" t="s">
        <v>356</v>
      </c>
    </row>
    <row r="57" spans="1:12" ht="15.75" x14ac:dyDescent="0.25">
      <c r="A57" s="13"/>
      <c r="B57" s="55"/>
      <c r="C57" s="55"/>
      <c r="D57" s="55"/>
      <c r="E57" s="55"/>
      <c r="F57" s="55"/>
      <c r="G57" s="55"/>
      <c r="H57" s="55"/>
      <c r="I57" s="55"/>
      <c r="J57" s="55"/>
      <c r="K57" s="55"/>
      <c r="L57" s="55"/>
    </row>
    <row r="58" spans="1:12" x14ac:dyDescent="0.25">
      <c r="A58" s="13"/>
      <c r="B58" s="38"/>
      <c r="C58" s="38"/>
      <c r="D58" s="38"/>
      <c r="E58" s="38"/>
      <c r="F58" s="38"/>
      <c r="G58" s="38"/>
      <c r="H58" s="38"/>
      <c r="I58" s="38"/>
      <c r="J58" s="38"/>
      <c r="K58" s="38"/>
      <c r="L58" s="38"/>
    </row>
    <row r="59" spans="1:12" x14ac:dyDescent="0.25">
      <c r="A59" s="13" t="s">
        <v>1357</v>
      </c>
      <c r="B59" s="51" t="s">
        <v>245</v>
      </c>
      <c r="C59" s="51"/>
      <c r="D59" s="51"/>
      <c r="E59" s="51"/>
      <c r="F59" s="51"/>
      <c r="G59" s="51"/>
      <c r="H59" s="51"/>
      <c r="I59" s="51"/>
      <c r="J59" s="51"/>
      <c r="K59" s="51"/>
      <c r="L59" s="51"/>
    </row>
    <row r="60" spans="1:12" x14ac:dyDescent="0.25">
      <c r="A60" s="13"/>
      <c r="B60" s="33"/>
      <c r="C60" s="29"/>
      <c r="D60" s="29" t="s">
        <v>321</v>
      </c>
      <c r="E60" s="29"/>
      <c r="F60" s="29"/>
      <c r="G60" s="29" t="s">
        <v>321</v>
      </c>
      <c r="H60" s="29"/>
      <c r="I60" s="29"/>
    </row>
    <row r="61" spans="1:12" ht="15.75" thickBot="1" x14ac:dyDescent="0.3">
      <c r="A61" s="13"/>
      <c r="B61" s="33"/>
      <c r="C61" s="29"/>
      <c r="D61" s="30">
        <v>2013</v>
      </c>
      <c r="E61" s="30"/>
      <c r="F61" s="29"/>
      <c r="G61" s="30">
        <v>2014</v>
      </c>
      <c r="H61" s="30"/>
      <c r="I61" s="29"/>
    </row>
    <row r="62" spans="1:12" x14ac:dyDescent="0.25">
      <c r="A62" s="13"/>
      <c r="B62" s="25"/>
      <c r="C62" s="23"/>
      <c r="D62" s="31" t="s">
        <v>322</v>
      </c>
      <c r="E62" s="31"/>
      <c r="F62" s="23"/>
      <c r="G62" s="31" t="s">
        <v>322</v>
      </c>
      <c r="H62" s="31"/>
      <c r="I62" s="23"/>
    </row>
    <row r="63" spans="1:12" x14ac:dyDescent="0.25">
      <c r="A63" s="13"/>
      <c r="B63" s="39" t="s">
        <v>554</v>
      </c>
      <c r="C63" s="40"/>
      <c r="D63" s="40"/>
      <c r="E63" s="49"/>
      <c r="F63" s="40"/>
      <c r="G63" s="40"/>
      <c r="H63" s="49"/>
      <c r="I63" s="40"/>
    </row>
    <row r="64" spans="1:12" x14ac:dyDescent="0.25">
      <c r="A64" s="13"/>
      <c r="B64" s="42" t="s">
        <v>623</v>
      </c>
      <c r="C64" s="43"/>
      <c r="D64" s="43"/>
      <c r="E64" s="44" t="s">
        <v>624</v>
      </c>
      <c r="F64" s="43"/>
      <c r="G64" s="43"/>
      <c r="H64" s="44" t="s">
        <v>625</v>
      </c>
      <c r="I64" s="43"/>
    </row>
    <row r="65" spans="1:12" ht="26.25" x14ac:dyDescent="0.25">
      <c r="A65" s="13"/>
      <c r="B65" s="39" t="s">
        <v>626</v>
      </c>
      <c r="C65" s="40"/>
      <c r="D65" s="40"/>
      <c r="E65" s="41" t="s">
        <v>627</v>
      </c>
      <c r="F65" s="40"/>
      <c r="G65" s="40"/>
      <c r="H65" s="41" t="s">
        <v>628</v>
      </c>
      <c r="I65" s="40"/>
    </row>
    <row r="66" spans="1:12" ht="26.25" x14ac:dyDescent="0.25">
      <c r="A66" s="13"/>
      <c r="B66" s="42" t="s">
        <v>629</v>
      </c>
      <c r="C66" s="43"/>
      <c r="D66" s="43"/>
      <c r="E66" s="44" t="s">
        <v>610</v>
      </c>
      <c r="F66" s="43"/>
      <c r="G66" s="43"/>
      <c r="H66" s="44" t="s">
        <v>630</v>
      </c>
      <c r="I66" s="43"/>
    </row>
    <row r="67" spans="1:12" x14ac:dyDescent="0.25">
      <c r="A67" s="13"/>
      <c r="B67" s="77" t="s">
        <v>570</v>
      </c>
      <c r="C67" s="78"/>
      <c r="D67" s="78"/>
      <c r="E67" s="79"/>
      <c r="F67" s="78"/>
      <c r="G67" s="78"/>
      <c r="H67" s="79"/>
      <c r="I67" s="78"/>
    </row>
    <row r="68" spans="1:12" x14ac:dyDescent="0.25">
      <c r="A68" s="13"/>
      <c r="B68" s="77"/>
      <c r="C68" s="78"/>
      <c r="D68" s="78"/>
      <c r="E68" s="79"/>
      <c r="F68" s="78"/>
      <c r="G68" s="78"/>
      <c r="H68" s="79"/>
      <c r="I68" s="78"/>
    </row>
    <row r="69" spans="1:12" ht="26.25" x14ac:dyDescent="0.25">
      <c r="A69" s="13"/>
      <c r="B69" s="42" t="s">
        <v>631</v>
      </c>
      <c r="C69" s="43"/>
      <c r="D69" s="43"/>
      <c r="E69" s="44" t="s">
        <v>632</v>
      </c>
      <c r="F69" s="43"/>
      <c r="G69" s="43"/>
      <c r="H69" s="44" t="s">
        <v>633</v>
      </c>
      <c r="I69" s="43"/>
    </row>
    <row r="70" spans="1:12" x14ac:dyDescent="0.25">
      <c r="A70" s="13"/>
      <c r="B70" s="39" t="s">
        <v>634</v>
      </c>
      <c r="C70" s="40"/>
      <c r="D70" s="40"/>
      <c r="E70" s="41" t="s">
        <v>635</v>
      </c>
      <c r="F70" s="40"/>
      <c r="G70" s="40"/>
      <c r="H70" s="41" t="s">
        <v>636</v>
      </c>
      <c r="I70" s="40"/>
    </row>
    <row r="71" spans="1:12" ht="15.75" thickBot="1" x14ac:dyDescent="0.3">
      <c r="A71" s="13"/>
      <c r="B71" s="45" t="s">
        <v>355</v>
      </c>
      <c r="C71" s="45" t="s">
        <v>355</v>
      </c>
      <c r="D71" s="46" t="s">
        <v>356</v>
      </c>
      <c r="E71" s="47" t="s">
        <v>356</v>
      </c>
      <c r="F71" s="45" t="s">
        <v>355</v>
      </c>
      <c r="G71" s="46" t="s">
        <v>356</v>
      </c>
      <c r="H71" s="47" t="s">
        <v>356</v>
      </c>
      <c r="I71" s="45" t="s">
        <v>355</v>
      </c>
    </row>
    <row r="72" spans="1:12" x14ac:dyDescent="0.25">
      <c r="A72" s="13"/>
      <c r="B72" s="42" t="s">
        <v>131</v>
      </c>
      <c r="C72" s="43"/>
      <c r="D72" s="43"/>
      <c r="E72" s="44" t="s">
        <v>637</v>
      </c>
      <c r="F72" s="43"/>
      <c r="G72" s="43"/>
      <c r="H72" s="44" t="s">
        <v>638</v>
      </c>
      <c r="I72" s="43"/>
    </row>
    <row r="73" spans="1:12" ht="15.75" thickBot="1" x14ac:dyDescent="0.3">
      <c r="A73" s="13"/>
      <c r="B73" s="45" t="s">
        <v>355</v>
      </c>
      <c r="C73" s="45" t="s">
        <v>355</v>
      </c>
      <c r="D73" s="46" t="s">
        <v>356</v>
      </c>
      <c r="E73" s="47" t="s">
        <v>356</v>
      </c>
      <c r="F73" s="45" t="s">
        <v>355</v>
      </c>
      <c r="G73" s="46" t="s">
        <v>356</v>
      </c>
      <c r="H73" s="47" t="s">
        <v>356</v>
      </c>
      <c r="I73" s="45" t="s">
        <v>355</v>
      </c>
    </row>
    <row r="74" spans="1:12" ht="15.75" thickBot="1" x14ac:dyDescent="0.3">
      <c r="A74" s="13"/>
      <c r="B74" s="45" t="s">
        <v>355</v>
      </c>
      <c r="C74" s="45" t="s">
        <v>355</v>
      </c>
      <c r="D74" s="46" t="s">
        <v>356</v>
      </c>
      <c r="E74" s="47" t="s">
        <v>356</v>
      </c>
      <c r="F74" s="45" t="s">
        <v>355</v>
      </c>
      <c r="G74" s="46" t="s">
        <v>356</v>
      </c>
      <c r="H74" s="47" t="s">
        <v>356</v>
      </c>
      <c r="I74" s="45" t="s">
        <v>356</v>
      </c>
    </row>
    <row r="75" spans="1:12" ht="15.75" x14ac:dyDescent="0.25">
      <c r="A75" s="13"/>
      <c r="B75" s="55"/>
      <c r="C75" s="55"/>
      <c r="D75" s="55"/>
      <c r="E75" s="55"/>
      <c r="F75" s="55"/>
      <c r="G75" s="55"/>
      <c r="H75" s="55"/>
      <c r="I75" s="55"/>
      <c r="J75" s="55"/>
      <c r="K75" s="55"/>
      <c r="L75" s="55"/>
    </row>
    <row r="76" spans="1:12" x14ac:dyDescent="0.25">
      <c r="A76" s="13"/>
      <c r="B76" s="38"/>
      <c r="C76" s="38"/>
      <c r="D76" s="38"/>
      <c r="E76" s="38"/>
      <c r="F76" s="38"/>
      <c r="G76" s="38"/>
      <c r="H76" s="38"/>
      <c r="I76" s="38"/>
      <c r="J76" s="38"/>
      <c r="K76" s="38"/>
      <c r="L76" s="38"/>
    </row>
    <row r="77" spans="1:12" x14ac:dyDescent="0.25">
      <c r="A77" s="13" t="s">
        <v>1358</v>
      </c>
      <c r="B77" s="51" t="s">
        <v>245</v>
      </c>
      <c r="C77" s="51"/>
      <c r="D77" s="51"/>
      <c r="E77" s="51"/>
      <c r="F77" s="51"/>
      <c r="G77" s="51"/>
      <c r="H77" s="51"/>
      <c r="I77" s="51"/>
      <c r="J77" s="51"/>
      <c r="K77" s="51"/>
      <c r="L77" s="51"/>
    </row>
    <row r="78" spans="1:12" x14ac:dyDescent="0.25">
      <c r="A78" s="13"/>
      <c r="B78" s="39">
        <v>2015</v>
      </c>
      <c r="C78" s="40"/>
      <c r="D78" s="40"/>
      <c r="E78" s="52">
        <v>54878591</v>
      </c>
      <c r="F78" s="40"/>
    </row>
    <row r="79" spans="1:12" x14ac:dyDescent="0.25">
      <c r="A79" s="13"/>
      <c r="B79" s="42">
        <v>2016</v>
      </c>
      <c r="C79" s="43"/>
      <c r="D79" s="43"/>
      <c r="E79" s="53">
        <v>57778769</v>
      </c>
      <c r="F79" s="43"/>
    </row>
    <row r="80" spans="1:12" x14ac:dyDescent="0.25">
      <c r="A80" s="13"/>
      <c r="B80" s="39">
        <v>2017</v>
      </c>
      <c r="C80" s="40"/>
      <c r="D80" s="40"/>
      <c r="E80" s="52">
        <v>36450149</v>
      </c>
      <c r="F80" s="40"/>
    </row>
    <row r="81" spans="1:12" x14ac:dyDescent="0.25">
      <c r="A81" s="13"/>
      <c r="B81" s="42">
        <v>2018</v>
      </c>
      <c r="C81" s="43"/>
      <c r="D81" s="43"/>
      <c r="E81" s="53">
        <v>7304681</v>
      </c>
      <c r="F81" s="43"/>
    </row>
    <row r="82" spans="1:12" x14ac:dyDescent="0.25">
      <c r="A82" s="13"/>
      <c r="B82" s="39" t="s">
        <v>641</v>
      </c>
      <c r="C82" s="40"/>
      <c r="D82" s="40"/>
      <c r="E82" s="52">
        <v>32765922</v>
      </c>
      <c r="F82" s="40"/>
    </row>
    <row r="83" spans="1:12" ht="15.75" thickBot="1" x14ac:dyDescent="0.3">
      <c r="A83" s="13"/>
      <c r="B83" s="45" t="s">
        <v>355</v>
      </c>
      <c r="C83" s="45" t="s">
        <v>355</v>
      </c>
      <c r="D83" s="46" t="s">
        <v>356</v>
      </c>
      <c r="E83" s="47" t="s">
        <v>356</v>
      </c>
      <c r="F83" s="45" t="s">
        <v>355</v>
      </c>
    </row>
    <row r="84" spans="1:12" x14ac:dyDescent="0.25">
      <c r="A84" s="13"/>
      <c r="B84" s="42" t="s">
        <v>131</v>
      </c>
      <c r="C84" s="43"/>
      <c r="D84" s="43"/>
      <c r="E84" s="53">
        <v>189178112</v>
      </c>
      <c r="F84" s="43"/>
    </row>
    <row r="85" spans="1:12" ht="26.25" x14ac:dyDescent="0.25">
      <c r="A85" s="13"/>
      <c r="B85" s="39" t="s">
        <v>642</v>
      </c>
      <c r="C85" s="40"/>
      <c r="D85" s="40"/>
      <c r="E85" s="41" t="s">
        <v>643</v>
      </c>
      <c r="F85" s="40" t="s">
        <v>382</v>
      </c>
    </row>
    <row r="86" spans="1:12" ht="15.75" thickBot="1" x14ac:dyDescent="0.3">
      <c r="A86" s="13"/>
      <c r="B86" s="45" t="s">
        <v>355</v>
      </c>
      <c r="C86" s="45" t="s">
        <v>355</v>
      </c>
      <c r="D86" s="46" t="s">
        <v>356</v>
      </c>
      <c r="E86" s="47" t="s">
        <v>356</v>
      </c>
      <c r="F86" s="45" t="s">
        <v>355</v>
      </c>
    </row>
    <row r="87" spans="1:12" x14ac:dyDescent="0.25">
      <c r="A87" s="13"/>
      <c r="B87" s="42" t="s">
        <v>644</v>
      </c>
      <c r="C87" s="43"/>
      <c r="D87" s="43" t="s">
        <v>322</v>
      </c>
      <c r="E87" s="53">
        <v>134299521</v>
      </c>
      <c r="F87" s="43"/>
    </row>
    <row r="88" spans="1:12" ht="15.75" thickBot="1" x14ac:dyDescent="0.3">
      <c r="A88" s="13"/>
      <c r="B88" s="45" t="s">
        <v>355</v>
      </c>
      <c r="C88" s="45" t="s">
        <v>355</v>
      </c>
      <c r="D88" s="46" t="s">
        <v>356</v>
      </c>
      <c r="E88" s="47" t="s">
        <v>356</v>
      </c>
      <c r="F88" s="45" t="s">
        <v>355</v>
      </c>
    </row>
    <row r="89" spans="1:12" ht="15.75" thickBot="1" x14ac:dyDescent="0.3">
      <c r="A89" s="13"/>
      <c r="B89" s="45" t="s">
        <v>355</v>
      </c>
      <c r="C89" s="45" t="s">
        <v>355</v>
      </c>
      <c r="D89" s="46" t="s">
        <v>356</v>
      </c>
      <c r="E89" s="47" t="s">
        <v>356</v>
      </c>
      <c r="F89" s="45" t="s">
        <v>356</v>
      </c>
    </row>
    <row r="90" spans="1:12" ht="15.75" x14ac:dyDescent="0.25">
      <c r="A90" s="13"/>
      <c r="B90" s="55"/>
      <c r="C90" s="55"/>
      <c r="D90" s="55"/>
      <c r="E90" s="55"/>
      <c r="F90" s="55"/>
      <c r="G90" s="55"/>
      <c r="H90" s="55"/>
      <c r="I90" s="55"/>
      <c r="J90" s="55"/>
      <c r="K90" s="55"/>
      <c r="L90" s="55"/>
    </row>
    <row r="91" spans="1:12" x14ac:dyDescent="0.25">
      <c r="A91" s="13"/>
      <c r="B91" s="38"/>
      <c r="C91" s="38"/>
      <c r="D91" s="38"/>
      <c r="E91" s="38"/>
      <c r="F91" s="38"/>
      <c r="G91" s="38"/>
      <c r="H91" s="38"/>
      <c r="I91" s="38"/>
      <c r="J91" s="38"/>
      <c r="K91" s="38"/>
      <c r="L91" s="38"/>
    </row>
    <row r="92" spans="1:12" x14ac:dyDescent="0.25">
      <c r="A92" s="13" t="s">
        <v>1359</v>
      </c>
      <c r="B92" s="51" t="s">
        <v>245</v>
      </c>
      <c r="C92" s="51"/>
      <c r="D92" s="51"/>
      <c r="E92" s="51"/>
      <c r="F92" s="51"/>
      <c r="G92" s="51"/>
      <c r="H92" s="51"/>
      <c r="I92" s="51"/>
      <c r="J92" s="51"/>
      <c r="K92" s="51"/>
      <c r="L92" s="51"/>
    </row>
    <row r="93" spans="1:12" ht="15.75" thickBot="1" x14ac:dyDescent="0.3">
      <c r="A93" s="13"/>
      <c r="B93" s="10"/>
      <c r="C93" s="23"/>
      <c r="D93" s="30" t="s">
        <v>505</v>
      </c>
      <c r="E93" s="30"/>
      <c r="F93" s="30"/>
      <c r="G93" s="30"/>
      <c r="H93" s="30"/>
      <c r="I93" s="30"/>
      <c r="J93" s="30"/>
      <c r="K93" s="30"/>
      <c r="L93" s="23"/>
    </row>
    <row r="94" spans="1:12" ht="15.75" thickBot="1" x14ac:dyDescent="0.3">
      <c r="A94" s="13"/>
      <c r="B94" s="25"/>
      <c r="C94" s="23"/>
      <c r="D94" s="54">
        <v>2012</v>
      </c>
      <c r="E94" s="54"/>
      <c r="F94" s="23"/>
      <c r="G94" s="54">
        <v>2013</v>
      </c>
      <c r="H94" s="54"/>
      <c r="I94" s="23"/>
      <c r="J94" s="54">
        <v>2014</v>
      </c>
      <c r="K94" s="54"/>
      <c r="L94" s="23"/>
    </row>
    <row r="95" spans="1:12" x14ac:dyDescent="0.25">
      <c r="A95" s="13"/>
      <c r="B95" s="25"/>
      <c r="C95" s="23"/>
      <c r="D95" s="31" t="s">
        <v>322</v>
      </c>
      <c r="E95" s="31"/>
      <c r="F95" s="23"/>
      <c r="G95" s="31" t="s">
        <v>322</v>
      </c>
      <c r="H95" s="31"/>
      <c r="I95" s="23"/>
      <c r="J95" s="31" t="s">
        <v>322</v>
      </c>
      <c r="K95" s="31"/>
      <c r="L95" s="23"/>
    </row>
    <row r="96" spans="1:12" x14ac:dyDescent="0.25">
      <c r="A96" s="13"/>
      <c r="B96" s="39" t="s">
        <v>658</v>
      </c>
      <c r="C96" s="40"/>
      <c r="D96" s="40"/>
      <c r="E96" s="41" t="s">
        <v>659</v>
      </c>
      <c r="F96" s="40"/>
      <c r="G96" s="40"/>
      <c r="H96" s="41" t="s">
        <v>660</v>
      </c>
      <c r="I96" s="40"/>
      <c r="J96" s="40"/>
      <c r="K96" s="41" t="s">
        <v>661</v>
      </c>
      <c r="L96" s="40"/>
    </row>
    <row r="97" spans="1:12" ht="26.25" x14ac:dyDescent="0.25">
      <c r="A97" s="13"/>
      <c r="B97" s="42" t="s">
        <v>662</v>
      </c>
      <c r="C97" s="43"/>
      <c r="D97" s="43"/>
      <c r="E97" s="44" t="s">
        <v>663</v>
      </c>
      <c r="F97" s="43"/>
      <c r="G97" s="43"/>
      <c r="H97" s="44" t="s">
        <v>664</v>
      </c>
      <c r="I97" s="43"/>
      <c r="J97" s="43"/>
      <c r="K97" s="44" t="s">
        <v>665</v>
      </c>
      <c r="L97" s="43"/>
    </row>
    <row r="98" spans="1:12" x14ac:dyDescent="0.25">
      <c r="A98" s="13"/>
      <c r="B98" s="39" t="s">
        <v>100</v>
      </c>
      <c r="C98" s="40"/>
      <c r="D98" s="40"/>
      <c r="E98" s="41" t="s">
        <v>666</v>
      </c>
      <c r="F98" s="40"/>
      <c r="G98" s="40"/>
      <c r="H98" s="41" t="s">
        <v>667</v>
      </c>
      <c r="I98" s="40"/>
      <c r="J98" s="40"/>
      <c r="K98" s="41" t="s">
        <v>668</v>
      </c>
      <c r="L98" s="40"/>
    </row>
    <row r="99" spans="1:12" ht="15.75" thickBot="1" x14ac:dyDescent="0.3">
      <c r="A99" s="13"/>
      <c r="B99" s="45" t="s">
        <v>355</v>
      </c>
      <c r="C99" s="45" t="s">
        <v>355</v>
      </c>
      <c r="D99" s="46" t="s">
        <v>356</v>
      </c>
      <c r="E99" s="47" t="s">
        <v>356</v>
      </c>
      <c r="F99" s="45" t="s">
        <v>355</v>
      </c>
      <c r="G99" s="46" t="s">
        <v>356</v>
      </c>
      <c r="H99" s="47" t="s">
        <v>356</v>
      </c>
      <c r="I99" s="45" t="s">
        <v>355</v>
      </c>
      <c r="J99" s="46" t="s">
        <v>356</v>
      </c>
      <c r="K99" s="47" t="s">
        <v>356</v>
      </c>
      <c r="L99" s="45" t="s">
        <v>355</v>
      </c>
    </row>
    <row r="100" spans="1:12" x14ac:dyDescent="0.25">
      <c r="A100" s="13"/>
      <c r="B100" s="42" t="s">
        <v>669</v>
      </c>
      <c r="C100" s="43"/>
      <c r="D100" s="43"/>
      <c r="E100" s="44" t="s">
        <v>670</v>
      </c>
      <c r="F100" s="43"/>
      <c r="G100" s="43"/>
      <c r="H100" s="44" t="s">
        <v>671</v>
      </c>
      <c r="I100" s="43"/>
      <c r="J100" s="43"/>
      <c r="K100" s="44" t="s">
        <v>672</v>
      </c>
      <c r="L100" s="43"/>
    </row>
    <row r="101" spans="1:12" ht="15.75" thickBot="1" x14ac:dyDescent="0.3">
      <c r="A101" s="13"/>
      <c r="B101" s="45" t="s">
        <v>355</v>
      </c>
      <c r="C101" s="45" t="s">
        <v>355</v>
      </c>
      <c r="D101" s="46" t="s">
        <v>356</v>
      </c>
      <c r="E101" s="47" t="s">
        <v>356</v>
      </c>
      <c r="F101" s="45" t="s">
        <v>355</v>
      </c>
      <c r="G101" s="46" t="s">
        <v>356</v>
      </c>
      <c r="H101" s="47" t="s">
        <v>356</v>
      </c>
      <c r="I101" s="45" t="s">
        <v>355</v>
      </c>
      <c r="J101" s="46" t="s">
        <v>356</v>
      </c>
      <c r="K101" s="47" t="s">
        <v>356</v>
      </c>
      <c r="L101" s="45" t="s">
        <v>355</v>
      </c>
    </row>
    <row r="102" spans="1:12" ht="15.75" thickBot="1" x14ac:dyDescent="0.3">
      <c r="A102" s="13"/>
      <c r="B102" s="45" t="s">
        <v>355</v>
      </c>
      <c r="C102" s="45" t="s">
        <v>355</v>
      </c>
      <c r="D102" s="46" t="s">
        <v>356</v>
      </c>
      <c r="E102" s="47" t="s">
        <v>356</v>
      </c>
      <c r="F102" s="45" t="s">
        <v>355</v>
      </c>
      <c r="G102" s="46" t="s">
        <v>356</v>
      </c>
      <c r="H102" s="47" t="s">
        <v>356</v>
      </c>
      <c r="I102" s="45" t="s">
        <v>355</v>
      </c>
      <c r="J102" s="46" t="s">
        <v>356</v>
      </c>
      <c r="K102" s="47" t="s">
        <v>356</v>
      </c>
      <c r="L102" s="45" t="s">
        <v>356</v>
      </c>
    </row>
    <row r="103" spans="1:12" ht="15.75" x14ac:dyDescent="0.25">
      <c r="A103" s="13"/>
      <c r="B103" s="55"/>
      <c r="C103" s="55"/>
      <c r="D103" s="55"/>
      <c r="E103" s="55"/>
      <c r="F103" s="55"/>
      <c r="G103" s="55"/>
      <c r="H103" s="55"/>
      <c r="I103" s="55"/>
      <c r="J103" s="55"/>
      <c r="K103" s="55"/>
      <c r="L103" s="55"/>
    </row>
    <row r="104" spans="1:12" x14ac:dyDescent="0.25">
      <c r="A104" s="13"/>
      <c r="B104" s="38"/>
      <c r="C104" s="38"/>
      <c r="D104" s="38"/>
      <c r="E104" s="38"/>
      <c r="F104" s="38"/>
      <c r="G104" s="38"/>
      <c r="H104" s="38"/>
      <c r="I104" s="38"/>
      <c r="J104" s="38"/>
      <c r="K104" s="38"/>
      <c r="L104" s="38"/>
    </row>
  </sheetData>
  <mergeCells count="69">
    <mergeCell ref="A77:A91"/>
    <mergeCell ref="B77:L77"/>
    <mergeCell ref="B90:L90"/>
    <mergeCell ref="B91:L91"/>
    <mergeCell ref="A92:A104"/>
    <mergeCell ref="B92:L92"/>
    <mergeCell ref="B103:L103"/>
    <mergeCell ref="B104:L104"/>
    <mergeCell ref="A28:A58"/>
    <mergeCell ref="B28:L28"/>
    <mergeCell ref="B57:L57"/>
    <mergeCell ref="B58:L58"/>
    <mergeCell ref="A59:A76"/>
    <mergeCell ref="B59:L59"/>
    <mergeCell ref="B75:L75"/>
    <mergeCell ref="B76:L76"/>
    <mergeCell ref="A1:A2"/>
    <mergeCell ref="B1:L1"/>
    <mergeCell ref="B2:L2"/>
    <mergeCell ref="B3:L3"/>
    <mergeCell ref="A4:A27"/>
    <mergeCell ref="B4:L4"/>
    <mergeCell ref="B26:L26"/>
    <mergeCell ref="B27:L27"/>
    <mergeCell ref="I67:I68"/>
    <mergeCell ref="D93:K93"/>
    <mergeCell ref="D94:E94"/>
    <mergeCell ref="G94:H94"/>
    <mergeCell ref="J94:K94"/>
    <mergeCell ref="D95:E95"/>
    <mergeCell ref="G95:H95"/>
    <mergeCell ref="J95:K95"/>
    <mergeCell ref="I60:I61"/>
    <mergeCell ref="D62:E62"/>
    <mergeCell ref="G62:H62"/>
    <mergeCell ref="B67:B68"/>
    <mergeCell ref="C67:C68"/>
    <mergeCell ref="D67:D68"/>
    <mergeCell ref="E67:E68"/>
    <mergeCell ref="F67:F68"/>
    <mergeCell ref="G67:G68"/>
    <mergeCell ref="H67:H68"/>
    <mergeCell ref="I29:I30"/>
    <mergeCell ref="D31:E31"/>
    <mergeCell ref="G31:H31"/>
    <mergeCell ref="B60:B61"/>
    <mergeCell ref="C60:C61"/>
    <mergeCell ref="D60:E60"/>
    <mergeCell ref="D61:E61"/>
    <mergeCell ref="F60:F61"/>
    <mergeCell ref="G60:H60"/>
    <mergeCell ref="G61:H61"/>
    <mergeCell ref="I5:I6"/>
    <mergeCell ref="D7:E7"/>
    <mergeCell ref="G7:H7"/>
    <mergeCell ref="B29:B30"/>
    <mergeCell ref="C29:C30"/>
    <mergeCell ref="D29:E29"/>
    <mergeCell ref="D30:E30"/>
    <mergeCell ref="F29:F30"/>
    <mergeCell ref="G29:H29"/>
    <mergeCell ref="G30:H30"/>
    <mergeCell ref="B5:B6"/>
    <mergeCell ref="C5:C6"/>
    <mergeCell ref="D5:E5"/>
    <mergeCell ref="D6:E6"/>
    <mergeCell ref="F5:F6"/>
    <mergeCell ref="G5:H5"/>
    <mergeCell ref="G6:H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30.5703125" customWidth="1"/>
    <col min="3" max="4" width="1" customWidth="1"/>
    <col min="5" max="5" width="12.5703125" customWidth="1"/>
    <col min="6" max="6" width="2.140625" customWidth="1"/>
    <col min="7" max="7" width="1" customWidth="1"/>
    <col min="8" max="8" width="13.42578125" customWidth="1"/>
    <col min="9" max="9" width="2.140625" customWidth="1"/>
    <col min="10" max="10" width="1" customWidth="1"/>
    <col min="11" max="11" width="12.5703125" customWidth="1"/>
    <col min="12" max="12" width="2.140625" customWidth="1"/>
  </cols>
  <sheetData>
    <row r="1" spans="1:12" ht="15" customHeight="1" x14ac:dyDescent="0.25">
      <c r="A1" s="7" t="s">
        <v>1360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676</v>
      </c>
      <c r="B3" s="32"/>
      <c r="C3" s="32"/>
      <c r="D3" s="32"/>
      <c r="E3" s="32"/>
      <c r="F3" s="32"/>
      <c r="G3" s="32"/>
      <c r="H3" s="32"/>
      <c r="I3" s="32"/>
      <c r="J3" s="32"/>
      <c r="K3" s="32"/>
      <c r="L3" s="32"/>
    </row>
    <row r="4" spans="1:12" x14ac:dyDescent="0.25">
      <c r="A4" s="13" t="s">
        <v>1361</v>
      </c>
      <c r="B4" s="51" t="s">
        <v>245</v>
      </c>
      <c r="C4" s="51"/>
      <c r="D4" s="51"/>
      <c r="E4" s="51"/>
      <c r="F4" s="51"/>
      <c r="G4" s="51"/>
      <c r="H4" s="51"/>
      <c r="I4" s="51"/>
      <c r="J4" s="51"/>
      <c r="K4" s="51"/>
      <c r="L4" s="51"/>
    </row>
    <row r="5" spans="1:12" ht="15.75" thickBot="1" x14ac:dyDescent="0.3">
      <c r="A5" s="13"/>
      <c r="B5" s="10"/>
      <c r="C5" s="23"/>
      <c r="D5" s="30" t="s">
        <v>378</v>
      </c>
      <c r="E5" s="30"/>
      <c r="F5" s="30"/>
      <c r="G5" s="30"/>
      <c r="H5" s="30"/>
      <c r="I5" s="30"/>
      <c r="J5" s="30"/>
      <c r="K5" s="30"/>
      <c r="L5" s="23"/>
    </row>
    <row r="6" spans="1:12" ht="15.75" thickBot="1" x14ac:dyDescent="0.3">
      <c r="A6" s="13"/>
      <c r="B6" s="25"/>
      <c r="C6" s="23"/>
      <c r="D6" s="54">
        <v>2012</v>
      </c>
      <c r="E6" s="54"/>
      <c r="F6" s="23"/>
      <c r="G6" s="54">
        <v>2013</v>
      </c>
      <c r="H6" s="54"/>
      <c r="I6" s="23"/>
      <c r="J6" s="54">
        <v>2014</v>
      </c>
      <c r="K6" s="54"/>
      <c r="L6" s="23"/>
    </row>
    <row r="7" spans="1:12" x14ac:dyDescent="0.25">
      <c r="A7" s="13"/>
      <c r="B7" s="25"/>
      <c r="C7" s="23"/>
      <c r="D7" s="31" t="s">
        <v>322</v>
      </c>
      <c r="E7" s="31"/>
      <c r="F7" s="23"/>
      <c r="G7" s="31" t="s">
        <v>322</v>
      </c>
      <c r="H7" s="31"/>
      <c r="I7" s="23"/>
      <c r="J7" s="31" t="s">
        <v>322</v>
      </c>
      <c r="K7" s="31"/>
      <c r="L7" s="23"/>
    </row>
    <row r="8" spans="1:12" x14ac:dyDescent="0.25">
      <c r="A8" s="13"/>
      <c r="B8" s="39" t="s">
        <v>679</v>
      </c>
      <c r="C8" s="40"/>
      <c r="D8" s="40"/>
      <c r="E8" s="52">
        <v>47021352</v>
      </c>
      <c r="F8" s="40"/>
      <c r="G8" s="40"/>
      <c r="H8" s="52">
        <v>58334424</v>
      </c>
      <c r="I8" s="40"/>
      <c r="J8" s="40"/>
      <c r="K8" s="52">
        <v>40604652</v>
      </c>
      <c r="L8" s="40"/>
    </row>
    <row r="9" spans="1:12" x14ac:dyDescent="0.25">
      <c r="A9" s="13"/>
      <c r="B9" s="42" t="s">
        <v>680</v>
      </c>
      <c r="C9" s="43"/>
      <c r="D9" s="43"/>
      <c r="E9" s="53">
        <v>12516349</v>
      </c>
      <c r="F9" s="43"/>
      <c r="G9" s="43"/>
      <c r="H9" s="44" t="s">
        <v>681</v>
      </c>
      <c r="I9" s="43" t="s">
        <v>382</v>
      </c>
      <c r="J9" s="43"/>
      <c r="K9" s="53">
        <v>18569972</v>
      </c>
      <c r="L9" s="43"/>
    </row>
    <row r="10" spans="1:12" x14ac:dyDescent="0.25">
      <c r="A10" s="13"/>
      <c r="B10" s="39" t="s">
        <v>682</v>
      </c>
      <c r="C10" s="40"/>
      <c r="D10" s="40"/>
      <c r="E10" s="41" t="s">
        <v>683</v>
      </c>
      <c r="F10" s="40" t="s">
        <v>382</v>
      </c>
      <c r="G10" s="40"/>
      <c r="H10" s="41" t="s">
        <v>684</v>
      </c>
      <c r="I10" s="40" t="s">
        <v>382</v>
      </c>
      <c r="J10" s="40"/>
      <c r="K10" s="41" t="s">
        <v>685</v>
      </c>
      <c r="L10" s="40" t="s">
        <v>382</v>
      </c>
    </row>
    <row r="11" spans="1:12" x14ac:dyDescent="0.25">
      <c r="A11" s="13"/>
      <c r="B11" s="42" t="s">
        <v>686</v>
      </c>
      <c r="C11" s="43"/>
      <c r="D11" s="43"/>
      <c r="E11" s="44" t="s">
        <v>687</v>
      </c>
      <c r="F11" s="43" t="s">
        <v>382</v>
      </c>
      <c r="G11" s="43"/>
      <c r="H11" s="44" t="s">
        <v>688</v>
      </c>
      <c r="I11" s="43" t="s">
        <v>382</v>
      </c>
      <c r="J11" s="43"/>
      <c r="K11" s="44" t="s">
        <v>689</v>
      </c>
      <c r="L11" s="43" t="s">
        <v>382</v>
      </c>
    </row>
    <row r="12" spans="1:12" ht="15.75" thickBot="1" x14ac:dyDescent="0.3">
      <c r="A12" s="13"/>
      <c r="B12" s="45" t="s">
        <v>355</v>
      </c>
      <c r="C12" s="45" t="s">
        <v>355</v>
      </c>
      <c r="D12" s="46" t="s">
        <v>356</v>
      </c>
      <c r="E12" s="47" t="s">
        <v>356</v>
      </c>
      <c r="F12" s="45" t="s">
        <v>355</v>
      </c>
      <c r="G12" s="46" t="s">
        <v>356</v>
      </c>
      <c r="H12" s="47" t="s">
        <v>356</v>
      </c>
      <c r="I12" s="45" t="s">
        <v>355</v>
      </c>
      <c r="J12" s="46" t="s">
        <v>356</v>
      </c>
      <c r="K12" s="47" t="s">
        <v>356</v>
      </c>
      <c r="L12" s="45" t="s">
        <v>355</v>
      </c>
    </row>
    <row r="13" spans="1:12" x14ac:dyDescent="0.25">
      <c r="A13" s="13"/>
      <c r="B13" s="39" t="s">
        <v>690</v>
      </c>
      <c r="C13" s="40"/>
      <c r="D13" s="40"/>
      <c r="E13" s="52">
        <v>58334424</v>
      </c>
      <c r="F13" s="40"/>
      <c r="G13" s="40"/>
      <c r="H13" s="52">
        <v>40604652</v>
      </c>
      <c r="I13" s="40"/>
      <c r="J13" s="40"/>
      <c r="K13" s="52">
        <v>54644261</v>
      </c>
      <c r="L13" s="40"/>
    </row>
    <row r="14" spans="1:12"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355</v>
      </c>
    </row>
    <row r="15" spans="1:12" ht="15.75" thickBot="1" x14ac:dyDescent="0.3">
      <c r="A15" s="13"/>
      <c r="B15" s="45" t="s">
        <v>355</v>
      </c>
      <c r="C15" s="45" t="s">
        <v>355</v>
      </c>
      <c r="D15" s="46" t="s">
        <v>356</v>
      </c>
      <c r="E15" s="47" t="s">
        <v>356</v>
      </c>
      <c r="F15" s="45" t="s">
        <v>355</v>
      </c>
      <c r="G15" s="46" t="s">
        <v>356</v>
      </c>
      <c r="H15" s="47" t="s">
        <v>356</v>
      </c>
      <c r="I15" s="45" t="s">
        <v>355</v>
      </c>
      <c r="J15" s="46" t="s">
        <v>356</v>
      </c>
      <c r="K15" s="47" t="s">
        <v>356</v>
      </c>
      <c r="L15" s="45" t="s">
        <v>356</v>
      </c>
    </row>
    <row r="16" spans="1:12" ht="15.75" x14ac:dyDescent="0.25">
      <c r="A16" s="13"/>
      <c r="B16" s="55"/>
      <c r="C16" s="55"/>
      <c r="D16" s="55"/>
      <c r="E16" s="55"/>
      <c r="F16" s="55"/>
      <c r="G16" s="55"/>
      <c r="H16" s="55"/>
      <c r="I16" s="55"/>
      <c r="J16" s="55"/>
      <c r="K16" s="55"/>
      <c r="L16" s="55"/>
    </row>
    <row r="17" spans="1:12" x14ac:dyDescent="0.25">
      <c r="A17" s="13"/>
      <c r="B17" s="38"/>
      <c r="C17" s="38"/>
      <c r="D17" s="38"/>
      <c r="E17" s="38"/>
      <c r="F17" s="38"/>
      <c r="G17" s="38"/>
      <c r="H17" s="38"/>
      <c r="I17" s="38"/>
      <c r="J17" s="38"/>
      <c r="K17" s="38"/>
      <c r="L17" s="38"/>
    </row>
  </sheetData>
  <mergeCells count="15">
    <mergeCell ref="A1:A2"/>
    <mergeCell ref="B1:L1"/>
    <mergeCell ref="B2:L2"/>
    <mergeCell ref="B3:L3"/>
    <mergeCell ref="A4:A17"/>
    <mergeCell ref="B4:L4"/>
    <mergeCell ref="B16:L16"/>
    <mergeCell ref="B17:L17"/>
    <mergeCell ref="D5:K5"/>
    <mergeCell ref="D6:E6"/>
    <mergeCell ref="G6:H6"/>
    <mergeCell ref="J6:K6"/>
    <mergeCell ref="D7:E7"/>
    <mergeCell ref="G7:H7"/>
    <mergeCell ref="J7:K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7"/>
  <sheetViews>
    <sheetView showGridLines="0" workbookViewId="0"/>
  </sheetViews>
  <sheetFormatPr defaultRowHeight="15" x14ac:dyDescent="0.25"/>
  <cols>
    <col min="1" max="2" width="36.5703125" bestFit="1" customWidth="1"/>
    <col min="3" max="3" width="0.7109375" bestFit="1" customWidth="1"/>
    <col min="4" max="4" width="36.5703125" bestFit="1" customWidth="1"/>
    <col min="5" max="5" width="10.140625" bestFit="1" customWidth="1"/>
    <col min="6" max="6" width="3.140625" bestFit="1" customWidth="1"/>
    <col min="7" max="7" width="0.85546875" customWidth="1"/>
    <col min="8" max="8" width="13" customWidth="1"/>
    <col min="9" max="9" width="3.140625" bestFit="1" customWidth="1"/>
    <col min="10" max="10" width="0.7109375" bestFit="1" customWidth="1"/>
    <col min="11" max="11" width="9.5703125" bestFit="1" customWidth="1"/>
    <col min="12" max="12" width="3.42578125" bestFit="1" customWidth="1"/>
  </cols>
  <sheetData>
    <row r="1" spans="1:12" ht="15" customHeight="1" x14ac:dyDescent="0.25">
      <c r="A1" s="7" t="s">
        <v>1362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705</v>
      </c>
      <c r="B3" s="32"/>
      <c r="C3" s="32"/>
      <c r="D3" s="32"/>
      <c r="E3" s="32"/>
      <c r="F3" s="32"/>
      <c r="G3" s="32"/>
      <c r="H3" s="32"/>
      <c r="I3" s="32"/>
      <c r="J3" s="32"/>
      <c r="K3" s="32"/>
      <c r="L3" s="32"/>
    </row>
    <row r="4" spans="1:12" x14ac:dyDescent="0.25">
      <c r="A4" s="13" t="s">
        <v>1363</v>
      </c>
      <c r="B4" s="51" t="s">
        <v>245</v>
      </c>
      <c r="C4" s="51"/>
      <c r="D4" s="51"/>
      <c r="E4" s="51"/>
      <c r="F4" s="51"/>
      <c r="G4" s="51"/>
      <c r="H4" s="51"/>
      <c r="I4" s="51"/>
      <c r="J4" s="51"/>
      <c r="K4" s="51"/>
      <c r="L4" s="51"/>
    </row>
    <row r="5" spans="1:12" ht="15.75" thickBot="1" x14ac:dyDescent="0.3">
      <c r="A5" s="13"/>
      <c r="B5" s="10"/>
      <c r="C5" s="23"/>
      <c r="D5" s="30" t="s">
        <v>378</v>
      </c>
      <c r="E5" s="30"/>
      <c r="F5" s="30"/>
      <c r="G5" s="30"/>
      <c r="H5" s="30"/>
      <c r="I5" s="30"/>
      <c r="J5" s="30"/>
      <c r="K5" s="30"/>
      <c r="L5" s="23"/>
    </row>
    <row r="6" spans="1:12" ht="15.75" thickBot="1" x14ac:dyDescent="0.3">
      <c r="A6" s="13"/>
      <c r="B6" s="25"/>
      <c r="C6" s="23"/>
      <c r="D6" s="54">
        <v>2012</v>
      </c>
      <c r="E6" s="54"/>
      <c r="F6" s="23"/>
      <c r="G6" s="54">
        <v>2013</v>
      </c>
      <c r="H6" s="54"/>
      <c r="I6" s="23"/>
      <c r="J6" s="54">
        <v>2014</v>
      </c>
      <c r="K6" s="54"/>
      <c r="L6" s="23"/>
    </row>
    <row r="7" spans="1:12" x14ac:dyDescent="0.25">
      <c r="A7" s="13"/>
      <c r="B7" s="25"/>
      <c r="C7" s="23"/>
      <c r="D7" s="31" t="s">
        <v>322</v>
      </c>
      <c r="E7" s="31"/>
      <c r="F7" s="23"/>
      <c r="G7" s="31" t="s">
        <v>322</v>
      </c>
      <c r="H7" s="31"/>
      <c r="I7" s="23"/>
      <c r="J7" s="31" t="s">
        <v>322</v>
      </c>
      <c r="K7" s="31"/>
      <c r="L7" s="23"/>
    </row>
    <row r="8" spans="1:12" x14ac:dyDescent="0.25">
      <c r="A8" s="13"/>
      <c r="B8" s="39" t="s">
        <v>708</v>
      </c>
      <c r="C8" s="40"/>
      <c r="D8" s="40"/>
      <c r="E8" s="49"/>
      <c r="F8" s="40"/>
      <c r="G8" s="40"/>
      <c r="H8" s="49"/>
      <c r="I8" s="40"/>
      <c r="J8" s="40"/>
      <c r="K8" s="49"/>
      <c r="L8" s="40"/>
    </row>
    <row r="9" spans="1:12" x14ac:dyDescent="0.25">
      <c r="A9" s="13"/>
      <c r="B9" s="76" t="s">
        <v>709</v>
      </c>
      <c r="C9" s="43"/>
      <c r="D9" s="43"/>
      <c r="E9" s="53">
        <v>2616980</v>
      </c>
      <c r="F9" s="43"/>
      <c r="G9" s="43"/>
      <c r="H9" s="53">
        <v>41700153</v>
      </c>
      <c r="I9" s="43"/>
      <c r="J9" s="43"/>
      <c r="K9" s="53">
        <v>248666430</v>
      </c>
      <c r="L9" s="43"/>
    </row>
    <row r="10" spans="1:12" x14ac:dyDescent="0.25">
      <c r="A10" s="13"/>
      <c r="B10" s="75" t="s">
        <v>474</v>
      </c>
      <c r="C10" s="40"/>
      <c r="D10" s="40"/>
      <c r="E10" s="41" t="s">
        <v>710</v>
      </c>
      <c r="F10" s="40" t="s">
        <v>382</v>
      </c>
      <c r="G10" s="40"/>
      <c r="H10" s="52">
        <v>11503569</v>
      </c>
      <c r="I10" s="40"/>
      <c r="J10" s="40"/>
      <c r="K10" s="52">
        <v>72650567</v>
      </c>
      <c r="L10" s="40"/>
    </row>
    <row r="11" spans="1:12" ht="15.75" thickBot="1" x14ac:dyDescent="0.3">
      <c r="A11" s="13"/>
      <c r="B11" s="45" t="s">
        <v>355</v>
      </c>
      <c r="C11" s="45" t="s">
        <v>355</v>
      </c>
      <c r="D11" s="46" t="s">
        <v>356</v>
      </c>
      <c r="E11" s="47" t="s">
        <v>356</v>
      </c>
      <c r="F11" s="45" t="s">
        <v>355</v>
      </c>
      <c r="G11" s="46" t="s">
        <v>356</v>
      </c>
      <c r="H11" s="47" t="s">
        <v>356</v>
      </c>
      <c r="I11" s="45" t="s">
        <v>355</v>
      </c>
      <c r="J11" s="46" t="s">
        <v>356</v>
      </c>
      <c r="K11" s="47" t="s">
        <v>356</v>
      </c>
      <c r="L11" s="45" t="s">
        <v>355</v>
      </c>
    </row>
    <row r="12" spans="1:12" ht="15.75" x14ac:dyDescent="0.25">
      <c r="A12" s="13"/>
      <c r="B12" s="20"/>
      <c r="C12" s="43"/>
      <c r="D12" s="43"/>
      <c r="E12" s="44" t="s">
        <v>711</v>
      </c>
      <c r="F12" s="43" t="s">
        <v>382</v>
      </c>
      <c r="G12" s="43"/>
      <c r="H12" s="53">
        <v>53203722</v>
      </c>
      <c r="I12" s="43"/>
      <c r="J12" s="43"/>
      <c r="K12" s="53">
        <v>321316997</v>
      </c>
      <c r="L12" s="43"/>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row>
    <row r="14" spans="1:12"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356</v>
      </c>
    </row>
    <row r="15" spans="1:12" x14ac:dyDescent="0.25">
      <c r="A15" s="13"/>
      <c r="B15" s="39" t="s">
        <v>712</v>
      </c>
      <c r="C15" s="40"/>
      <c r="D15" s="40"/>
      <c r="E15" s="49"/>
      <c r="F15" s="40"/>
      <c r="G15" s="40"/>
      <c r="H15" s="49"/>
      <c r="I15" s="40"/>
      <c r="J15" s="40"/>
      <c r="K15" s="49"/>
      <c r="L15" s="40"/>
    </row>
    <row r="16" spans="1:12" x14ac:dyDescent="0.25">
      <c r="A16" s="13"/>
      <c r="B16" s="76" t="s">
        <v>709</v>
      </c>
      <c r="C16" s="43"/>
      <c r="D16" s="43"/>
      <c r="E16" s="53">
        <v>2447930</v>
      </c>
      <c r="F16" s="43"/>
      <c r="G16" s="43"/>
      <c r="H16" s="53">
        <v>1694557</v>
      </c>
      <c r="I16" s="43"/>
      <c r="J16" s="43"/>
      <c r="K16" s="53">
        <v>17721440</v>
      </c>
      <c r="L16" s="43"/>
    </row>
    <row r="17" spans="1:12" x14ac:dyDescent="0.25">
      <c r="A17" s="13"/>
      <c r="B17" s="75" t="s">
        <v>474</v>
      </c>
      <c r="C17" s="40"/>
      <c r="D17" s="40"/>
      <c r="E17" s="52">
        <v>13249752</v>
      </c>
      <c r="F17" s="40"/>
      <c r="G17" s="40"/>
      <c r="H17" s="52">
        <v>9989086</v>
      </c>
      <c r="I17" s="40"/>
      <c r="J17" s="40"/>
      <c r="K17" s="52">
        <v>29017566</v>
      </c>
      <c r="L17" s="40"/>
    </row>
    <row r="18" spans="1:12" ht="15.75" thickBot="1" x14ac:dyDescent="0.3">
      <c r="A18" s="13"/>
      <c r="B18" s="45" t="s">
        <v>355</v>
      </c>
      <c r="C18" s="45" t="s">
        <v>355</v>
      </c>
      <c r="D18" s="46" t="s">
        <v>356</v>
      </c>
      <c r="E18" s="47" t="s">
        <v>356</v>
      </c>
      <c r="F18" s="45" t="s">
        <v>355</v>
      </c>
      <c r="G18" s="46" t="s">
        <v>356</v>
      </c>
      <c r="H18" s="47" t="s">
        <v>356</v>
      </c>
      <c r="I18" s="45" t="s">
        <v>355</v>
      </c>
      <c r="J18" s="46" t="s">
        <v>356</v>
      </c>
      <c r="K18" s="47" t="s">
        <v>356</v>
      </c>
      <c r="L18" s="45" t="s">
        <v>355</v>
      </c>
    </row>
    <row r="19" spans="1:12" ht="15.75" x14ac:dyDescent="0.25">
      <c r="A19" s="13"/>
      <c r="B19" s="20"/>
      <c r="C19" s="43"/>
      <c r="D19" s="43"/>
      <c r="E19" s="53">
        <v>15697682</v>
      </c>
      <c r="F19" s="43"/>
      <c r="G19" s="43"/>
      <c r="H19" s="53">
        <v>11683643</v>
      </c>
      <c r="I19" s="43"/>
      <c r="J19" s="43"/>
      <c r="K19" s="53">
        <v>46739006</v>
      </c>
      <c r="L19" s="43"/>
    </row>
    <row r="20" spans="1:12" ht="15.75" thickBot="1" x14ac:dyDescent="0.3">
      <c r="A20" s="13"/>
      <c r="B20" s="45" t="s">
        <v>355</v>
      </c>
      <c r="C20" s="45" t="s">
        <v>355</v>
      </c>
      <c r="D20" s="46" t="s">
        <v>356</v>
      </c>
      <c r="E20" s="47" t="s">
        <v>356</v>
      </c>
      <c r="F20" s="45" t="s">
        <v>355</v>
      </c>
      <c r="G20" s="46" t="s">
        <v>356</v>
      </c>
      <c r="H20" s="47" t="s">
        <v>356</v>
      </c>
      <c r="I20" s="45" t="s">
        <v>355</v>
      </c>
      <c r="J20" s="46" t="s">
        <v>356</v>
      </c>
      <c r="K20" s="47" t="s">
        <v>356</v>
      </c>
      <c r="L20" s="45" t="s">
        <v>355</v>
      </c>
    </row>
    <row r="21" spans="1:12"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356</v>
      </c>
    </row>
    <row r="22" spans="1:12" x14ac:dyDescent="0.25">
      <c r="A22" s="13"/>
      <c r="B22" s="39" t="s">
        <v>713</v>
      </c>
      <c r="C22" s="40"/>
      <c r="D22" s="40"/>
      <c r="E22" s="49"/>
      <c r="F22" s="40"/>
      <c r="G22" s="40"/>
      <c r="H22" s="49"/>
      <c r="I22" s="40"/>
      <c r="J22" s="40"/>
      <c r="K22" s="49"/>
      <c r="L22" s="40"/>
    </row>
    <row r="23" spans="1:12" x14ac:dyDescent="0.25">
      <c r="A23" s="13"/>
      <c r="B23" s="76" t="s">
        <v>709</v>
      </c>
      <c r="C23" s="43"/>
      <c r="D23" s="43"/>
      <c r="E23" s="53">
        <v>1713862</v>
      </c>
      <c r="F23" s="43"/>
      <c r="G23" s="43"/>
      <c r="H23" s="53">
        <v>11493561</v>
      </c>
      <c r="I23" s="43"/>
      <c r="J23" s="43"/>
      <c r="K23" s="53">
        <v>40894769</v>
      </c>
      <c r="L23" s="43"/>
    </row>
    <row r="24" spans="1:12" x14ac:dyDescent="0.25">
      <c r="A24" s="13"/>
      <c r="B24" s="75" t="s">
        <v>474</v>
      </c>
      <c r="C24" s="40"/>
      <c r="D24" s="40"/>
      <c r="E24" s="41" t="s">
        <v>714</v>
      </c>
      <c r="F24" s="40" t="s">
        <v>382</v>
      </c>
      <c r="G24" s="40"/>
      <c r="H24" s="41" t="s">
        <v>715</v>
      </c>
      <c r="I24" s="40" t="s">
        <v>382</v>
      </c>
      <c r="J24" s="40"/>
      <c r="K24" s="41" t="s">
        <v>716</v>
      </c>
      <c r="L24" s="40" t="s">
        <v>382</v>
      </c>
    </row>
    <row r="25" spans="1:12" ht="15.75" thickBot="1" x14ac:dyDescent="0.3">
      <c r="A25" s="13"/>
      <c r="B25" s="45" t="s">
        <v>355</v>
      </c>
      <c r="C25" s="45" t="s">
        <v>355</v>
      </c>
      <c r="D25" s="46" t="s">
        <v>356</v>
      </c>
      <c r="E25" s="47" t="s">
        <v>356</v>
      </c>
      <c r="F25" s="45" t="s">
        <v>355</v>
      </c>
      <c r="G25" s="46" t="s">
        <v>356</v>
      </c>
      <c r="H25" s="47" t="s">
        <v>356</v>
      </c>
      <c r="I25" s="45" t="s">
        <v>355</v>
      </c>
      <c r="J25" s="46" t="s">
        <v>356</v>
      </c>
      <c r="K25" s="47" t="s">
        <v>356</v>
      </c>
      <c r="L25" s="45" t="s">
        <v>355</v>
      </c>
    </row>
    <row r="26" spans="1:12" ht="15.75" x14ac:dyDescent="0.25">
      <c r="A26" s="13"/>
      <c r="B26" s="20"/>
      <c r="C26" s="43"/>
      <c r="D26" s="43"/>
      <c r="E26" s="44" t="s">
        <v>717</v>
      </c>
      <c r="F26" s="43" t="s">
        <v>382</v>
      </c>
      <c r="G26" s="43"/>
      <c r="H26" s="44" t="s">
        <v>718</v>
      </c>
      <c r="I26" s="43" t="s">
        <v>382</v>
      </c>
      <c r="J26" s="43"/>
      <c r="K26" s="53">
        <v>30691907</v>
      </c>
      <c r="L26" s="43"/>
    </row>
    <row r="27" spans="1:12" ht="15.75" thickBot="1" x14ac:dyDescent="0.3">
      <c r="A27" s="13"/>
      <c r="B27" s="45" t="s">
        <v>355</v>
      </c>
      <c r="C27" s="45" t="s">
        <v>355</v>
      </c>
      <c r="D27" s="46" t="s">
        <v>356</v>
      </c>
      <c r="E27" s="47" t="s">
        <v>356</v>
      </c>
      <c r="F27" s="45" t="s">
        <v>355</v>
      </c>
      <c r="G27" s="46" t="s">
        <v>356</v>
      </c>
      <c r="H27" s="47" t="s">
        <v>356</v>
      </c>
      <c r="I27" s="45" t="s">
        <v>355</v>
      </c>
      <c r="J27" s="46" t="s">
        <v>356</v>
      </c>
      <c r="K27" s="47" t="s">
        <v>356</v>
      </c>
      <c r="L27" s="45" t="s">
        <v>355</v>
      </c>
    </row>
    <row r="28" spans="1:12" ht="15.75" thickBot="1" x14ac:dyDescent="0.3">
      <c r="A28" s="13"/>
      <c r="B28" s="45" t="s">
        <v>355</v>
      </c>
      <c r="C28" s="45" t="s">
        <v>355</v>
      </c>
      <c r="D28" s="46" t="s">
        <v>356</v>
      </c>
      <c r="E28" s="47" t="s">
        <v>356</v>
      </c>
      <c r="F28" s="45" t="s">
        <v>355</v>
      </c>
      <c r="G28" s="46" t="s">
        <v>356</v>
      </c>
      <c r="H28" s="47" t="s">
        <v>356</v>
      </c>
      <c r="I28" s="45" t="s">
        <v>355</v>
      </c>
      <c r="J28" s="46" t="s">
        <v>356</v>
      </c>
      <c r="K28" s="47" t="s">
        <v>356</v>
      </c>
      <c r="L28" s="45" t="s">
        <v>356</v>
      </c>
    </row>
    <row r="29" spans="1:12" x14ac:dyDescent="0.25">
      <c r="A29" s="13"/>
      <c r="B29" s="39" t="s">
        <v>719</v>
      </c>
      <c r="C29" s="40"/>
      <c r="D29" s="40"/>
      <c r="E29" s="49"/>
      <c r="F29" s="40"/>
      <c r="G29" s="40"/>
      <c r="H29" s="49"/>
      <c r="I29" s="40"/>
      <c r="J29" s="40"/>
      <c r="K29" s="49"/>
      <c r="L29" s="40"/>
    </row>
    <row r="30" spans="1:12" x14ac:dyDescent="0.25">
      <c r="A30" s="13"/>
      <c r="B30" s="76" t="s">
        <v>709</v>
      </c>
      <c r="C30" s="43"/>
      <c r="D30" s="43"/>
      <c r="E30" s="53">
        <v>4161792</v>
      </c>
      <c r="F30" s="43"/>
      <c r="G30" s="43"/>
      <c r="H30" s="53">
        <v>13188118</v>
      </c>
      <c r="I30" s="43"/>
      <c r="J30" s="43"/>
      <c r="K30" s="53">
        <v>58616209</v>
      </c>
      <c r="L30" s="43"/>
    </row>
    <row r="31" spans="1:12" x14ac:dyDescent="0.25">
      <c r="A31" s="13"/>
      <c r="B31" s="75" t="s">
        <v>474</v>
      </c>
      <c r="C31" s="40"/>
      <c r="D31" s="40"/>
      <c r="E31" s="41" t="s">
        <v>720</v>
      </c>
      <c r="F31" s="40" t="s">
        <v>382</v>
      </c>
      <c r="G31" s="40"/>
      <c r="H31" s="41" t="s">
        <v>721</v>
      </c>
      <c r="I31" s="40" t="s">
        <v>382</v>
      </c>
      <c r="J31" s="40"/>
      <c r="K31" s="52">
        <v>18814704</v>
      </c>
      <c r="L31" s="40"/>
    </row>
    <row r="32" spans="1:12" ht="15.75" thickBot="1" x14ac:dyDescent="0.3">
      <c r="A32" s="13"/>
      <c r="B32" s="45" t="s">
        <v>355</v>
      </c>
      <c r="C32" s="45" t="s">
        <v>355</v>
      </c>
      <c r="D32" s="46" t="s">
        <v>356</v>
      </c>
      <c r="E32" s="47" t="s">
        <v>356</v>
      </c>
      <c r="F32" s="45" t="s">
        <v>355</v>
      </c>
      <c r="G32" s="46" t="s">
        <v>356</v>
      </c>
      <c r="H32" s="47" t="s">
        <v>356</v>
      </c>
      <c r="I32" s="45" t="s">
        <v>355</v>
      </c>
      <c r="J32" s="46" t="s">
        <v>356</v>
      </c>
      <c r="K32" s="47" t="s">
        <v>356</v>
      </c>
      <c r="L32" s="45" t="s">
        <v>355</v>
      </c>
    </row>
    <row r="33" spans="1:12" ht="15.75" x14ac:dyDescent="0.25">
      <c r="A33" s="13"/>
      <c r="B33" s="20"/>
      <c r="C33" s="43"/>
      <c r="D33" s="43"/>
      <c r="E33" s="44" t="s">
        <v>722</v>
      </c>
      <c r="F33" s="43" t="s">
        <v>382</v>
      </c>
      <c r="G33" s="43"/>
      <c r="H33" s="53">
        <v>7638786</v>
      </c>
      <c r="I33" s="43"/>
      <c r="J33" s="43"/>
      <c r="K33" s="53">
        <v>77430913</v>
      </c>
      <c r="L33" s="43"/>
    </row>
    <row r="34" spans="1:12" ht="15.75" thickBot="1" x14ac:dyDescent="0.3">
      <c r="A34" s="13"/>
      <c r="B34" s="45" t="s">
        <v>355</v>
      </c>
      <c r="C34" s="45" t="s">
        <v>355</v>
      </c>
      <c r="D34" s="46" t="s">
        <v>356</v>
      </c>
      <c r="E34" s="47" t="s">
        <v>356</v>
      </c>
      <c r="F34" s="45" t="s">
        <v>355</v>
      </c>
      <c r="G34" s="46" t="s">
        <v>356</v>
      </c>
      <c r="H34" s="47" t="s">
        <v>356</v>
      </c>
      <c r="I34" s="45" t="s">
        <v>355</v>
      </c>
      <c r="J34" s="46" t="s">
        <v>356</v>
      </c>
      <c r="K34" s="47" t="s">
        <v>356</v>
      </c>
      <c r="L34" s="45" t="s">
        <v>355</v>
      </c>
    </row>
    <row r="35" spans="1:12" ht="15.75" thickBot="1" x14ac:dyDescent="0.3">
      <c r="A35" s="13"/>
      <c r="B35" s="45" t="s">
        <v>355</v>
      </c>
      <c r="C35" s="45" t="s">
        <v>355</v>
      </c>
      <c r="D35" s="46" t="s">
        <v>356</v>
      </c>
      <c r="E35" s="47" t="s">
        <v>356</v>
      </c>
      <c r="F35" s="45" t="s">
        <v>355</v>
      </c>
      <c r="G35" s="46" t="s">
        <v>356</v>
      </c>
      <c r="H35" s="47" t="s">
        <v>356</v>
      </c>
      <c r="I35" s="45" t="s">
        <v>355</v>
      </c>
      <c r="J35" s="46" t="s">
        <v>356</v>
      </c>
      <c r="K35" s="47" t="s">
        <v>356</v>
      </c>
      <c r="L35" s="45" t="s">
        <v>356</v>
      </c>
    </row>
    <row r="36" spans="1:12" ht="15.75" x14ac:dyDescent="0.25">
      <c r="A36" s="13"/>
      <c r="B36" s="55"/>
      <c r="C36" s="55"/>
      <c r="D36" s="55"/>
      <c r="E36" s="55"/>
      <c r="F36" s="55"/>
      <c r="G36" s="55"/>
      <c r="H36" s="55"/>
      <c r="I36" s="55"/>
      <c r="J36" s="55"/>
      <c r="K36" s="55"/>
      <c r="L36" s="55"/>
    </row>
    <row r="37" spans="1:12" x14ac:dyDescent="0.25">
      <c r="A37" s="13"/>
      <c r="B37" s="38"/>
      <c r="C37" s="38"/>
      <c r="D37" s="38"/>
      <c r="E37" s="38"/>
      <c r="F37" s="38"/>
      <c r="G37" s="38"/>
      <c r="H37" s="38"/>
      <c r="I37" s="38"/>
      <c r="J37" s="38"/>
      <c r="K37" s="38"/>
      <c r="L37" s="38"/>
    </row>
    <row r="38" spans="1:12" x14ac:dyDescent="0.25">
      <c r="A38" s="13" t="s">
        <v>1364</v>
      </c>
      <c r="B38" s="51" t="s">
        <v>245</v>
      </c>
      <c r="C38" s="51"/>
      <c r="D38" s="51"/>
      <c r="E38" s="51"/>
      <c r="F38" s="51"/>
      <c r="G38" s="51"/>
      <c r="H38" s="51"/>
      <c r="I38" s="51"/>
      <c r="J38" s="51"/>
      <c r="K38" s="51"/>
      <c r="L38" s="51"/>
    </row>
    <row r="39" spans="1:12" ht="21.75" thickBot="1" x14ac:dyDescent="0.3">
      <c r="A39" s="13"/>
      <c r="B39" s="25" t="s">
        <v>739</v>
      </c>
      <c r="C39" s="23"/>
      <c r="D39" s="24" t="s">
        <v>740</v>
      </c>
    </row>
    <row r="40" spans="1:12" x14ac:dyDescent="0.25">
      <c r="A40" s="13"/>
      <c r="B40" s="82" t="s">
        <v>741</v>
      </c>
      <c r="C40" s="83"/>
      <c r="D40" s="84">
        <v>0.25</v>
      </c>
    </row>
    <row r="41" spans="1:12" ht="26.25" x14ac:dyDescent="0.25">
      <c r="A41" s="13"/>
      <c r="B41" s="85" t="s">
        <v>742</v>
      </c>
      <c r="C41" s="86"/>
      <c r="D41" s="43" t="s">
        <v>743</v>
      </c>
    </row>
    <row r="42" spans="1:12" ht="39" x14ac:dyDescent="0.25">
      <c r="A42" s="13"/>
      <c r="B42" s="82" t="s">
        <v>744</v>
      </c>
      <c r="C42" s="83"/>
      <c r="D42" s="40" t="s">
        <v>745</v>
      </c>
    </row>
    <row r="43" spans="1:12" ht="25.5" x14ac:dyDescent="0.25">
      <c r="A43" s="13"/>
      <c r="B43" s="85" t="s">
        <v>746</v>
      </c>
      <c r="C43" s="86"/>
      <c r="D43" s="43" t="s">
        <v>747</v>
      </c>
    </row>
    <row r="44" spans="1:12" ht="26.25" x14ac:dyDescent="0.25">
      <c r="A44" s="13"/>
      <c r="B44" s="82" t="s">
        <v>748</v>
      </c>
      <c r="C44" s="83"/>
      <c r="D44" s="40" t="s">
        <v>743</v>
      </c>
    </row>
    <row r="45" spans="1:12" x14ac:dyDescent="0.25">
      <c r="A45" s="13"/>
      <c r="B45" s="85" t="s">
        <v>749</v>
      </c>
      <c r="C45" s="86"/>
      <c r="D45" s="87">
        <v>0.25</v>
      </c>
    </row>
    <row r="46" spans="1:12" ht="26.25" x14ac:dyDescent="0.25">
      <c r="A46" s="13"/>
      <c r="B46" s="82" t="s">
        <v>750</v>
      </c>
      <c r="C46" s="83"/>
      <c r="D46" s="40" t="s">
        <v>751</v>
      </c>
    </row>
    <row r="47" spans="1:12" ht="15.75" x14ac:dyDescent="0.25">
      <c r="A47" s="13"/>
      <c r="B47" s="55"/>
      <c r="C47" s="55"/>
      <c r="D47" s="55"/>
      <c r="E47" s="55"/>
      <c r="F47" s="55"/>
      <c r="G47" s="55"/>
      <c r="H47" s="55"/>
      <c r="I47" s="55"/>
      <c r="J47" s="55"/>
      <c r="K47" s="55"/>
      <c r="L47" s="55"/>
    </row>
    <row r="48" spans="1:12" x14ac:dyDescent="0.25">
      <c r="A48" s="13"/>
      <c r="B48" s="38"/>
      <c r="C48" s="38"/>
      <c r="D48" s="38"/>
      <c r="E48" s="38"/>
      <c r="F48" s="38"/>
      <c r="G48" s="38"/>
      <c r="H48" s="38"/>
      <c r="I48" s="38"/>
      <c r="J48" s="38"/>
      <c r="K48" s="38"/>
      <c r="L48" s="38"/>
    </row>
    <row r="49" spans="1:12" x14ac:dyDescent="0.25">
      <c r="A49" s="13" t="s">
        <v>1365</v>
      </c>
      <c r="B49" s="51" t="s">
        <v>245</v>
      </c>
      <c r="C49" s="51"/>
      <c r="D49" s="51"/>
      <c r="E49" s="51"/>
      <c r="F49" s="51"/>
      <c r="G49" s="51"/>
      <c r="H49" s="51"/>
      <c r="I49" s="51"/>
      <c r="J49" s="51"/>
      <c r="K49" s="51"/>
      <c r="L49" s="51"/>
    </row>
    <row r="50" spans="1:12" ht="15.75" thickBot="1" x14ac:dyDescent="0.3">
      <c r="A50" s="13"/>
      <c r="B50" s="10"/>
      <c r="C50" s="23"/>
      <c r="D50" s="30" t="s">
        <v>378</v>
      </c>
      <c r="E50" s="30"/>
      <c r="F50" s="30"/>
      <c r="G50" s="30"/>
      <c r="H50" s="30"/>
      <c r="I50" s="30"/>
      <c r="J50" s="30"/>
      <c r="K50" s="30"/>
      <c r="L50" s="23"/>
    </row>
    <row r="51" spans="1:12" ht="15.75" thickBot="1" x14ac:dyDescent="0.3">
      <c r="A51" s="13"/>
      <c r="B51" s="25"/>
      <c r="C51" s="23"/>
      <c r="D51" s="54">
        <v>2012</v>
      </c>
      <c r="E51" s="54"/>
      <c r="F51" s="23"/>
      <c r="G51" s="54">
        <v>2013</v>
      </c>
      <c r="H51" s="54"/>
      <c r="I51" s="23"/>
      <c r="J51" s="54">
        <v>2014</v>
      </c>
      <c r="K51" s="54"/>
      <c r="L51" s="23"/>
    </row>
    <row r="52" spans="1:12" x14ac:dyDescent="0.25">
      <c r="A52" s="13"/>
      <c r="B52" s="25"/>
      <c r="C52" s="23"/>
      <c r="D52" s="31" t="s">
        <v>322</v>
      </c>
      <c r="E52" s="31"/>
      <c r="F52" s="23"/>
      <c r="G52" s="31" t="s">
        <v>322</v>
      </c>
      <c r="H52" s="31"/>
      <c r="I52" s="23"/>
      <c r="J52" s="31" t="s">
        <v>322</v>
      </c>
      <c r="K52" s="31"/>
      <c r="L52" s="23"/>
    </row>
    <row r="53" spans="1:12" x14ac:dyDescent="0.25">
      <c r="A53" s="13"/>
      <c r="B53" s="39" t="s">
        <v>679</v>
      </c>
      <c r="C53" s="40"/>
      <c r="D53" s="40"/>
      <c r="E53" s="52">
        <v>9453041</v>
      </c>
      <c r="F53" s="40"/>
      <c r="G53" s="40"/>
      <c r="H53" s="52">
        <v>11242208</v>
      </c>
      <c r="I53" s="40"/>
      <c r="J53" s="40"/>
      <c r="K53" s="52">
        <v>13000601</v>
      </c>
      <c r="L53" s="40"/>
    </row>
    <row r="54" spans="1:12" ht="26.25" x14ac:dyDescent="0.25">
      <c r="A54" s="13"/>
      <c r="B54" s="42" t="s">
        <v>754</v>
      </c>
      <c r="C54" s="43"/>
      <c r="D54" s="43"/>
      <c r="E54" s="53">
        <v>1789167</v>
      </c>
      <c r="F54" s="43"/>
      <c r="G54" s="43"/>
      <c r="H54" s="53">
        <v>1806512</v>
      </c>
      <c r="I54" s="43"/>
      <c r="J54" s="43"/>
      <c r="K54" s="53">
        <v>402548</v>
      </c>
      <c r="L54" s="43"/>
    </row>
    <row r="55" spans="1:12" ht="26.25" x14ac:dyDescent="0.25">
      <c r="A55" s="13"/>
      <c r="B55" s="39" t="s">
        <v>755</v>
      </c>
      <c r="C55" s="40"/>
      <c r="D55" s="40"/>
      <c r="E55" s="49" t="s">
        <v>369</v>
      </c>
      <c r="F55" s="40"/>
      <c r="G55" s="40"/>
      <c r="H55" s="41" t="s">
        <v>756</v>
      </c>
      <c r="I55" s="40" t="s">
        <v>382</v>
      </c>
      <c r="J55" s="40"/>
      <c r="K55" s="41" t="s">
        <v>757</v>
      </c>
      <c r="L55" s="40" t="s">
        <v>382</v>
      </c>
    </row>
    <row r="56" spans="1:12" ht="15.75" thickBot="1" x14ac:dyDescent="0.3">
      <c r="A56" s="13"/>
      <c r="B56" s="45" t="s">
        <v>355</v>
      </c>
      <c r="C56" s="45" t="s">
        <v>355</v>
      </c>
      <c r="D56" s="46" t="s">
        <v>356</v>
      </c>
      <c r="E56" s="47" t="s">
        <v>356</v>
      </c>
      <c r="F56" s="45" t="s">
        <v>355</v>
      </c>
      <c r="G56" s="46" t="s">
        <v>356</v>
      </c>
      <c r="H56" s="47" t="s">
        <v>356</v>
      </c>
      <c r="I56" s="45" t="s">
        <v>355</v>
      </c>
      <c r="J56" s="46" t="s">
        <v>356</v>
      </c>
      <c r="K56" s="47" t="s">
        <v>356</v>
      </c>
      <c r="L56" s="45" t="s">
        <v>355</v>
      </c>
    </row>
    <row r="57" spans="1:12" x14ac:dyDescent="0.25">
      <c r="A57" s="13"/>
      <c r="B57" s="42" t="s">
        <v>690</v>
      </c>
      <c r="C57" s="43"/>
      <c r="D57" s="43"/>
      <c r="E57" s="53">
        <v>11242208</v>
      </c>
      <c r="F57" s="43"/>
      <c r="G57" s="43"/>
      <c r="H57" s="53">
        <v>13000601</v>
      </c>
      <c r="I57" s="43"/>
      <c r="J57" s="43"/>
      <c r="K57" s="53">
        <v>10844282</v>
      </c>
      <c r="L57" s="43"/>
    </row>
    <row r="58" spans="1:12" ht="15.75" thickBot="1" x14ac:dyDescent="0.3">
      <c r="A58" s="13"/>
      <c r="B58" s="45" t="s">
        <v>355</v>
      </c>
      <c r="C58" s="45" t="s">
        <v>355</v>
      </c>
      <c r="D58" s="46" t="s">
        <v>356</v>
      </c>
      <c r="E58" s="47" t="s">
        <v>356</v>
      </c>
      <c r="F58" s="45" t="s">
        <v>355</v>
      </c>
      <c r="G58" s="46" t="s">
        <v>356</v>
      </c>
      <c r="H58" s="47" t="s">
        <v>356</v>
      </c>
      <c r="I58" s="45" t="s">
        <v>355</v>
      </c>
      <c r="J58" s="46" t="s">
        <v>356</v>
      </c>
      <c r="K58" s="47" t="s">
        <v>356</v>
      </c>
      <c r="L58" s="45" t="s">
        <v>355</v>
      </c>
    </row>
    <row r="59" spans="1:12" ht="15.75" thickBot="1" x14ac:dyDescent="0.3">
      <c r="A59" s="13"/>
      <c r="B59" s="45" t="s">
        <v>355</v>
      </c>
      <c r="C59" s="45" t="s">
        <v>355</v>
      </c>
      <c r="D59" s="46" t="s">
        <v>356</v>
      </c>
      <c r="E59" s="47" t="s">
        <v>356</v>
      </c>
      <c r="F59" s="45" t="s">
        <v>355</v>
      </c>
      <c r="G59" s="46" t="s">
        <v>356</v>
      </c>
      <c r="H59" s="47" t="s">
        <v>356</v>
      </c>
      <c r="I59" s="45" t="s">
        <v>355</v>
      </c>
      <c r="J59" s="46" t="s">
        <v>356</v>
      </c>
      <c r="K59" s="47" t="s">
        <v>356</v>
      </c>
      <c r="L59" s="45" t="s">
        <v>356</v>
      </c>
    </row>
    <row r="60" spans="1:12" ht="15.75" x14ac:dyDescent="0.25">
      <c r="A60" s="13"/>
      <c r="B60" s="55"/>
      <c r="C60" s="55"/>
      <c r="D60" s="55"/>
      <c r="E60" s="55"/>
      <c r="F60" s="55"/>
      <c r="G60" s="55"/>
      <c r="H60" s="55"/>
      <c r="I60" s="55"/>
      <c r="J60" s="55"/>
      <c r="K60" s="55"/>
      <c r="L60" s="55"/>
    </row>
    <row r="61" spans="1:12" x14ac:dyDescent="0.25">
      <c r="A61" s="13"/>
      <c r="B61" s="38"/>
      <c r="C61" s="38"/>
      <c r="D61" s="38"/>
      <c r="E61" s="38"/>
      <c r="F61" s="38"/>
      <c r="G61" s="38"/>
      <c r="H61" s="38"/>
      <c r="I61" s="38"/>
      <c r="J61" s="38"/>
      <c r="K61" s="38"/>
      <c r="L61" s="38"/>
    </row>
    <row r="62" spans="1:12" x14ac:dyDescent="0.25">
      <c r="A62" s="13" t="s">
        <v>1366</v>
      </c>
      <c r="B62" s="51" t="s">
        <v>245</v>
      </c>
      <c r="C62" s="51"/>
      <c r="D62" s="51"/>
      <c r="E62" s="51"/>
      <c r="F62" s="51"/>
      <c r="G62" s="51"/>
      <c r="H62" s="51"/>
      <c r="I62" s="51"/>
      <c r="J62" s="51"/>
      <c r="K62" s="51"/>
      <c r="L62" s="51"/>
    </row>
    <row r="63" spans="1:12" x14ac:dyDescent="0.25">
      <c r="A63" s="13"/>
      <c r="B63" s="33"/>
      <c r="C63" s="29"/>
      <c r="D63" s="29" t="s">
        <v>321</v>
      </c>
      <c r="E63" s="29"/>
      <c r="F63" s="29"/>
      <c r="G63" s="29" t="s">
        <v>321</v>
      </c>
      <c r="H63" s="29"/>
      <c r="I63" s="29"/>
    </row>
    <row r="64" spans="1:12" ht="15.75" thickBot="1" x14ac:dyDescent="0.3">
      <c r="A64" s="13"/>
      <c r="B64" s="33"/>
      <c r="C64" s="29"/>
      <c r="D64" s="30">
        <v>2013</v>
      </c>
      <c r="E64" s="30"/>
      <c r="F64" s="29"/>
      <c r="G64" s="30">
        <v>2014</v>
      </c>
      <c r="H64" s="30"/>
      <c r="I64" s="29"/>
    </row>
    <row r="65" spans="1:9" x14ac:dyDescent="0.25">
      <c r="A65" s="13"/>
      <c r="B65" s="25"/>
      <c r="C65" s="23"/>
      <c r="D65" s="31" t="s">
        <v>322</v>
      </c>
      <c r="E65" s="31"/>
      <c r="F65" s="23"/>
      <c r="G65" s="31" t="s">
        <v>322</v>
      </c>
      <c r="H65" s="31"/>
      <c r="I65" s="23"/>
    </row>
    <row r="66" spans="1:9" x14ac:dyDescent="0.25">
      <c r="A66" s="13"/>
      <c r="B66" s="39" t="s">
        <v>761</v>
      </c>
      <c r="C66" s="40"/>
      <c r="D66" s="40"/>
      <c r="E66" s="49"/>
      <c r="F66" s="40"/>
      <c r="G66" s="40"/>
      <c r="H66" s="49"/>
      <c r="I66" s="40"/>
    </row>
    <row r="67" spans="1:9" x14ac:dyDescent="0.25">
      <c r="A67" s="13"/>
      <c r="B67" s="76" t="s">
        <v>58</v>
      </c>
      <c r="C67" s="43"/>
      <c r="D67" s="43"/>
      <c r="E67" s="53">
        <v>9249470</v>
      </c>
      <c r="F67" s="43"/>
      <c r="G67" s="43"/>
      <c r="H67" s="53">
        <v>10508762</v>
      </c>
      <c r="I67" s="43"/>
    </row>
    <row r="68" spans="1:9" x14ac:dyDescent="0.25">
      <c r="A68" s="13"/>
      <c r="B68" s="75" t="s">
        <v>762</v>
      </c>
      <c r="C68" s="40"/>
      <c r="D68" s="40"/>
      <c r="E68" s="52">
        <v>13418947</v>
      </c>
      <c r="F68" s="40"/>
      <c r="G68" s="40"/>
      <c r="H68" s="52">
        <v>9318321</v>
      </c>
      <c r="I68" s="40"/>
    </row>
    <row r="69" spans="1:9" x14ac:dyDescent="0.25">
      <c r="A69" s="13"/>
      <c r="B69" s="76" t="s">
        <v>763</v>
      </c>
      <c r="C69" s="43"/>
      <c r="D69" s="43"/>
      <c r="E69" s="53">
        <v>491570</v>
      </c>
      <c r="F69" s="43"/>
      <c r="G69" s="43"/>
      <c r="H69" s="53">
        <v>1596677</v>
      </c>
      <c r="I69" s="43"/>
    </row>
    <row r="70" spans="1:9" x14ac:dyDescent="0.25">
      <c r="A70" s="13"/>
      <c r="B70" s="75" t="s">
        <v>764</v>
      </c>
      <c r="C70" s="40"/>
      <c r="D70" s="40"/>
      <c r="E70" s="52">
        <v>4451285</v>
      </c>
      <c r="F70" s="40"/>
      <c r="G70" s="40"/>
      <c r="H70" s="52">
        <v>5308475</v>
      </c>
      <c r="I70" s="40"/>
    </row>
    <row r="71" spans="1:9" ht="26.25" x14ac:dyDescent="0.25">
      <c r="A71" s="13"/>
      <c r="B71" s="76" t="s">
        <v>765</v>
      </c>
      <c r="C71" s="43"/>
      <c r="D71" s="43"/>
      <c r="E71" s="53">
        <v>23431856</v>
      </c>
      <c r="F71" s="43"/>
      <c r="G71" s="43"/>
      <c r="H71" s="53">
        <v>26148567</v>
      </c>
      <c r="I71" s="43"/>
    </row>
    <row r="72" spans="1:9" ht="39" x14ac:dyDescent="0.25">
      <c r="A72" s="13"/>
      <c r="B72" s="75" t="s">
        <v>766</v>
      </c>
      <c r="C72" s="40"/>
      <c r="D72" s="40"/>
      <c r="E72" s="49" t="s">
        <v>369</v>
      </c>
      <c r="F72" s="40"/>
      <c r="G72" s="40"/>
      <c r="H72" s="52">
        <v>13850162</v>
      </c>
      <c r="I72" s="40"/>
    </row>
    <row r="73" spans="1:9" ht="26.25" x14ac:dyDescent="0.25">
      <c r="A73" s="13"/>
      <c r="B73" s="76" t="s">
        <v>767</v>
      </c>
      <c r="C73" s="43"/>
      <c r="D73" s="43"/>
      <c r="E73" s="56" t="s">
        <v>369</v>
      </c>
      <c r="F73" s="43"/>
      <c r="G73" s="43"/>
      <c r="H73" s="53">
        <v>21096549</v>
      </c>
      <c r="I73" s="43"/>
    </row>
    <row r="74" spans="1:9" x14ac:dyDescent="0.25">
      <c r="A74" s="13"/>
      <c r="B74" s="75" t="s">
        <v>768</v>
      </c>
      <c r="C74" s="40"/>
      <c r="D74" s="40"/>
      <c r="E74" s="52">
        <v>93376674</v>
      </c>
      <c r="F74" s="40"/>
      <c r="G74" s="40"/>
      <c r="H74" s="52">
        <v>65876351</v>
      </c>
      <c r="I74" s="40"/>
    </row>
    <row r="75" spans="1:9" x14ac:dyDescent="0.25">
      <c r="A75" s="13"/>
      <c r="B75" s="76" t="s">
        <v>105</v>
      </c>
      <c r="C75" s="43"/>
      <c r="D75" s="43"/>
      <c r="E75" s="53">
        <v>4858010</v>
      </c>
      <c r="F75" s="43"/>
      <c r="G75" s="43"/>
      <c r="H75" s="53">
        <v>6947306</v>
      </c>
      <c r="I75" s="43"/>
    </row>
    <row r="76" spans="1:9" ht="15.75" thickBot="1" x14ac:dyDescent="0.3">
      <c r="A76" s="13"/>
      <c r="B76" s="45" t="s">
        <v>355</v>
      </c>
      <c r="C76" s="45" t="s">
        <v>355</v>
      </c>
      <c r="D76" s="46" t="s">
        <v>356</v>
      </c>
      <c r="E76" s="47" t="s">
        <v>356</v>
      </c>
      <c r="F76" s="45" t="s">
        <v>355</v>
      </c>
      <c r="G76" s="46" t="s">
        <v>356</v>
      </c>
      <c r="H76" s="47" t="s">
        <v>356</v>
      </c>
      <c r="I76" s="45" t="s">
        <v>355</v>
      </c>
    </row>
    <row r="77" spans="1:9" x14ac:dyDescent="0.25">
      <c r="A77" s="13"/>
      <c r="B77" s="39" t="s">
        <v>769</v>
      </c>
      <c r="C77" s="40"/>
      <c r="D77" s="40"/>
      <c r="E77" s="52">
        <v>149277812</v>
      </c>
      <c r="F77" s="40"/>
      <c r="G77" s="40"/>
      <c r="H77" s="52">
        <v>160651170</v>
      </c>
      <c r="I77" s="40"/>
    </row>
    <row r="78" spans="1:9" x14ac:dyDescent="0.25">
      <c r="A78" s="13"/>
      <c r="B78" s="42" t="s">
        <v>770</v>
      </c>
      <c r="C78" s="43"/>
      <c r="D78" s="43"/>
      <c r="E78" s="44" t="s">
        <v>771</v>
      </c>
      <c r="F78" s="43" t="s">
        <v>382</v>
      </c>
      <c r="G78" s="43"/>
      <c r="H78" s="44" t="s">
        <v>772</v>
      </c>
      <c r="I78" s="43" t="s">
        <v>382</v>
      </c>
    </row>
    <row r="79" spans="1:9" ht="15.75" thickBot="1" x14ac:dyDescent="0.3">
      <c r="A79" s="13"/>
      <c r="B79" s="45" t="s">
        <v>355</v>
      </c>
      <c r="C79" s="45" t="s">
        <v>355</v>
      </c>
      <c r="D79" s="46" t="s">
        <v>356</v>
      </c>
      <c r="E79" s="47" t="s">
        <v>356</v>
      </c>
      <c r="F79" s="45" t="s">
        <v>355</v>
      </c>
      <c r="G79" s="46" t="s">
        <v>356</v>
      </c>
      <c r="H79" s="47" t="s">
        <v>356</v>
      </c>
      <c r="I79" s="45" t="s">
        <v>355</v>
      </c>
    </row>
    <row r="80" spans="1:9" ht="26.25" x14ac:dyDescent="0.25">
      <c r="A80" s="13"/>
      <c r="B80" s="39" t="s">
        <v>773</v>
      </c>
      <c r="C80" s="40"/>
      <c r="D80" s="40"/>
      <c r="E80" s="52">
        <v>92088153</v>
      </c>
      <c r="F80" s="40"/>
      <c r="G80" s="40"/>
      <c r="H80" s="52">
        <v>107666182</v>
      </c>
      <c r="I80" s="40"/>
    </row>
    <row r="81" spans="1:9" ht="15.75" thickBot="1" x14ac:dyDescent="0.3">
      <c r="A81" s="13"/>
      <c r="B81" s="45" t="s">
        <v>355</v>
      </c>
      <c r="C81" s="45" t="s">
        <v>355</v>
      </c>
      <c r="D81" s="46" t="s">
        <v>356</v>
      </c>
      <c r="E81" s="47" t="s">
        <v>356</v>
      </c>
      <c r="F81" s="45" t="s">
        <v>355</v>
      </c>
      <c r="G81" s="46" t="s">
        <v>356</v>
      </c>
      <c r="H81" s="47" t="s">
        <v>356</v>
      </c>
      <c r="I81" s="45" t="s">
        <v>355</v>
      </c>
    </row>
    <row r="82" spans="1:9" ht="15.75" thickBot="1" x14ac:dyDescent="0.3">
      <c r="A82" s="13"/>
      <c r="B82" s="45" t="s">
        <v>355</v>
      </c>
      <c r="C82" s="45" t="s">
        <v>355</v>
      </c>
      <c r="D82" s="46" t="s">
        <v>356</v>
      </c>
      <c r="E82" s="47" t="s">
        <v>356</v>
      </c>
      <c r="F82" s="45" t="s">
        <v>355</v>
      </c>
      <c r="G82" s="46" t="s">
        <v>356</v>
      </c>
      <c r="H82" s="47" t="s">
        <v>356</v>
      </c>
      <c r="I82" s="45" t="s">
        <v>356</v>
      </c>
    </row>
    <row r="83" spans="1:9" x14ac:dyDescent="0.25">
      <c r="A83" s="13"/>
      <c r="B83" s="42" t="s">
        <v>557</v>
      </c>
      <c r="C83" s="43"/>
      <c r="D83" s="43"/>
      <c r="E83" s="56"/>
      <c r="F83" s="43"/>
      <c r="G83" s="43"/>
      <c r="H83" s="56"/>
      <c r="I83" s="43"/>
    </row>
    <row r="84" spans="1:9" x14ac:dyDescent="0.25">
      <c r="A84" s="13"/>
      <c r="B84" s="75" t="s">
        <v>774</v>
      </c>
      <c r="C84" s="40"/>
      <c r="D84" s="40"/>
      <c r="E84" s="52">
        <v>29137910</v>
      </c>
      <c r="F84" s="40"/>
      <c r="G84" s="40"/>
      <c r="H84" s="52">
        <v>40810322</v>
      </c>
      <c r="I84" s="40"/>
    </row>
    <row r="85" spans="1:9" x14ac:dyDescent="0.25">
      <c r="A85" s="13"/>
      <c r="B85" s="76" t="s">
        <v>775</v>
      </c>
      <c r="C85" s="43"/>
      <c r="D85" s="43"/>
      <c r="E85" s="53">
        <v>62950243</v>
      </c>
      <c r="F85" s="43"/>
      <c r="G85" s="43"/>
      <c r="H85" s="53">
        <v>66855860</v>
      </c>
      <c r="I85" s="43"/>
    </row>
    <row r="86" spans="1:9" ht="15.75" thickBot="1" x14ac:dyDescent="0.3">
      <c r="A86" s="13"/>
      <c r="B86" s="45" t="s">
        <v>355</v>
      </c>
      <c r="C86" s="45" t="s">
        <v>355</v>
      </c>
      <c r="D86" s="46" t="s">
        <v>356</v>
      </c>
      <c r="E86" s="47" t="s">
        <v>356</v>
      </c>
      <c r="F86" s="45" t="s">
        <v>355</v>
      </c>
      <c r="G86" s="46" t="s">
        <v>356</v>
      </c>
      <c r="H86" s="47" t="s">
        <v>356</v>
      </c>
      <c r="I86" s="45" t="s">
        <v>355</v>
      </c>
    </row>
    <row r="87" spans="1:9" ht="15.75" x14ac:dyDescent="0.25">
      <c r="A87" s="13"/>
      <c r="B87" s="17"/>
      <c r="C87" s="40"/>
      <c r="D87" s="40"/>
      <c r="E87" s="52">
        <v>92088153</v>
      </c>
      <c r="F87" s="40"/>
      <c r="G87" s="40"/>
      <c r="H87" s="52">
        <v>107666182</v>
      </c>
      <c r="I87" s="40"/>
    </row>
    <row r="88" spans="1:9" ht="15.75" thickBot="1" x14ac:dyDescent="0.3">
      <c r="A88" s="13"/>
      <c r="B88" s="45" t="s">
        <v>355</v>
      </c>
      <c r="C88" s="45" t="s">
        <v>355</v>
      </c>
      <c r="D88" s="46" t="s">
        <v>356</v>
      </c>
      <c r="E88" s="47" t="s">
        <v>356</v>
      </c>
      <c r="F88" s="45" t="s">
        <v>355</v>
      </c>
      <c r="G88" s="46" t="s">
        <v>356</v>
      </c>
      <c r="H88" s="47" t="s">
        <v>356</v>
      </c>
      <c r="I88" s="45" t="s">
        <v>355</v>
      </c>
    </row>
    <row r="89" spans="1:9" ht="15.75" thickBot="1" x14ac:dyDescent="0.3">
      <c r="A89" s="13"/>
      <c r="B89" s="45" t="s">
        <v>355</v>
      </c>
      <c r="C89" s="45" t="s">
        <v>355</v>
      </c>
      <c r="D89" s="46" t="s">
        <v>356</v>
      </c>
      <c r="E89" s="47" t="s">
        <v>356</v>
      </c>
      <c r="F89" s="45" t="s">
        <v>355</v>
      </c>
      <c r="G89" s="46" t="s">
        <v>356</v>
      </c>
      <c r="H89" s="47" t="s">
        <v>356</v>
      </c>
      <c r="I89" s="45" t="s">
        <v>356</v>
      </c>
    </row>
    <row r="90" spans="1:9" x14ac:dyDescent="0.25">
      <c r="A90" s="13"/>
      <c r="B90" s="42" t="s">
        <v>776</v>
      </c>
      <c r="C90" s="43"/>
      <c r="D90" s="43"/>
      <c r="E90" s="56"/>
      <c r="F90" s="43"/>
      <c r="G90" s="43"/>
      <c r="H90" s="56"/>
      <c r="I90" s="43"/>
    </row>
    <row r="91" spans="1:9" x14ac:dyDescent="0.25">
      <c r="A91" s="13"/>
      <c r="B91" s="75" t="s">
        <v>33</v>
      </c>
      <c r="C91" s="40"/>
      <c r="D91" s="40"/>
      <c r="E91" s="52">
        <v>1538914</v>
      </c>
      <c r="F91" s="40"/>
      <c r="G91" s="40"/>
      <c r="H91" s="52">
        <v>1166646</v>
      </c>
      <c r="I91" s="40"/>
    </row>
    <row r="92" spans="1:9" ht="26.25" x14ac:dyDescent="0.25">
      <c r="A92" s="13"/>
      <c r="B92" s="76" t="s">
        <v>765</v>
      </c>
      <c r="C92" s="43"/>
      <c r="D92" s="43"/>
      <c r="E92" s="53">
        <v>5598193</v>
      </c>
      <c r="F92" s="43"/>
      <c r="G92" s="43"/>
      <c r="H92" s="53">
        <v>5264152</v>
      </c>
      <c r="I92" s="43"/>
    </row>
    <row r="93" spans="1:9" x14ac:dyDescent="0.25">
      <c r="A93" s="13"/>
      <c r="B93" s="75" t="s">
        <v>777</v>
      </c>
      <c r="C93" s="40"/>
      <c r="D93" s="40"/>
      <c r="E93" s="52">
        <v>15236918</v>
      </c>
      <c r="F93" s="40"/>
      <c r="G93" s="40"/>
      <c r="H93" s="52">
        <v>70359704</v>
      </c>
      <c r="I93" s="40"/>
    </row>
    <row r="94" spans="1:9" ht="26.25" x14ac:dyDescent="0.25">
      <c r="A94" s="13"/>
      <c r="B94" s="76" t="s">
        <v>778</v>
      </c>
      <c r="C94" s="43"/>
      <c r="D94" s="43"/>
      <c r="E94" s="53">
        <v>58664950</v>
      </c>
      <c r="F94" s="43"/>
      <c r="G94" s="43"/>
      <c r="H94" s="53">
        <v>26459081</v>
      </c>
      <c r="I94" s="43"/>
    </row>
    <row r="95" spans="1:9" x14ac:dyDescent="0.25">
      <c r="A95" s="13"/>
      <c r="B95" s="75" t="s">
        <v>105</v>
      </c>
      <c r="C95" s="40"/>
      <c r="D95" s="40"/>
      <c r="E95" s="52">
        <v>922772</v>
      </c>
      <c r="F95" s="40"/>
      <c r="G95" s="40"/>
      <c r="H95" s="52">
        <v>1806298</v>
      </c>
      <c r="I95" s="40"/>
    </row>
    <row r="96" spans="1:9" ht="15.75" thickBot="1" x14ac:dyDescent="0.3">
      <c r="A96" s="13"/>
      <c r="B96" s="45" t="s">
        <v>355</v>
      </c>
      <c r="C96" s="45" t="s">
        <v>355</v>
      </c>
      <c r="D96" s="46" t="s">
        <v>356</v>
      </c>
      <c r="E96" s="47" t="s">
        <v>356</v>
      </c>
      <c r="F96" s="45" t="s">
        <v>355</v>
      </c>
      <c r="G96" s="46" t="s">
        <v>356</v>
      </c>
      <c r="H96" s="47" t="s">
        <v>356</v>
      </c>
      <c r="I96" s="45" t="s">
        <v>355</v>
      </c>
    </row>
    <row r="97" spans="1:12" x14ac:dyDescent="0.25">
      <c r="A97" s="13"/>
      <c r="B97" s="42" t="s">
        <v>779</v>
      </c>
      <c r="C97" s="43"/>
      <c r="D97" s="43"/>
      <c r="E97" s="53">
        <v>81961747</v>
      </c>
      <c r="F97" s="43"/>
      <c r="G97" s="43"/>
      <c r="H97" s="53">
        <v>105055881</v>
      </c>
      <c r="I97" s="43"/>
    </row>
    <row r="98" spans="1:12" ht="15.75" thickBot="1" x14ac:dyDescent="0.3">
      <c r="A98" s="13"/>
      <c r="B98" s="45" t="s">
        <v>355</v>
      </c>
      <c r="C98" s="45" t="s">
        <v>355</v>
      </c>
      <c r="D98" s="46" t="s">
        <v>356</v>
      </c>
      <c r="E98" s="47" t="s">
        <v>356</v>
      </c>
      <c r="F98" s="45" t="s">
        <v>355</v>
      </c>
      <c r="G98" s="46" t="s">
        <v>356</v>
      </c>
      <c r="H98" s="47" t="s">
        <v>356</v>
      </c>
      <c r="I98" s="45" t="s">
        <v>355</v>
      </c>
    </row>
    <row r="99" spans="1:12" ht="15.75" thickBot="1" x14ac:dyDescent="0.3">
      <c r="A99" s="13"/>
      <c r="B99" s="45" t="s">
        <v>355</v>
      </c>
      <c r="C99" s="45" t="s">
        <v>355</v>
      </c>
      <c r="D99" s="46" t="s">
        <v>356</v>
      </c>
      <c r="E99" s="47" t="s">
        <v>356</v>
      </c>
      <c r="F99" s="45" t="s">
        <v>355</v>
      </c>
      <c r="G99" s="46" t="s">
        <v>356</v>
      </c>
      <c r="H99" s="47" t="s">
        <v>356</v>
      </c>
      <c r="I99" s="45" t="s">
        <v>356</v>
      </c>
    </row>
    <row r="100" spans="1:12" x14ac:dyDescent="0.25">
      <c r="A100" s="13"/>
      <c r="B100" s="39" t="s">
        <v>557</v>
      </c>
      <c r="C100" s="40"/>
      <c r="D100" s="40"/>
      <c r="E100" s="49"/>
      <c r="F100" s="40"/>
      <c r="G100" s="40"/>
      <c r="H100" s="49"/>
      <c r="I100" s="40"/>
    </row>
    <row r="101" spans="1:12" x14ac:dyDescent="0.25">
      <c r="A101" s="13"/>
      <c r="B101" s="76" t="s">
        <v>774</v>
      </c>
      <c r="C101" s="43"/>
      <c r="D101" s="43"/>
      <c r="E101" s="53">
        <v>57918099</v>
      </c>
      <c r="F101" s="43"/>
      <c r="G101" s="43"/>
      <c r="H101" s="53">
        <v>94710638</v>
      </c>
      <c r="I101" s="43"/>
    </row>
    <row r="102" spans="1:12" x14ac:dyDescent="0.25">
      <c r="A102" s="13"/>
      <c r="B102" s="75" t="s">
        <v>775</v>
      </c>
      <c r="C102" s="40"/>
      <c r="D102" s="40"/>
      <c r="E102" s="52">
        <v>24043648</v>
      </c>
      <c r="F102" s="40"/>
      <c r="G102" s="40"/>
      <c r="H102" s="52">
        <v>10345243</v>
      </c>
      <c r="I102" s="40"/>
    </row>
    <row r="103" spans="1:12" ht="15.75" thickBot="1" x14ac:dyDescent="0.3">
      <c r="A103" s="13"/>
      <c r="B103" s="45" t="s">
        <v>355</v>
      </c>
      <c r="C103" s="45" t="s">
        <v>355</v>
      </c>
      <c r="D103" s="46" t="s">
        <v>356</v>
      </c>
      <c r="E103" s="47" t="s">
        <v>356</v>
      </c>
      <c r="F103" s="45" t="s">
        <v>355</v>
      </c>
      <c r="G103" s="46" t="s">
        <v>356</v>
      </c>
      <c r="H103" s="47" t="s">
        <v>356</v>
      </c>
      <c r="I103" s="45" t="s">
        <v>355</v>
      </c>
    </row>
    <row r="104" spans="1:12" ht="15.75" x14ac:dyDescent="0.25">
      <c r="A104" s="13"/>
      <c r="B104" s="20"/>
      <c r="C104" s="43"/>
      <c r="D104" s="43"/>
      <c r="E104" s="53">
        <v>81961747</v>
      </c>
      <c r="F104" s="43"/>
      <c r="G104" s="43"/>
      <c r="H104" s="53">
        <v>105055881</v>
      </c>
      <c r="I104" s="43"/>
    </row>
    <row r="105" spans="1:12" ht="15.75" thickBot="1" x14ac:dyDescent="0.3">
      <c r="A105" s="13"/>
      <c r="B105" s="45" t="s">
        <v>355</v>
      </c>
      <c r="C105" s="45" t="s">
        <v>355</v>
      </c>
      <c r="D105" s="46" t="s">
        <v>356</v>
      </c>
      <c r="E105" s="47" t="s">
        <v>356</v>
      </c>
      <c r="F105" s="45" t="s">
        <v>355</v>
      </c>
      <c r="G105" s="46" t="s">
        <v>356</v>
      </c>
      <c r="H105" s="47" t="s">
        <v>356</v>
      </c>
      <c r="I105" s="45" t="s">
        <v>355</v>
      </c>
    </row>
    <row r="106" spans="1:12" ht="15.75" thickBot="1" x14ac:dyDescent="0.3">
      <c r="A106" s="13"/>
      <c r="B106" s="45" t="s">
        <v>355</v>
      </c>
      <c r="C106" s="45" t="s">
        <v>355</v>
      </c>
      <c r="D106" s="46" t="s">
        <v>356</v>
      </c>
      <c r="E106" s="47" t="s">
        <v>356</v>
      </c>
      <c r="F106" s="45" t="s">
        <v>355</v>
      </c>
      <c r="G106" s="46" t="s">
        <v>356</v>
      </c>
      <c r="H106" s="47" t="s">
        <v>356</v>
      </c>
      <c r="I106" s="45" t="s">
        <v>356</v>
      </c>
    </row>
    <row r="107" spans="1:12" ht="15.75" x14ac:dyDescent="0.25">
      <c r="A107" s="13"/>
      <c r="B107" s="55"/>
      <c r="C107" s="55"/>
      <c r="D107" s="55"/>
      <c r="E107" s="55"/>
      <c r="F107" s="55"/>
      <c r="G107" s="55"/>
      <c r="H107" s="55"/>
      <c r="I107" s="55"/>
      <c r="J107" s="55"/>
      <c r="K107" s="55"/>
      <c r="L107" s="55"/>
    </row>
    <row r="108" spans="1:12" x14ac:dyDescent="0.25">
      <c r="A108" s="13"/>
      <c r="B108" s="38"/>
      <c r="C108" s="38"/>
      <c r="D108" s="38"/>
      <c r="E108" s="38"/>
      <c r="F108" s="38"/>
      <c r="G108" s="38"/>
      <c r="H108" s="38"/>
      <c r="I108" s="38"/>
      <c r="J108" s="38"/>
      <c r="K108" s="38"/>
      <c r="L108" s="38"/>
    </row>
    <row r="109" spans="1:12" x14ac:dyDescent="0.25">
      <c r="A109" s="13" t="s">
        <v>1367</v>
      </c>
      <c r="B109" s="51" t="s">
        <v>245</v>
      </c>
      <c r="C109" s="51"/>
      <c r="D109" s="51"/>
      <c r="E109" s="51"/>
      <c r="F109" s="51"/>
      <c r="G109" s="51"/>
      <c r="H109" s="51"/>
      <c r="I109" s="51"/>
      <c r="J109" s="51"/>
      <c r="K109" s="51"/>
      <c r="L109" s="51"/>
    </row>
    <row r="110" spans="1:12" ht="15.75" thickBot="1" x14ac:dyDescent="0.3">
      <c r="A110" s="13"/>
      <c r="B110" s="10"/>
      <c r="C110" s="23"/>
      <c r="D110" s="30" t="s">
        <v>378</v>
      </c>
      <c r="E110" s="30"/>
      <c r="F110" s="30"/>
      <c r="G110" s="30"/>
      <c r="H110" s="30"/>
      <c r="I110" s="30"/>
      <c r="J110" s="30"/>
      <c r="K110" s="30"/>
      <c r="L110" s="23"/>
    </row>
    <row r="111" spans="1:12" ht="15.75" thickBot="1" x14ac:dyDescent="0.3">
      <c r="A111" s="13"/>
      <c r="B111" s="25"/>
      <c r="C111" s="23"/>
      <c r="D111" s="54">
        <v>2012</v>
      </c>
      <c r="E111" s="54"/>
      <c r="F111" s="23"/>
      <c r="G111" s="54">
        <v>2013</v>
      </c>
      <c r="H111" s="54"/>
      <c r="I111" s="23"/>
      <c r="J111" s="54">
        <v>2014</v>
      </c>
      <c r="K111" s="54"/>
      <c r="L111" s="23"/>
    </row>
    <row r="112" spans="1:12" x14ac:dyDescent="0.25">
      <c r="A112" s="13"/>
      <c r="B112" s="25"/>
      <c r="C112" s="23"/>
      <c r="D112" s="31" t="s">
        <v>322</v>
      </c>
      <c r="E112" s="31"/>
      <c r="F112" s="23"/>
      <c r="G112" s="31" t="s">
        <v>322</v>
      </c>
      <c r="H112" s="31"/>
      <c r="I112" s="23"/>
      <c r="J112" s="31" t="s">
        <v>322</v>
      </c>
      <c r="K112" s="31"/>
      <c r="L112" s="23"/>
    </row>
    <row r="113" spans="1:12" x14ac:dyDescent="0.25">
      <c r="A113" s="13"/>
      <c r="B113" s="39" t="s">
        <v>679</v>
      </c>
      <c r="C113" s="40"/>
      <c r="D113" s="40"/>
      <c r="E113" s="52">
        <v>39745271</v>
      </c>
      <c r="F113" s="40"/>
      <c r="G113" s="40"/>
      <c r="H113" s="52">
        <v>54140359</v>
      </c>
      <c r="I113" s="40"/>
      <c r="J113" s="40"/>
      <c r="K113" s="52">
        <v>57189659</v>
      </c>
      <c r="L113" s="40"/>
    </row>
    <row r="114" spans="1:12" x14ac:dyDescent="0.25">
      <c r="A114" s="13"/>
      <c r="B114" s="42" t="s">
        <v>781</v>
      </c>
      <c r="C114" s="43"/>
      <c r="D114" s="43"/>
      <c r="E114" s="53">
        <v>14530536</v>
      </c>
      <c r="F114" s="43"/>
      <c r="G114" s="43"/>
      <c r="H114" s="53">
        <v>4670785</v>
      </c>
      <c r="I114" s="43"/>
      <c r="J114" s="43"/>
      <c r="K114" s="44" t="s">
        <v>782</v>
      </c>
      <c r="L114" s="43" t="s">
        <v>382</v>
      </c>
    </row>
    <row r="115" spans="1:12" x14ac:dyDescent="0.25">
      <c r="A115" s="13"/>
      <c r="B115" s="39" t="s">
        <v>388</v>
      </c>
      <c r="C115" s="40"/>
      <c r="D115" s="40"/>
      <c r="E115" s="41" t="s">
        <v>783</v>
      </c>
      <c r="F115" s="40" t="s">
        <v>382</v>
      </c>
      <c r="G115" s="40"/>
      <c r="H115" s="41" t="s">
        <v>784</v>
      </c>
      <c r="I115" s="40" t="s">
        <v>382</v>
      </c>
      <c r="J115" s="40"/>
      <c r="K115" s="52">
        <v>206552</v>
      </c>
      <c r="L115" s="40"/>
    </row>
    <row r="116" spans="1:12" ht="15.75" thickBot="1" x14ac:dyDescent="0.3">
      <c r="A116" s="13"/>
      <c r="B116" s="45" t="s">
        <v>355</v>
      </c>
      <c r="C116" s="45" t="s">
        <v>355</v>
      </c>
      <c r="D116" s="46" t="s">
        <v>356</v>
      </c>
      <c r="E116" s="47" t="s">
        <v>356</v>
      </c>
      <c r="F116" s="45" t="s">
        <v>355</v>
      </c>
      <c r="G116" s="46" t="s">
        <v>356</v>
      </c>
      <c r="H116" s="47" t="s">
        <v>356</v>
      </c>
      <c r="I116" s="45" t="s">
        <v>355</v>
      </c>
      <c r="J116" s="46" t="s">
        <v>356</v>
      </c>
      <c r="K116" s="47" t="s">
        <v>356</v>
      </c>
      <c r="L116" s="45" t="s">
        <v>355</v>
      </c>
    </row>
    <row r="117" spans="1:12" x14ac:dyDescent="0.25">
      <c r="A117" s="13"/>
      <c r="B117" s="42" t="s">
        <v>690</v>
      </c>
      <c r="C117" s="43"/>
      <c r="D117" s="43"/>
      <c r="E117" s="53">
        <v>54140359</v>
      </c>
      <c r="F117" s="43"/>
      <c r="G117" s="43"/>
      <c r="H117" s="53">
        <v>57189659</v>
      </c>
      <c r="I117" s="43"/>
      <c r="J117" s="43"/>
      <c r="K117" s="53">
        <v>52984988</v>
      </c>
      <c r="L117" s="43"/>
    </row>
    <row r="118" spans="1:12" ht="15.75" thickBot="1" x14ac:dyDescent="0.3">
      <c r="A118" s="13"/>
      <c r="B118" s="45" t="s">
        <v>355</v>
      </c>
      <c r="C118" s="45" t="s">
        <v>355</v>
      </c>
      <c r="D118" s="46" t="s">
        <v>356</v>
      </c>
      <c r="E118" s="47" t="s">
        <v>356</v>
      </c>
      <c r="F118" s="45" t="s">
        <v>355</v>
      </c>
      <c r="G118" s="46" t="s">
        <v>356</v>
      </c>
      <c r="H118" s="47" t="s">
        <v>356</v>
      </c>
      <c r="I118" s="45" t="s">
        <v>355</v>
      </c>
      <c r="J118" s="46" t="s">
        <v>356</v>
      </c>
      <c r="K118" s="47" t="s">
        <v>356</v>
      </c>
      <c r="L118" s="45" t="s">
        <v>355</v>
      </c>
    </row>
    <row r="119" spans="1:12" ht="15.75" thickBot="1" x14ac:dyDescent="0.3">
      <c r="A119" s="13"/>
      <c r="B119" s="45" t="s">
        <v>355</v>
      </c>
      <c r="C119" s="45" t="s">
        <v>355</v>
      </c>
      <c r="D119" s="46" t="s">
        <v>356</v>
      </c>
      <c r="E119" s="47" t="s">
        <v>356</v>
      </c>
      <c r="F119" s="45" t="s">
        <v>355</v>
      </c>
      <c r="G119" s="46" t="s">
        <v>356</v>
      </c>
      <c r="H119" s="47" t="s">
        <v>356</v>
      </c>
      <c r="I119" s="45" t="s">
        <v>355</v>
      </c>
      <c r="J119" s="46" t="s">
        <v>356</v>
      </c>
      <c r="K119" s="47" t="s">
        <v>356</v>
      </c>
      <c r="L119" s="45" t="s">
        <v>356</v>
      </c>
    </row>
    <row r="120" spans="1:12" ht="15.75" x14ac:dyDescent="0.25">
      <c r="A120" s="13"/>
      <c r="B120" s="55"/>
      <c r="C120" s="55"/>
      <c r="D120" s="55"/>
      <c r="E120" s="55"/>
      <c r="F120" s="55"/>
      <c r="G120" s="55"/>
      <c r="H120" s="55"/>
      <c r="I120" s="55"/>
      <c r="J120" s="55"/>
      <c r="K120" s="55"/>
      <c r="L120" s="55"/>
    </row>
    <row r="121" spans="1:12" x14ac:dyDescent="0.25">
      <c r="A121" s="13"/>
      <c r="B121" s="38"/>
      <c r="C121" s="38"/>
      <c r="D121" s="38"/>
      <c r="E121" s="38"/>
      <c r="F121" s="38"/>
      <c r="G121" s="38"/>
      <c r="H121" s="38"/>
      <c r="I121" s="38"/>
      <c r="J121" s="38"/>
      <c r="K121" s="38"/>
      <c r="L121" s="38"/>
    </row>
    <row r="122" spans="1:12" x14ac:dyDescent="0.25">
      <c r="A122" s="13" t="s">
        <v>1368</v>
      </c>
      <c r="B122" s="51" t="s">
        <v>245</v>
      </c>
      <c r="C122" s="51"/>
      <c r="D122" s="51"/>
      <c r="E122" s="51"/>
      <c r="F122" s="51"/>
      <c r="G122" s="51"/>
      <c r="H122" s="51"/>
      <c r="I122" s="51"/>
      <c r="J122" s="51"/>
      <c r="K122" s="51"/>
      <c r="L122" s="51"/>
    </row>
    <row r="123" spans="1:12" ht="15.75" thickBot="1" x14ac:dyDescent="0.3">
      <c r="A123" s="13"/>
      <c r="B123" s="10"/>
      <c r="C123" s="23"/>
      <c r="D123" s="30" t="s">
        <v>378</v>
      </c>
      <c r="E123" s="30"/>
      <c r="F123" s="30"/>
      <c r="G123" s="30"/>
      <c r="H123" s="30"/>
      <c r="I123" s="30"/>
      <c r="J123" s="30"/>
      <c r="K123" s="30"/>
      <c r="L123" s="23"/>
    </row>
    <row r="124" spans="1:12" ht="15.75" thickBot="1" x14ac:dyDescent="0.3">
      <c r="A124" s="13"/>
      <c r="B124" s="25"/>
      <c r="C124" s="23"/>
      <c r="D124" s="54">
        <v>2012</v>
      </c>
      <c r="E124" s="54"/>
      <c r="F124" s="23"/>
      <c r="G124" s="54">
        <v>2013</v>
      </c>
      <c r="H124" s="54"/>
      <c r="I124" s="23"/>
      <c r="J124" s="54">
        <v>2014</v>
      </c>
      <c r="K124" s="54"/>
      <c r="L124" s="23"/>
    </row>
    <row r="125" spans="1:12" ht="26.25" x14ac:dyDescent="0.25">
      <c r="A125" s="13"/>
      <c r="B125" s="39" t="s">
        <v>793</v>
      </c>
      <c r="C125" s="40"/>
      <c r="D125" s="40"/>
      <c r="E125" s="41" t="s">
        <v>794</v>
      </c>
      <c r="F125" s="40" t="s">
        <v>365</v>
      </c>
      <c r="G125" s="40"/>
      <c r="H125" s="41" t="s">
        <v>794</v>
      </c>
      <c r="I125" s="40" t="s">
        <v>365</v>
      </c>
      <c r="J125" s="40"/>
      <c r="K125" s="41" t="s">
        <v>794</v>
      </c>
      <c r="L125" s="40" t="s">
        <v>365</v>
      </c>
    </row>
    <row r="126" spans="1:12" x14ac:dyDescent="0.25">
      <c r="A126" s="13"/>
      <c r="B126" s="42" t="s">
        <v>795</v>
      </c>
      <c r="C126" s="43"/>
      <c r="D126" s="43"/>
      <c r="E126" s="44" t="s">
        <v>796</v>
      </c>
      <c r="F126" s="43" t="s">
        <v>797</v>
      </c>
      <c r="G126" s="43"/>
      <c r="H126" s="56" t="s">
        <v>369</v>
      </c>
      <c r="I126" s="43"/>
      <c r="J126" s="43"/>
      <c r="K126" s="56" t="s">
        <v>369</v>
      </c>
      <c r="L126" s="43"/>
    </row>
    <row r="127" spans="1:12" ht="26.25" x14ac:dyDescent="0.25">
      <c r="A127" s="13"/>
      <c r="B127" s="39" t="s">
        <v>798</v>
      </c>
      <c r="C127" s="40"/>
      <c r="D127" s="40"/>
      <c r="E127" s="41" t="s">
        <v>799</v>
      </c>
      <c r="F127" s="40" t="s">
        <v>797</v>
      </c>
      <c r="G127" s="40"/>
      <c r="H127" s="41" t="s">
        <v>800</v>
      </c>
      <c r="I127" s="40" t="s">
        <v>365</v>
      </c>
      <c r="J127" s="40"/>
      <c r="K127" s="41" t="s">
        <v>801</v>
      </c>
      <c r="L127" s="40" t="s">
        <v>797</v>
      </c>
    </row>
    <row r="128" spans="1:12" x14ac:dyDescent="0.25">
      <c r="A128" s="13"/>
      <c r="B128" s="42" t="s">
        <v>802</v>
      </c>
      <c r="C128" s="43"/>
      <c r="D128" s="43"/>
      <c r="E128" s="44" t="s">
        <v>796</v>
      </c>
      <c r="F128" s="43" t="s">
        <v>797</v>
      </c>
      <c r="G128" s="43"/>
      <c r="H128" s="44" t="s">
        <v>535</v>
      </c>
      <c r="I128" s="43" t="s">
        <v>365</v>
      </c>
      <c r="J128" s="43"/>
      <c r="K128" s="56" t="s">
        <v>369</v>
      </c>
      <c r="L128" s="43"/>
    </row>
    <row r="129" spans="1:12" x14ac:dyDescent="0.25">
      <c r="A129" s="13"/>
      <c r="B129" s="39" t="s">
        <v>770</v>
      </c>
      <c r="C129" s="40"/>
      <c r="D129" s="40"/>
      <c r="E129" s="41" t="s">
        <v>803</v>
      </c>
      <c r="F129" s="40" t="s">
        <v>797</v>
      </c>
      <c r="G129" s="40"/>
      <c r="H129" s="41" t="s">
        <v>535</v>
      </c>
      <c r="I129" s="40" t="s">
        <v>365</v>
      </c>
      <c r="J129" s="40"/>
      <c r="K129" s="41" t="s">
        <v>796</v>
      </c>
      <c r="L129" s="40" t="s">
        <v>797</v>
      </c>
    </row>
    <row r="130" spans="1:12" x14ac:dyDescent="0.25">
      <c r="A130" s="13"/>
      <c r="B130" s="42" t="s">
        <v>804</v>
      </c>
      <c r="C130" s="43"/>
      <c r="D130" s="43"/>
      <c r="E130" s="56" t="s">
        <v>369</v>
      </c>
      <c r="F130" s="43"/>
      <c r="G130" s="43"/>
      <c r="H130" s="44" t="s">
        <v>805</v>
      </c>
      <c r="I130" s="43" t="s">
        <v>797</v>
      </c>
      <c r="J130" s="43"/>
      <c r="K130" s="56" t="s">
        <v>369</v>
      </c>
      <c r="L130" s="43"/>
    </row>
    <row r="131" spans="1:12" x14ac:dyDescent="0.25">
      <c r="A131" s="13"/>
      <c r="B131" s="39" t="s">
        <v>806</v>
      </c>
      <c r="C131" s="40"/>
      <c r="D131" s="40"/>
      <c r="E131" s="41" t="s">
        <v>796</v>
      </c>
      <c r="F131" s="40" t="s">
        <v>797</v>
      </c>
      <c r="G131" s="40"/>
      <c r="H131" s="49" t="s">
        <v>369</v>
      </c>
      <c r="I131" s="40"/>
      <c r="J131" s="40"/>
      <c r="K131" s="49" t="s">
        <v>483</v>
      </c>
      <c r="L131" s="40"/>
    </row>
    <row r="132" spans="1:12" ht="15.75" thickBot="1" x14ac:dyDescent="0.3">
      <c r="A132" s="13"/>
      <c r="B132" s="45" t="s">
        <v>355</v>
      </c>
      <c r="C132" s="45" t="s">
        <v>355</v>
      </c>
      <c r="D132" s="46" t="s">
        <v>356</v>
      </c>
      <c r="E132" s="47" t="s">
        <v>356</v>
      </c>
      <c r="F132" s="45" t="s">
        <v>355</v>
      </c>
      <c r="G132" s="46" t="s">
        <v>356</v>
      </c>
      <c r="H132" s="47" t="s">
        <v>356</v>
      </c>
      <c r="I132" s="45" t="s">
        <v>355</v>
      </c>
      <c r="J132" s="46" t="s">
        <v>356</v>
      </c>
      <c r="K132" s="47" t="s">
        <v>356</v>
      </c>
      <c r="L132" s="45" t="s">
        <v>355</v>
      </c>
    </row>
    <row r="133" spans="1:12" ht="15.75" x14ac:dyDescent="0.25">
      <c r="A133" s="13"/>
      <c r="B133" s="20"/>
      <c r="C133" s="43"/>
      <c r="D133" s="43"/>
      <c r="E133" s="44" t="s">
        <v>807</v>
      </c>
      <c r="F133" s="43" t="s">
        <v>365</v>
      </c>
      <c r="G133" s="43"/>
      <c r="H133" s="44" t="s">
        <v>808</v>
      </c>
      <c r="I133" s="43" t="s">
        <v>365</v>
      </c>
      <c r="J133" s="43"/>
      <c r="K133" s="44" t="s">
        <v>809</v>
      </c>
      <c r="L133" s="43" t="s">
        <v>810</v>
      </c>
    </row>
    <row r="134" spans="1:12" ht="15.75" thickBot="1" x14ac:dyDescent="0.3">
      <c r="A134" s="13"/>
      <c r="B134" s="45" t="s">
        <v>355</v>
      </c>
      <c r="C134" s="45" t="s">
        <v>355</v>
      </c>
      <c r="D134" s="46" t="s">
        <v>356</v>
      </c>
      <c r="E134" s="47" t="s">
        <v>356</v>
      </c>
      <c r="F134" s="45" t="s">
        <v>355</v>
      </c>
      <c r="G134" s="46" t="s">
        <v>356</v>
      </c>
      <c r="H134" s="47" t="s">
        <v>356</v>
      </c>
      <c r="I134" s="45" t="s">
        <v>355</v>
      </c>
      <c r="J134" s="46" t="s">
        <v>356</v>
      </c>
      <c r="K134" s="47" t="s">
        <v>356</v>
      </c>
      <c r="L134" s="45" t="s">
        <v>355</v>
      </c>
    </row>
    <row r="135" spans="1:12" ht="15.75" thickBot="1" x14ac:dyDescent="0.3">
      <c r="A135" s="13"/>
      <c r="B135" s="45" t="s">
        <v>355</v>
      </c>
      <c r="C135" s="45" t="s">
        <v>355</v>
      </c>
      <c r="D135" s="46" t="s">
        <v>356</v>
      </c>
      <c r="E135" s="47" t="s">
        <v>356</v>
      </c>
      <c r="F135" s="45" t="s">
        <v>355</v>
      </c>
      <c r="G135" s="46" t="s">
        <v>356</v>
      </c>
      <c r="H135" s="47" t="s">
        <v>356</v>
      </c>
      <c r="I135" s="45" t="s">
        <v>355</v>
      </c>
      <c r="J135" s="46" t="s">
        <v>356</v>
      </c>
      <c r="K135" s="47" t="s">
        <v>356</v>
      </c>
      <c r="L135" s="45" t="s">
        <v>356</v>
      </c>
    </row>
    <row r="136" spans="1:12" ht="15.75" x14ac:dyDescent="0.25">
      <c r="A136" s="13"/>
      <c r="B136" s="55"/>
      <c r="C136" s="55"/>
      <c r="D136" s="55"/>
      <c r="E136" s="55"/>
      <c r="F136" s="55"/>
      <c r="G136" s="55"/>
      <c r="H136" s="55"/>
      <c r="I136" s="55"/>
      <c r="J136" s="55"/>
      <c r="K136" s="55"/>
      <c r="L136" s="55"/>
    </row>
    <row r="137" spans="1:12" x14ac:dyDescent="0.25">
      <c r="A137" s="13"/>
      <c r="B137" s="38"/>
      <c r="C137" s="38"/>
      <c r="D137" s="38"/>
      <c r="E137" s="38"/>
      <c r="F137" s="38"/>
      <c r="G137" s="38"/>
      <c r="H137" s="38"/>
      <c r="I137" s="38"/>
      <c r="J137" s="38"/>
      <c r="K137" s="38"/>
      <c r="L137" s="38"/>
    </row>
  </sheetData>
  <mergeCells count="63">
    <mergeCell ref="A122:A137"/>
    <mergeCell ref="B122:L122"/>
    <mergeCell ref="B136:L136"/>
    <mergeCell ref="B137:L137"/>
    <mergeCell ref="A62:A108"/>
    <mergeCell ref="B62:L62"/>
    <mergeCell ref="B107:L107"/>
    <mergeCell ref="B108:L108"/>
    <mergeCell ref="A109:A121"/>
    <mergeCell ref="B109:L109"/>
    <mergeCell ref="B120:L120"/>
    <mergeCell ref="B121:L121"/>
    <mergeCell ref="A38:A48"/>
    <mergeCell ref="B38:L38"/>
    <mergeCell ref="B47:L47"/>
    <mergeCell ref="B48:L48"/>
    <mergeCell ref="A49:A61"/>
    <mergeCell ref="B49:L49"/>
    <mergeCell ref="B60:L60"/>
    <mergeCell ref="B61:L61"/>
    <mergeCell ref="A1:A2"/>
    <mergeCell ref="B1:L1"/>
    <mergeCell ref="B2:L2"/>
    <mergeCell ref="B3:L3"/>
    <mergeCell ref="A4:A37"/>
    <mergeCell ref="B4:L4"/>
    <mergeCell ref="B36:L36"/>
    <mergeCell ref="B37:L37"/>
    <mergeCell ref="D112:E112"/>
    <mergeCell ref="G112:H112"/>
    <mergeCell ref="J112:K112"/>
    <mergeCell ref="D123:K123"/>
    <mergeCell ref="D124:E124"/>
    <mergeCell ref="G124:H124"/>
    <mergeCell ref="J124:K124"/>
    <mergeCell ref="I63:I64"/>
    <mergeCell ref="D65:E65"/>
    <mergeCell ref="G65:H65"/>
    <mergeCell ref="D110:K110"/>
    <mergeCell ref="D111:E111"/>
    <mergeCell ref="G111:H111"/>
    <mergeCell ref="J111:K111"/>
    <mergeCell ref="B63:B64"/>
    <mergeCell ref="C63:C64"/>
    <mergeCell ref="D63:E63"/>
    <mergeCell ref="D64:E64"/>
    <mergeCell ref="F63:F64"/>
    <mergeCell ref="G63:H63"/>
    <mergeCell ref="G64:H64"/>
    <mergeCell ref="D50:K50"/>
    <mergeCell ref="D51:E51"/>
    <mergeCell ref="G51:H51"/>
    <mergeCell ref="J51:K51"/>
    <mergeCell ref="D52:E52"/>
    <mergeCell ref="G52:H52"/>
    <mergeCell ref="J52:K52"/>
    <mergeCell ref="D5:K5"/>
    <mergeCell ref="D6:E6"/>
    <mergeCell ref="G6:H6"/>
    <mergeCell ref="J6:K6"/>
    <mergeCell ref="D7:E7"/>
    <mergeCell ref="G7:H7"/>
    <mergeCell ref="J7:K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2" width="36.5703125" bestFit="1" customWidth="1"/>
    <col min="3" max="3" width="0.7109375" customWidth="1"/>
    <col min="4" max="4" width="2" customWidth="1"/>
    <col min="5" max="5" width="11.42578125" customWidth="1"/>
    <col min="6" max="6" width="1.5703125" customWidth="1"/>
    <col min="7" max="7" width="2" customWidth="1"/>
    <col min="8" max="8" width="10" customWidth="1"/>
    <col min="9" max="9" width="0.7109375" customWidth="1"/>
    <col min="10" max="10" width="2" customWidth="1"/>
    <col min="11" max="11" width="10.85546875" customWidth="1"/>
    <col min="12" max="12" width="0.7109375" customWidth="1"/>
  </cols>
  <sheetData>
    <row r="1" spans="1:12" ht="15" customHeight="1" x14ac:dyDescent="0.25">
      <c r="A1" s="7" t="s">
        <v>1369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812</v>
      </c>
      <c r="B3" s="32"/>
      <c r="C3" s="32"/>
      <c r="D3" s="32"/>
      <c r="E3" s="32"/>
      <c r="F3" s="32"/>
      <c r="G3" s="32"/>
      <c r="H3" s="32"/>
      <c r="I3" s="32"/>
      <c r="J3" s="32"/>
      <c r="K3" s="32"/>
      <c r="L3" s="32"/>
    </row>
    <row r="4" spans="1:12" x14ac:dyDescent="0.25">
      <c r="A4" s="13" t="s">
        <v>1370</v>
      </c>
      <c r="B4" s="51" t="s">
        <v>245</v>
      </c>
      <c r="C4" s="51"/>
      <c r="D4" s="51"/>
      <c r="E4" s="51"/>
      <c r="F4" s="51"/>
      <c r="G4" s="51"/>
      <c r="H4" s="51"/>
      <c r="I4" s="51"/>
      <c r="J4" s="51"/>
      <c r="K4" s="51"/>
      <c r="L4" s="51"/>
    </row>
    <row r="5" spans="1:12" ht="15.75" thickBot="1" x14ac:dyDescent="0.3">
      <c r="A5" s="13"/>
      <c r="B5" s="10"/>
      <c r="C5" s="23"/>
      <c r="D5" s="30" t="s">
        <v>378</v>
      </c>
      <c r="E5" s="30"/>
      <c r="F5" s="30"/>
      <c r="G5" s="30"/>
      <c r="H5" s="30"/>
      <c r="I5" s="30"/>
      <c r="J5" s="30"/>
      <c r="K5" s="30"/>
      <c r="L5" s="23"/>
    </row>
    <row r="6" spans="1:12" ht="15.75" thickBot="1" x14ac:dyDescent="0.3">
      <c r="A6" s="13"/>
      <c r="B6" s="25"/>
      <c r="C6" s="23"/>
      <c r="D6" s="54">
        <v>2012</v>
      </c>
      <c r="E6" s="54"/>
      <c r="F6" s="23"/>
      <c r="G6" s="54">
        <v>2013</v>
      </c>
      <c r="H6" s="54"/>
      <c r="I6" s="23"/>
      <c r="J6" s="54">
        <v>2014</v>
      </c>
      <c r="K6" s="54"/>
      <c r="L6" s="23"/>
    </row>
    <row r="7" spans="1:12" x14ac:dyDescent="0.25">
      <c r="A7" s="13"/>
      <c r="B7" s="25"/>
      <c r="C7" s="23"/>
      <c r="D7" s="29" t="s">
        <v>815</v>
      </c>
      <c r="E7" s="29"/>
      <c r="F7" s="29"/>
      <c r="G7" s="29"/>
      <c r="H7" s="29"/>
      <c r="I7" s="29"/>
      <c r="J7" s="29"/>
      <c r="K7" s="29"/>
      <c r="L7" s="23"/>
    </row>
    <row r="8" spans="1:12" x14ac:dyDescent="0.25">
      <c r="A8" s="13"/>
      <c r="B8" s="39" t="s">
        <v>816</v>
      </c>
      <c r="C8" s="40"/>
      <c r="D8" s="40"/>
      <c r="E8" s="49"/>
      <c r="F8" s="40"/>
      <c r="G8" s="40"/>
      <c r="H8" s="49"/>
      <c r="I8" s="40"/>
      <c r="J8" s="40"/>
      <c r="K8" s="49"/>
      <c r="L8" s="40"/>
    </row>
    <row r="9" spans="1:12" ht="26.25" x14ac:dyDescent="0.25">
      <c r="A9" s="13"/>
      <c r="B9" s="42" t="s">
        <v>817</v>
      </c>
      <c r="C9" s="43"/>
      <c r="D9" s="43" t="s">
        <v>322</v>
      </c>
      <c r="E9" s="44" t="s">
        <v>818</v>
      </c>
      <c r="F9" s="43" t="s">
        <v>382</v>
      </c>
      <c r="G9" s="43" t="s">
        <v>322</v>
      </c>
      <c r="H9" s="53">
        <v>31659276</v>
      </c>
      <c r="I9" s="43"/>
      <c r="J9" s="43" t="s">
        <v>322</v>
      </c>
      <c r="K9" s="53">
        <v>239501317</v>
      </c>
      <c r="L9" s="43"/>
    </row>
    <row r="10" spans="1:12" x14ac:dyDescent="0.25">
      <c r="A10" s="13"/>
      <c r="B10" s="39" t="s">
        <v>819</v>
      </c>
      <c r="C10" s="40"/>
      <c r="D10" s="40"/>
      <c r="E10" s="49" t="s">
        <v>369</v>
      </c>
      <c r="F10" s="40"/>
      <c r="G10" s="40"/>
      <c r="H10" s="49" t="s">
        <v>369</v>
      </c>
      <c r="I10" s="40"/>
      <c r="J10" s="40"/>
      <c r="K10" s="52">
        <v>4641363</v>
      </c>
      <c r="L10" s="40"/>
    </row>
    <row r="11" spans="1:12" ht="15.75" thickBot="1" x14ac:dyDescent="0.3">
      <c r="A11" s="13"/>
      <c r="B11" s="45" t="s">
        <v>355</v>
      </c>
      <c r="C11" s="45" t="s">
        <v>355</v>
      </c>
      <c r="D11" s="46" t="s">
        <v>356</v>
      </c>
      <c r="E11" s="47" t="s">
        <v>356</v>
      </c>
      <c r="F11" s="45" t="s">
        <v>355</v>
      </c>
      <c r="G11" s="46" t="s">
        <v>356</v>
      </c>
      <c r="H11" s="47" t="s">
        <v>356</v>
      </c>
      <c r="I11" s="45" t="s">
        <v>355</v>
      </c>
      <c r="J11" s="46" t="s">
        <v>356</v>
      </c>
      <c r="K11" s="47" t="s">
        <v>356</v>
      </c>
      <c r="L11" s="45" t="s">
        <v>355</v>
      </c>
    </row>
    <row r="12" spans="1:12" ht="26.25" x14ac:dyDescent="0.25">
      <c r="A12" s="13"/>
      <c r="B12" s="42" t="s">
        <v>820</v>
      </c>
      <c r="C12" s="43"/>
      <c r="D12" s="43"/>
      <c r="E12" s="44" t="s">
        <v>818</v>
      </c>
      <c r="F12" s="43" t="s">
        <v>382</v>
      </c>
      <c r="G12" s="43"/>
      <c r="H12" s="53">
        <v>31659276</v>
      </c>
      <c r="I12" s="43"/>
      <c r="J12" s="43"/>
      <c r="K12" s="53">
        <v>244142680</v>
      </c>
      <c r="L12" s="43"/>
    </row>
    <row r="13" spans="1:12"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row>
    <row r="14" spans="1:12" ht="15.75" thickBot="1" x14ac:dyDescent="0.3">
      <c r="A14" s="13"/>
      <c r="B14" s="45" t="s">
        <v>355</v>
      </c>
      <c r="C14" s="45" t="s">
        <v>355</v>
      </c>
      <c r="D14" s="46" t="s">
        <v>356</v>
      </c>
      <c r="E14" s="47" t="s">
        <v>356</v>
      </c>
      <c r="F14" s="45" t="s">
        <v>355</v>
      </c>
      <c r="G14" s="46" t="s">
        <v>356</v>
      </c>
      <c r="H14" s="47" t="s">
        <v>356</v>
      </c>
      <c r="I14" s="45" t="s">
        <v>355</v>
      </c>
      <c r="J14" s="46" t="s">
        <v>356</v>
      </c>
      <c r="K14" s="47" t="s">
        <v>356</v>
      </c>
      <c r="L14" s="45" t="s">
        <v>356</v>
      </c>
    </row>
    <row r="15" spans="1:12" x14ac:dyDescent="0.25">
      <c r="A15" s="13"/>
      <c r="B15" s="39" t="s">
        <v>821</v>
      </c>
      <c r="C15" s="40"/>
      <c r="D15" s="40"/>
      <c r="E15" s="49"/>
      <c r="F15" s="40"/>
      <c r="G15" s="40"/>
      <c r="H15" s="49"/>
      <c r="I15" s="40"/>
      <c r="J15" s="40"/>
      <c r="K15" s="49"/>
      <c r="L15" s="40"/>
    </row>
    <row r="16" spans="1:12" ht="39" x14ac:dyDescent="0.25">
      <c r="A16" s="13"/>
      <c r="B16" s="42" t="s">
        <v>822</v>
      </c>
      <c r="C16" s="43"/>
      <c r="D16" s="43"/>
      <c r="E16" s="53">
        <v>43190778</v>
      </c>
      <c r="F16" s="43"/>
      <c r="G16" s="43"/>
      <c r="H16" s="53">
        <v>46306739</v>
      </c>
      <c r="I16" s="43"/>
      <c r="J16" s="43"/>
      <c r="K16" s="53">
        <v>54408037</v>
      </c>
      <c r="L16" s="43"/>
    </row>
    <row r="17" spans="1:12" ht="26.25" x14ac:dyDescent="0.25">
      <c r="A17" s="13"/>
      <c r="B17" s="39" t="s">
        <v>823</v>
      </c>
      <c r="C17" s="40"/>
      <c r="D17" s="40"/>
      <c r="E17" s="49" t="s">
        <v>369</v>
      </c>
      <c r="F17" s="40"/>
      <c r="G17" s="40"/>
      <c r="H17" s="52">
        <v>4081545</v>
      </c>
      <c r="I17" s="40"/>
      <c r="J17" s="40"/>
      <c r="K17" s="52">
        <v>2051601</v>
      </c>
      <c r="L17" s="40"/>
    </row>
    <row r="18" spans="1:12" ht="26.25" x14ac:dyDescent="0.25">
      <c r="A18" s="13"/>
      <c r="B18" s="42" t="s">
        <v>824</v>
      </c>
      <c r="C18" s="43"/>
      <c r="D18" s="43"/>
      <c r="E18" s="56" t="s">
        <v>369</v>
      </c>
      <c r="F18" s="43"/>
      <c r="G18" s="43"/>
      <c r="H18" s="56" t="s">
        <v>369</v>
      </c>
      <c r="I18" s="43"/>
      <c r="J18" s="43"/>
      <c r="K18" s="53">
        <v>2894977</v>
      </c>
      <c r="L18" s="43"/>
    </row>
    <row r="19" spans="1:12" ht="15.75" thickBot="1" x14ac:dyDescent="0.3">
      <c r="A19" s="13"/>
      <c r="B19" s="45" t="s">
        <v>355</v>
      </c>
      <c r="C19" s="45" t="s">
        <v>355</v>
      </c>
      <c r="D19" s="46" t="s">
        <v>356</v>
      </c>
      <c r="E19" s="47" t="s">
        <v>356</v>
      </c>
      <c r="F19" s="45" t="s">
        <v>355</v>
      </c>
      <c r="G19" s="46" t="s">
        <v>356</v>
      </c>
      <c r="H19" s="47" t="s">
        <v>356</v>
      </c>
      <c r="I19" s="45" t="s">
        <v>355</v>
      </c>
      <c r="J19" s="46" t="s">
        <v>356</v>
      </c>
      <c r="K19" s="47" t="s">
        <v>356</v>
      </c>
      <c r="L19" s="45" t="s">
        <v>355</v>
      </c>
    </row>
    <row r="20" spans="1:12" ht="39" x14ac:dyDescent="0.25">
      <c r="A20" s="13"/>
      <c r="B20" s="39" t="s">
        <v>825</v>
      </c>
      <c r="C20" s="40"/>
      <c r="D20" s="40"/>
      <c r="E20" s="52">
        <v>43190778</v>
      </c>
      <c r="F20" s="40"/>
      <c r="G20" s="40"/>
      <c r="H20" s="52">
        <v>50388284</v>
      </c>
      <c r="I20" s="40"/>
      <c r="J20" s="40"/>
      <c r="K20" s="52">
        <v>59354615</v>
      </c>
      <c r="L20" s="40"/>
    </row>
    <row r="21" spans="1:12"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355</v>
      </c>
    </row>
    <row r="22" spans="1:12" ht="15.75" thickBot="1" x14ac:dyDescent="0.3">
      <c r="A22" s="13"/>
      <c r="B22" s="45" t="s">
        <v>355</v>
      </c>
      <c r="C22" s="45" t="s">
        <v>355</v>
      </c>
      <c r="D22" s="46" t="s">
        <v>356</v>
      </c>
      <c r="E22" s="47" t="s">
        <v>356</v>
      </c>
      <c r="F22" s="45" t="s">
        <v>355</v>
      </c>
      <c r="G22" s="46" t="s">
        <v>356</v>
      </c>
      <c r="H22" s="47" t="s">
        <v>356</v>
      </c>
      <c r="I22" s="45" t="s">
        <v>355</v>
      </c>
      <c r="J22" s="46" t="s">
        <v>356</v>
      </c>
      <c r="K22" s="47" t="s">
        <v>356</v>
      </c>
      <c r="L22" s="45" t="s">
        <v>356</v>
      </c>
    </row>
    <row r="23" spans="1:12" x14ac:dyDescent="0.25">
      <c r="A23" s="13"/>
      <c r="B23" s="42" t="s">
        <v>826</v>
      </c>
      <c r="C23" s="43"/>
      <c r="D23" s="43" t="s">
        <v>322</v>
      </c>
      <c r="E23" s="44" t="s">
        <v>827</v>
      </c>
      <c r="F23" s="43" t="s">
        <v>382</v>
      </c>
      <c r="G23" s="43" t="s">
        <v>322</v>
      </c>
      <c r="H23" s="44">
        <v>0.68</v>
      </c>
      <c r="I23" s="43"/>
      <c r="J23" s="43" t="s">
        <v>322</v>
      </c>
      <c r="K23" s="44">
        <v>4.4000000000000004</v>
      </c>
      <c r="L23" s="43"/>
    </row>
    <row r="24" spans="1:12" ht="15.75" thickBot="1" x14ac:dyDescent="0.3">
      <c r="A24" s="13"/>
      <c r="B24" s="45" t="s">
        <v>355</v>
      </c>
      <c r="C24" s="45" t="s">
        <v>355</v>
      </c>
      <c r="D24" s="46" t="s">
        <v>356</v>
      </c>
      <c r="E24" s="47" t="s">
        <v>356</v>
      </c>
      <c r="F24" s="45" t="s">
        <v>355</v>
      </c>
      <c r="G24" s="46" t="s">
        <v>356</v>
      </c>
      <c r="H24" s="47" t="s">
        <v>356</v>
      </c>
      <c r="I24" s="45" t="s">
        <v>355</v>
      </c>
      <c r="J24" s="46" t="s">
        <v>356</v>
      </c>
      <c r="K24" s="47" t="s">
        <v>356</v>
      </c>
      <c r="L24" s="45" t="s">
        <v>355</v>
      </c>
    </row>
    <row r="25" spans="1:12" ht="15.75" thickBot="1" x14ac:dyDescent="0.3">
      <c r="A25" s="13"/>
      <c r="B25" s="45" t="s">
        <v>355</v>
      </c>
      <c r="C25" s="45" t="s">
        <v>355</v>
      </c>
      <c r="D25" s="46" t="s">
        <v>356</v>
      </c>
      <c r="E25" s="47" t="s">
        <v>356</v>
      </c>
      <c r="F25" s="45" t="s">
        <v>355</v>
      </c>
      <c r="G25" s="46" t="s">
        <v>356</v>
      </c>
      <c r="H25" s="47" t="s">
        <v>356</v>
      </c>
      <c r="I25" s="45" t="s">
        <v>355</v>
      </c>
      <c r="J25" s="46" t="s">
        <v>356</v>
      </c>
      <c r="K25" s="47" t="s">
        <v>356</v>
      </c>
      <c r="L25" s="45" t="s">
        <v>356</v>
      </c>
    </row>
    <row r="26" spans="1:12" x14ac:dyDescent="0.25">
      <c r="A26" s="13"/>
      <c r="B26" s="77" t="s">
        <v>828</v>
      </c>
      <c r="C26" s="78"/>
      <c r="D26" s="90" t="s">
        <v>322</v>
      </c>
      <c r="E26" s="92" t="s">
        <v>827</v>
      </c>
      <c r="F26" s="78" t="s">
        <v>382</v>
      </c>
      <c r="G26" s="90" t="s">
        <v>322</v>
      </c>
      <c r="H26" s="41" t="s">
        <v>322</v>
      </c>
      <c r="I26" s="78"/>
      <c r="J26" s="90" t="s">
        <v>322</v>
      </c>
      <c r="K26" s="92">
        <v>4.1100000000000003</v>
      </c>
      <c r="L26" s="78"/>
    </row>
    <row r="27" spans="1:12" x14ac:dyDescent="0.25">
      <c r="A27" s="13"/>
      <c r="B27" s="77"/>
      <c r="C27" s="78"/>
      <c r="D27" s="78"/>
      <c r="E27" s="91"/>
      <c r="F27" s="78"/>
      <c r="G27" s="78"/>
      <c r="H27" s="41">
        <v>0.63</v>
      </c>
      <c r="I27" s="78"/>
      <c r="J27" s="78"/>
      <c r="K27" s="91"/>
      <c r="L27" s="78"/>
    </row>
    <row r="28" spans="1:12" ht="15.75" thickBot="1" x14ac:dyDescent="0.3">
      <c r="A28" s="13"/>
      <c r="B28" s="45" t="s">
        <v>355</v>
      </c>
      <c r="C28" s="45" t="s">
        <v>355</v>
      </c>
      <c r="D28" s="46" t="s">
        <v>356</v>
      </c>
      <c r="E28" s="47" t="s">
        <v>356</v>
      </c>
      <c r="F28" s="45" t="s">
        <v>355</v>
      </c>
      <c r="G28" s="46" t="s">
        <v>356</v>
      </c>
      <c r="H28" s="47" t="s">
        <v>356</v>
      </c>
      <c r="I28" s="45" t="s">
        <v>355</v>
      </c>
      <c r="J28" s="46" t="s">
        <v>356</v>
      </c>
      <c r="K28" s="47" t="s">
        <v>356</v>
      </c>
      <c r="L28" s="45" t="s">
        <v>355</v>
      </c>
    </row>
    <row r="29" spans="1:12" ht="15.75" thickBot="1" x14ac:dyDescent="0.3">
      <c r="A29" s="13"/>
      <c r="B29" s="45" t="s">
        <v>355</v>
      </c>
      <c r="C29" s="45" t="s">
        <v>355</v>
      </c>
      <c r="D29" s="46" t="s">
        <v>356</v>
      </c>
      <c r="E29" s="47" t="s">
        <v>356</v>
      </c>
      <c r="F29" s="45" t="s">
        <v>355</v>
      </c>
      <c r="G29" s="46" t="s">
        <v>356</v>
      </c>
      <c r="H29" s="47" t="s">
        <v>356</v>
      </c>
      <c r="I29" s="45" t="s">
        <v>355</v>
      </c>
      <c r="J29" s="46" t="s">
        <v>356</v>
      </c>
      <c r="K29" s="47" t="s">
        <v>356</v>
      </c>
      <c r="L29" s="45" t="s">
        <v>356</v>
      </c>
    </row>
    <row r="30" spans="1:12" ht="15.75" x14ac:dyDescent="0.25">
      <c r="A30" s="13"/>
      <c r="B30" s="55"/>
      <c r="C30" s="55"/>
      <c r="D30" s="55"/>
      <c r="E30" s="55"/>
      <c r="F30" s="55"/>
      <c r="G30" s="55"/>
      <c r="H30" s="55"/>
      <c r="I30" s="55"/>
      <c r="J30" s="55"/>
      <c r="K30" s="55"/>
      <c r="L30" s="55"/>
    </row>
    <row r="31" spans="1:12" x14ac:dyDescent="0.25">
      <c r="A31" s="13"/>
      <c r="B31" s="38"/>
      <c r="C31" s="38"/>
      <c r="D31" s="38"/>
      <c r="E31" s="38"/>
      <c r="F31" s="38"/>
      <c r="G31" s="38"/>
      <c r="H31" s="38"/>
      <c r="I31" s="38"/>
      <c r="J31" s="38"/>
      <c r="K31" s="38"/>
      <c r="L31" s="38"/>
    </row>
    <row r="32" spans="1:12" x14ac:dyDescent="0.25">
      <c r="A32" s="13" t="s">
        <v>1371</v>
      </c>
      <c r="B32" s="51" t="s">
        <v>245</v>
      </c>
      <c r="C32" s="51"/>
      <c r="D32" s="51"/>
      <c r="E32" s="51"/>
      <c r="F32" s="51"/>
      <c r="G32" s="51"/>
      <c r="H32" s="51"/>
      <c r="I32" s="51"/>
      <c r="J32" s="51"/>
      <c r="K32" s="51"/>
      <c r="L32" s="51"/>
    </row>
    <row r="33" spans="1:12" ht="15.75" thickBot="1" x14ac:dyDescent="0.3">
      <c r="A33" s="13"/>
      <c r="B33" s="10"/>
      <c r="C33" s="23"/>
      <c r="D33" s="30" t="s">
        <v>378</v>
      </c>
      <c r="E33" s="30"/>
      <c r="F33" s="30"/>
      <c r="G33" s="30"/>
      <c r="H33" s="30"/>
      <c r="I33" s="30"/>
      <c r="J33" s="30"/>
      <c r="K33" s="30"/>
      <c r="L33" s="23"/>
    </row>
    <row r="34" spans="1:12" ht="15.75" thickBot="1" x14ac:dyDescent="0.3">
      <c r="A34" s="13"/>
      <c r="B34" s="25"/>
      <c r="C34" s="23"/>
      <c r="D34" s="54">
        <v>2012</v>
      </c>
      <c r="E34" s="54"/>
      <c r="F34" s="23"/>
      <c r="G34" s="54">
        <v>2013</v>
      </c>
      <c r="H34" s="54"/>
      <c r="I34" s="23"/>
      <c r="J34" s="54">
        <v>2014</v>
      </c>
      <c r="K34" s="54"/>
      <c r="L34" s="23"/>
    </row>
    <row r="35" spans="1:12" x14ac:dyDescent="0.25">
      <c r="A35" s="13"/>
      <c r="B35" s="39" t="s">
        <v>830</v>
      </c>
      <c r="C35" s="40"/>
      <c r="D35" s="40"/>
      <c r="E35" s="41" t="s">
        <v>831</v>
      </c>
      <c r="F35" s="40"/>
      <c r="G35" s="40"/>
      <c r="H35" s="41" t="s">
        <v>832</v>
      </c>
      <c r="I35" s="40"/>
      <c r="J35" s="40"/>
      <c r="K35" s="41" t="s">
        <v>833</v>
      </c>
      <c r="L35" s="40"/>
    </row>
    <row r="36" spans="1:12" x14ac:dyDescent="0.25">
      <c r="A36" s="13"/>
      <c r="B36" s="42" t="s">
        <v>834</v>
      </c>
      <c r="C36" s="43"/>
      <c r="D36" s="43"/>
      <c r="E36" s="44" t="s">
        <v>835</v>
      </c>
      <c r="F36" s="43"/>
      <c r="G36" s="43"/>
      <c r="H36" s="56" t="s">
        <v>369</v>
      </c>
      <c r="I36" s="43"/>
      <c r="J36" s="43"/>
      <c r="K36" s="56" t="s">
        <v>483</v>
      </c>
      <c r="L36" s="43"/>
    </row>
    <row r="37" spans="1:12" ht="15.75" thickBot="1" x14ac:dyDescent="0.3">
      <c r="A37" s="13"/>
      <c r="B37" s="45" t="s">
        <v>355</v>
      </c>
      <c r="C37" s="45" t="s">
        <v>355</v>
      </c>
      <c r="D37" s="46" t="s">
        <v>356</v>
      </c>
      <c r="E37" s="47" t="s">
        <v>356</v>
      </c>
      <c r="F37" s="45" t="s">
        <v>355</v>
      </c>
      <c r="G37" s="46" t="s">
        <v>356</v>
      </c>
      <c r="H37" s="47" t="s">
        <v>356</v>
      </c>
      <c r="I37" s="45" t="s">
        <v>355</v>
      </c>
      <c r="J37" s="46" t="s">
        <v>356</v>
      </c>
      <c r="K37" s="47" t="s">
        <v>356</v>
      </c>
      <c r="L37" s="45" t="s">
        <v>355</v>
      </c>
    </row>
    <row r="38" spans="1:12" ht="15.75" x14ac:dyDescent="0.25">
      <c r="A38" s="13"/>
      <c r="B38" s="17"/>
      <c r="C38" s="40"/>
      <c r="D38" s="40"/>
      <c r="E38" s="41" t="s">
        <v>836</v>
      </c>
      <c r="F38" s="40"/>
      <c r="G38" s="40"/>
      <c r="H38" s="41" t="s">
        <v>832</v>
      </c>
      <c r="I38" s="40"/>
      <c r="J38" s="40"/>
      <c r="K38" s="41" t="s">
        <v>833</v>
      </c>
      <c r="L38" s="40"/>
    </row>
    <row r="39" spans="1:12" ht="15.75" thickBot="1" x14ac:dyDescent="0.3">
      <c r="A39" s="13"/>
      <c r="B39" s="45" t="s">
        <v>355</v>
      </c>
      <c r="C39" s="45" t="s">
        <v>355</v>
      </c>
      <c r="D39" s="46" t="s">
        <v>356</v>
      </c>
      <c r="E39" s="47" t="s">
        <v>356</v>
      </c>
      <c r="F39" s="45" t="s">
        <v>355</v>
      </c>
      <c r="G39" s="46" t="s">
        <v>356</v>
      </c>
      <c r="H39" s="47" t="s">
        <v>356</v>
      </c>
      <c r="I39" s="45" t="s">
        <v>355</v>
      </c>
      <c r="J39" s="46" t="s">
        <v>356</v>
      </c>
      <c r="K39" s="47" t="s">
        <v>356</v>
      </c>
      <c r="L39" s="45" t="s">
        <v>355</v>
      </c>
    </row>
    <row r="40" spans="1:12" ht="15.75" thickBot="1" x14ac:dyDescent="0.3">
      <c r="A40" s="13"/>
      <c r="B40" s="45" t="s">
        <v>355</v>
      </c>
      <c r="C40" s="45" t="s">
        <v>355</v>
      </c>
      <c r="D40" s="46" t="s">
        <v>356</v>
      </c>
      <c r="E40" s="47" t="s">
        <v>356</v>
      </c>
      <c r="F40" s="45" t="s">
        <v>355</v>
      </c>
      <c r="G40" s="46" t="s">
        <v>356</v>
      </c>
      <c r="H40" s="47" t="s">
        <v>356</v>
      </c>
      <c r="I40" s="45" t="s">
        <v>355</v>
      </c>
      <c r="J40" s="46" t="s">
        <v>356</v>
      </c>
      <c r="K40" s="47" t="s">
        <v>356</v>
      </c>
      <c r="L40" s="45" t="s">
        <v>356</v>
      </c>
    </row>
    <row r="41" spans="1:12" ht="15.75" x14ac:dyDescent="0.25">
      <c r="A41" s="13"/>
      <c r="B41" s="55"/>
      <c r="C41" s="55"/>
      <c r="D41" s="55"/>
      <c r="E41" s="55"/>
      <c r="F41" s="55"/>
      <c r="G41" s="55"/>
      <c r="H41" s="55"/>
      <c r="I41" s="55"/>
      <c r="J41" s="55"/>
      <c r="K41" s="55"/>
      <c r="L41" s="55"/>
    </row>
    <row r="42" spans="1:12" x14ac:dyDescent="0.25">
      <c r="A42" s="13"/>
      <c r="B42" s="38"/>
      <c r="C42" s="38"/>
      <c r="D42" s="38"/>
      <c r="E42" s="38"/>
      <c r="F42" s="38"/>
      <c r="G42" s="38"/>
      <c r="H42" s="38"/>
      <c r="I42" s="38"/>
      <c r="J42" s="38"/>
      <c r="K42" s="38"/>
      <c r="L42" s="38"/>
    </row>
  </sheetData>
  <mergeCells count="31">
    <mergeCell ref="A32:A42"/>
    <mergeCell ref="B32:L32"/>
    <mergeCell ref="B41:L41"/>
    <mergeCell ref="B42:L42"/>
    <mergeCell ref="D34:E34"/>
    <mergeCell ref="G34:H34"/>
    <mergeCell ref="J34:K34"/>
    <mergeCell ref="A1:A2"/>
    <mergeCell ref="B1:L1"/>
    <mergeCell ref="B2:L2"/>
    <mergeCell ref="B3:L3"/>
    <mergeCell ref="A4:A31"/>
    <mergeCell ref="B4:L4"/>
    <mergeCell ref="B30:L30"/>
    <mergeCell ref="G26:G27"/>
    <mergeCell ref="I26:I27"/>
    <mergeCell ref="J26:J27"/>
    <mergeCell ref="K26:K27"/>
    <mergeCell ref="L26:L27"/>
    <mergeCell ref="D33:K33"/>
    <mergeCell ref="B31:L31"/>
    <mergeCell ref="D5:K5"/>
    <mergeCell ref="D6:E6"/>
    <mergeCell ref="G6:H6"/>
    <mergeCell ref="J6:K6"/>
    <mergeCell ref="D7:K7"/>
    <mergeCell ref="B26:B27"/>
    <mergeCell ref="C26:C27"/>
    <mergeCell ref="D26:D27"/>
    <mergeCell ref="E26:E27"/>
    <mergeCell ref="F26:F2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1.85546875" customWidth="1"/>
    <col min="4" max="4" width="5" customWidth="1"/>
    <col min="5" max="5" width="27" customWidth="1"/>
    <col min="6" max="6" width="1.85546875" customWidth="1"/>
  </cols>
  <sheetData>
    <row r="1" spans="1:6" ht="15" customHeight="1" x14ac:dyDescent="0.25">
      <c r="A1" s="7" t="s">
        <v>1372</v>
      </c>
      <c r="B1" s="7" t="s">
        <v>1</v>
      </c>
      <c r="C1" s="7"/>
      <c r="D1" s="7"/>
      <c r="E1" s="7"/>
      <c r="F1" s="7"/>
    </row>
    <row r="2" spans="1:6" ht="15" customHeight="1" x14ac:dyDescent="0.25">
      <c r="A2" s="7"/>
      <c r="B2" s="7" t="s">
        <v>2</v>
      </c>
      <c r="C2" s="7"/>
      <c r="D2" s="7"/>
      <c r="E2" s="7"/>
      <c r="F2" s="7"/>
    </row>
    <row r="3" spans="1:6" x14ac:dyDescent="0.25">
      <c r="A3" s="3" t="s">
        <v>855</v>
      </c>
      <c r="B3" s="32"/>
      <c r="C3" s="32"/>
      <c r="D3" s="32"/>
      <c r="E3" s="32"/>
      <c r="F3" s="32"/>
    </row>
    <row r="4" spans="1:6" ht="25.5" customHeight="1" x14ac:dyDescent="0.25">
      <c r="A4" s="13" t="s">
        <v>1373</v>
      </c>
      <c r="B4" s="51" t="s">
        <v>245</v>
      </c>
      <c r="C4" s="51"/>
      <c r="D4" s="51"/>
      <c r="E4" s="51"/>
      <c r="F4" s="51"/>
    </row>
    <row r="5" spans="1:6" ht="15.75" thickBot="1" x14ac:dyDescent="0.3">
      <c r="A5" s="13"/>
      <c r="B5" s="25" t="s">
        <v>860</v>
      </c>
      <c r="C5" s="23"/>
      <c r="D5" s="30" t="s">
        <v>861</v>
      </c>
      <c r="E5" s="30"/>
      <c r="F5" s="23"/>
    </row>
    <row r="6" spans="1:6" x14ac:dyDescent="0.25">
      <c r="A6" s="13"/>
      <c r="B6" s="39">
        <v>2015</v>
      </c>
      <c r="C6" s="40"/>
      <c r="D6" s="40"/>
      <c r="E6" s="41" t="s">
        <v>862</v>
      </c>
      <c r="F6" s="40"/>
    </row>
    <row r="7" spans="1:6" x14ac:dyDescent="0.25">
      <c r="A7" s="13"/>
      <c r="B7" s="42">
        <v>2016</v>
      </c>
      <c r="C7" s="43"/>
      <c r="D7" s="43"/>
      <c r="E7" s="44" t="s">
        <v>863</v>
      </c>
      <c r="F7" s="43"/>
    </row>
    <row r="8" spans="1:6" x14ac:dyDescent="0.25">
      <c r="A8" s="13"/>
      <c r="B8" s="39">
        <v>2017</v>
      </c>
      <c r="C8" s="40"/>
      <c r="D8" s="40"/>
      <c r="E8" s="41" t="s">
        <v>864</v>
      </c>
      <c r="F8" s="40"/>
    </row>
    <row r="9" spans="1:6" x14ac:dyDescent="0.25">
      <c r="A9" s="13"/>
      <c r="B9" s="42">
        <v>2018</v>
      </c>
      <c r="C9" s="43"/>
      <c r="D9" s="43"/>
      <c r="E9" s="44" t="s">
        <v>865</v>
      </c>
      <c r="F9" s="43"/>
    </row>
    <row r="10" spans="1:6" x14ac:dyDescent="0.25">
      <c r="A10" s="13"/>
      <c r="B10" s="39">
        <v>2019</v>
      </c>
      <c r="C10" s="40"/>
      <c r="D10" s="40"/>
      <c r="E10" s="41" t="s">
        <v>865</v>
      </c>
      <c r="F10" s="40"/>
    </row>
    <row r="11" spans="1:6" x14ac:dyDescent="0.25">
      <c r="A11" s="13"/>
      <c r="B11" s="42" t="s">
        <v>866</v>
      </c>
      <c r="C11" s="43"/>
      <c r="D11" s="43"/>
      <c r="E11" s="44" t="s">
        <v>867</v>
      </c>
      <c r="F11" s="43"/>
    </row>
    <row r="12" spans="1:6" ht="15.75" thickBot="1" x14ac:dyDescent="0.3">
      <c r="A12" s="13"/>
      <c r="B12" s="45" t="s">
        <v>355</v>
      </c>
      <c r="C12" s="45" t="s">
        <v>355</v>
      </c>
      <c r="D12" s="46" t="s">
        <v>356</v>
      </c>
      <c r="E12" s="47" t="s">
        <v>356</v>
      </c>
      <c r="F12" s="45" t="s">
        <v>355</v>
      </c>
    </row>
    <row r="13" spans="1:6" x14ac:dyDescent="0.25">
      <c r="A13" s="13"/>
      <c r="B13" s="39" t="s">
        <v>131</v>
      </c>
      <c r="C13" s="40"/>
      <c r="D13" s="40"/>
      <c r="E13" s="41" t="s">
        <v>868</v>
      </c>
      <c r="F13" s="40"/>
    </row>
    <row r="14" spans="1:6" ht="15.75" thickBot="1" x14ac:dyDescent="0.3">
      <c r="A14" s="13"/>
      <c r="B14" s="45" t="s">
        <v>355</v>
      </c>
      <c r="C14" s="45" t="s">
        <v>355</v>
      </c>
      <c r="D14" s="46" t="s">
        <v>356</v>
      </c>
      <c r="E14" s="47" t="s">
        <v>356</v>
      </c>
      <c r="F14" s="45" t="s">
        <v>355</v>
      </c>
    </row>
    <row r="15" spans="1:6" ht="15.75" thickBot="1" x14ac:dyDescent="0.3">
      <c r="A15" s="13"/>
      <c r="B15" s="45" t="s">
        <v>355</v>
      </c>
      <c r="C15" s="45" t="s">
        <v>355</v>
      </c>
      <c r="D15" s="46" t="s">
        <v>356</v>
      </c>
      <c r="E15" s="47" t="s">
        <v>356</v>
      </c>
      <c r="F15" s="45" t="s">
        <v>356</v>
      </c>
    </row>
    <row r="16" spans="1:6" ht="15.75" x14ac:dyDescent="0.25">
      <c r="A16" s="13"/>
      <c r="B16" s="55"/>
      <c r="C16" s="55"/>
      <c r="D16" s="55"/>
      <c r="E16" s="55"/>
      <c r="F16" s="55"/>
    </row>
    <row r="17" spans="1:6" x14ac:dyDescent="0.25">
      <c r="A17" s="13"/>
      <c r="B17" s="38"/>
      <c r="C17" s="38"/>
      <c r="D17" s="38"/>
      <c r="E17" s="38"/>
      <c r="F17" s="38"/>
    </row>
    <row r="18" spans="1:6" ht="25.5" customHeight="1" x14ac:dyDescent="0.25">
      <c r="A18" s="13" t="s">
        <v>1374</v>
      </c>
      <c r="B18" s="51" t="s">
        <v>245</v>
      </c>
      <c r="C18" s="51"/>
      <c r="D18" s="51"/>
      <c r="E18" s="51"/>
      <c r="F18" s="51"/>
    </row>
    <row r="19" spans="1:6" ht="15.75" thickBot="1" x14ac:dyDescent="0.3">
      <c r="A19" s="13"/>
      <c r="B19" s="25" t="s">
        <v>860</v>
      </c>
      <c r="C19" s="23"/>
      <c r="D19" s="30" t="s">
        <v>861</v>
      </c>
      <c r="E19" s="30"/>
      <c r="F19" s="23"/>
    </row>
    <row r="20" spans="1:6" x14ac:dyDescent="0.25">
      <c r="A20" s="13"/>
      <c r="B20" s="39">
        <v>2015</v>
      </c>
      <c r="C20" s="40"/>
      <c r="D20" s="40" t="s">
        <v>322</v>
      </c>
      <c r="E20" s="41" t="s">
        <v>875</v>
      </c>
      <c r="F20" s="40"/>
    </row>
    <row r="21" spans="1:6" ht="15.75" thickBot="1" x14ac:dyDescent="0.3">
      <c r="A21" s="13"/>
      <c r="B21" s="45" t="s">
        <v>355</v>
      </c>
      <c r="C21" s="45" t="s">
        <v>355</v>
      </c>
      <c r="D21" s="46" t="s">
        <v>356</v>
      </c>
      <c r="E21" s="47" t="s">
        <v>356</v>
      </c>
      <c r="F21" s="45" t="s">
        <v>355</v>
      </c>
    </row>
    <row r="22" spans="1:6" ht="15.75" thickBot="1" x14ac:dyDescent="0.3">
      <c r="A22" s="13"/>
      <c r="B22" s="45" t="s">
        <v>355</v>
      </c>
      <c r="C22" s="45" t="s">
        <v>355</v>
      </c>
      <c r="D22" s="46" t="s">
        <v>356</v>
      </c>
      <c r="E22" s="47" t="s">
        <v>356</v>
      </c>
      <c r="F22" s="45" t="s">
        <v>356</v>
      </c>
    </row>
    <row r="23" spans="1:6" ht="15.75" x14ac:dyDescent="0.25">
      <c r="A23" s="13"/>
      <c r="B23" s="55"/>
      <c r="C23" s="55"/>
      <c r="D23" s="55"/>
      <c r="E23" s="55"/>
      <c r="F23" s="55"/>
    </row>
    <row r="24" spans="1:6" x14ac:dyDescent="0.25">
      <c r="A24" s="13"/>
      <c r="B24" s="38"/>
      <c r="C24" s="38"/>
      <c r="D24" s="38"/>
      <c r="E24" s="38"/>
      <c r="F24" s="38"/>
    </row>
  </sheetData>
  <mergeCells count="14">
    <mergeCell ref="A18:A24"/>
    <mergeCell ref="B18:F18"/>
    <mergeCell ref="B23:F23"/>
    <mergeCell ref="B24:F24"/>
    <mergeCell ref="D5:E5"/>
    <mergeCell ref="D19:E19"/>
    <mergeCell ref="A1:A2"/>
    <mergeCell ref="B1:F1"/>
    <mergeCell ref="B2:F2"/>
    <mergeCell ref="B3:F3"/>
    <mergeCell ref="A4:A17"/>
    <mergeCell ref="B4:F4"/>
    <mergeCell ref="B16:F16"/>
    <mergeCell ref="B17:F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x14ac:dyDescent="0.25"/>
  <cols>
    <col min="1" max="1" width="36.5703125" bestFit="1" customWidth="1"/>
    <col min="2" max="2" width="22.85546875" customWidth="1"/>
    <col min="3" max="4" width="0.7109375" customWidth="1"/>
    <col min="5" max="5" width="14" customWidth="1"/>
    <col min="6" max="7" width="0.7109375" customWidth="1"/>
    <col min="8" max="8" width="13.7109375" customWidth="1"/>
    <col min="9" max="10" width="0.7109375" customWidth="1"/>
    <col min="11" max="11" width="12.5703125" customWidth="1"/>
    <col min="12" max="12" width="1.7109375" customWidth="1"/>
    <col min="13" max="13" width="0.7109375" customWidth="1"/>
    <col min="14" max="14" width="12.140625" customWidth="1"/>
    <col min="15" max="15" width="0.7109375" customWidth="1"/>
  </cols>
  <sheetData>
    <row r="1" spans="1:15" ht="15" customHeight="1" x14ac:dyDescent="0.25">
      <c r="A1" s="7" t="s">
        <v>1375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899</v>
      </c>
      <c r="B3" s="32"/>
      <c r="C3" s="32"/>
      <c r="D3" s="32"/>
      <c r="E3" s="32"/>
      <c r="F3" s="32"/>
      <c r="G3" s="32"/>
      <c r="H3" s="32"/>
      <c r="I3" s="32"/>
      <c r="J3" s="32"/>
      <c r="K3" s="32"/>
      <c r="L3" s="32"/>
      <c r="M3" s="32"/>
      <c r="N3" s="32"/>
      <c r="O3" s="32"/>
    </row>
    <row r="4" spans="1:15" x14ac:dyDescent="0.25">
      <c r="A4" s="13" t="s">
        <v>1376</v>
      </c>
      <c r="B4" s="51" t="s">
        <v>245</v>
      </c>
      <c r="C4" s="51"/>
      <c r="D4" s="51"/>
      <c r="E4" s="51"/>
      <c r="F4" s="51"/>
      <c r="G4" s="51"/>
      <c r="H4" s="51"/>
      <c r="I4" s="51"/>
      <c r="J4" s="51"/>
      <c r="K4" s="51"/>
      <c r="L4" s="51"/>
      <c r="M4" s="51"/>
      <c r="N4" s="51"/>
      <c r="O4" s="51"/>
    </row>
    <row r="5" spans="1:15" ht="15.75" thickBot="1" x14ac:dyDescent="0.3">
      <c r="A5" s="13"/>
      <c r="B5" s="10"/>
      <c r="C5" s="95"/>
      <c r="D5" s="33"/>
      <c r="E5" s="33"/>
      <c r="F5" s="23"/>
      <c r="G5" s="30" t="s">
        <v>904</v>
      </c>
      <c r="H5" s="30"/>
      <c r="I5" s="30"/>
      <c r="J5" s="30"/>
      <c r="K5" s="30"/>
      <c r="L5" s="30"/>
      <c r="M5" s="30"/>
      <c r="N5" s="30"/>
      <c r="O5" s="23"/>
    </row>
    <row r="6" spans="1:15" ht="15.75" thickBot="1" x14ac:dyDescent="0.3">
      <c r="A6" s="13"/>
      <c r="B6" s="25"/>
      <c r="C6" s="23"/>
      <c r="D6" s="30" t="s">
        <v>905</v>
      </c>
      <c r="E6" s="30"/>
      <c r="F6" s="23"/>
      <c r="G6" s="54" t="s">
        <v>906</v>
      </c>
      <c r="H6" s="54"/>
      <c r="I6" s="23"/>
      <c r="J6" s="54" t="s">
        <v>907</v>
      </c>
      <c r="K6" s="54"/>
      <c r="L6" s="23"/>
      <c r="M6" s="54" t="s">
        <v>908</v>
      </c>
      <c r="N6" s="54"/>
      <c r="O6" s="23"/>
    </row>
    <row r="7" spans="1:15" x14ac:dyDescent="0.25">
      <c r="A7" s="13"/>
      <c r="B7" s="25"/>
      <c r="C7" s="23"/>
      <c r="D7" s="31" t="s">
        <v>322</v>
      </c>
      <c r="E7" s="31"/>
      <c r="F7" s="23"/>
      <c r="G7" s="31" t="s">
        <v>322</v>
      </c>
      <c r="H7" s="31"/>
      <c r="I7" s="23"/>
      <c r="J7" s="31" t="s">
        <v>322</v>
      </c>
      <c r="K7" s="31"/>
      <c r="L7" s="23"/>
      <c r="M7" s="31" t="s">
        <v>322</v>
      </c>
      <c r="N7" s="31"/>
      <c r="O7" s="23"/>
    </row>
    <row r="8" spans="1:15" x14ac:dyDescent="0.25">
      <c r="A8" s="13"/>
      <c r="B8" s="39" t="s">
        <v>909</v>
      </c>
      <c r="C8" s="40"/>
      <c r="D8" s="40"/>
      <c r="E8" s="52">
        <v>2034625620</v>
      </c>
      <c r="F8" s="40"/>
      <c r="G8" s="40"/>
      <c r="H8" s="52">
        <v>1212898642</v>
      </c>
      <c r="I8" s="40"/>
      <c r="J8" s="40"/>
      <c r="K8" s="41" t="s">
        <v>910</v>
      </c>
      <c r="L8" s="40" t="s">
        <v>382</v>
      </c>
      <c r="M8" s="40"/>
      <c r="N8" s="52">
        <v>2960626610</v>
      </c>
      <c r="O8" s="40"/>
    </row>
    <row r="9" spans="1:15" x14ac:dyDescent="0.25">
      <c r="A9" s="13"/>
      <c r="B9" s="42" t="s">
        <v>90</v>
      </c>
      <c r="C9" s="43"/>
      <c r="D9" s="43"/>
      <c r="E9" s="53">
        <v>1721474395</v>
      </c>
      <c r="F9" s="43"/>
      <c r="G9" s="43"/>
      <c r="H9" s="53">
        <v>931761029</v>
      </c>
      <c r="I9" s="43"/>
      <c r="J9" s="43"/>
      <c r="K9" s="44" t="s">
        <v>911</v>
      </c>
      <c r="L9" s="43" t="s">
        <v>382</v>
      </c>
      <c r="M9" s="43"/>
      <c r="N9" s="53">
        <v>2379633234</v>
      </c>
      <c r="O9" s="43"/>
    </row>
    <row r="10" spans="1:15" ht="15.75" thickBot="1" x14ac:dyDescent="0.3">
      <c r="A10" s="13"/>
      <c r="B10" s="45" t="s">
        <v>355</v>
      </c>
      <c r="C10" s="45" t="s">
        <v>355</v>
      </c>
      <c r="D10" s="46" t="s">
        <v>356</v>
      </c>
      <c r="E10" s="47" t="s">
        <v>356</v>
      </c>
      <c r="F10" s="45" t="s">
        <v>355</v>
      </c>
      <c r="G10" s="46" t="s">
        <v>356</v>
      </c>
      <c r="H10" s="47" t="s">
        <v>356</v>
      </c>
      <c r="I10" s="45" t="s">
        <v>355</v>
      </c>
      <c r="J10" s="46" t="s">
        <v>356</v>
      </c>
      <c r="K10" s="47" t="s">
        <v>356</v>
      </c>
      <c r="L10" s="45" t="s">
        <v>355</v>
      </c>
      <c r="M10" s="46" t="s">
        <v>356</v>
      </c>
      <c r="N10" s="47" t="s">
        <v>356</v>
      </c>
      <c r="O10" s="45" t="s">
        <v>355</v>
      </c>
    </row>
    <row r="11" spans="1:15" x14ac:dyDescent="0.25">
      <c r="A11" s="13"/>
      <c r="B11" s="39" t="s">
        <v>92</v>
      </c>
      <c r="C11" s="40"/>
      <c r="D11" s="40"/>
      <c r="E11" s="52">
        <v>313151225</v>
      </c>
      <c r="F11" s="40"/>
      <c r="G11" s="40"/>
      <c r="H11" s="52">
        <v>281137613</v>
      </c>
      <c r="I11" s="40"/>
      <c r="J11" s="40"/>
      <c r="K11" s="41" t="s">
        <v>912</v>
      </c>
      <c r="L11" s="40" t="s">
        <v>382</v>
      </c>
      <c r="M11" s="40"/>
      <c r="N11" s="52">
        <v>580993376</v>
      </c>
      <c r="O11" s="40"/>
    </row>
    <row r="12" spans="1:15" ht="15.75" thickBot="1" x14ac:dyDescent="0.3">
      <c r="A12" s="13"/>
      <c r="B12" s="45" t="s">
        <v>355</v>
      </c>
      <c r="C12" s="45" t="s">
        <v>355</v>
      </c>
      <c r="D12" s="46" t="s">
        <v>356</v>
      </c>
      <c r="E12" s="47" t="s">
        <v>356</v>
      </c>
      <c r="F12" s="45" t="s">
        <v>355</v>
      </c>
      <c r="G12" s="46" t="s">
        <v>356</v>
      </c>
      <c r="H12" s="47" t="s">
        <v>356</v>
      </c>
      <c r="I12" s="45" t="s">
        <v>355</v>
      </c>
      <c r="J12" s="46" t="s">
        <v>356</v>
      </c>
      <c r="K12" s="47" t="s">
        <v>356</v>
      </c>
      <c r="L12" s="45" t="s">
        <v>355</v>
      </c>
      <c r="M12" s="46" t="s">
        <v>356</v>
      </c>
      <c r="N12" s="47" t="s">
        <v>356</v>
      </c>
      <c r="O12" s="45" t="s">
        <v>355</v>
      </c>
    </row>
    <row r="13" spans="1:15" ht="15.75" thickBot="1" x14ac:dyDescent="0.3">
      <c r="A13" s="13"/>
      <c r="B13" s="45" t="s">
        <v>355</v>
      </c>
      <c r="C13" s="45" t="s">
        <v>355</v>
      </c>
      <c r="D13" s="46" t="s">
        <v>356</v>
      </c>
      <c r="E13" s="47" t="s">
        <v>356</v>
      </c>
      <c r="F13" s="45" t="s">
        <v>355</v>
      </c>
      <c r="G13" s="46" t="s">
        <v>356</v>
      </c>
      <c r="H13" s="47" t="s">
        <v>356</v>
      </c>
      <c r="I13" s="45" t="s">
        <v>355</v>
      </c>
      <c r="J13" s="46" t="s">
        <v>356</v>
      </c>
      <c r="K13" s="47" t="s">
        <v>356</v>
      </c>
      <c r="L13" s="45" t="s">
        <v>355</v>
      </c>
      <c r="M13" s="46" t="s">
        <v>356</v>
      </c>
      <c r="N13" s="47" t="s">
        <v>356</v>
      </c>
      <c r="O13" s="45" t="s">
        <v>356</v>
      </c>
    </row>
    <row r="14" spans="1:15" x14ac:dyDescent="0.25">
      <c r="A14" s="13"/>
      <c r="B14" s="35"/>
      <c r="C14" s="35"/>
      <c r="D14" s="35"/>
      <c r="E14" s="35"/>
      <c r="F14" s="35"/>
      <c r="G14" s="35"/>
      <c r="H14" s="35"/>
      <c r="I14" s="35"/>
      <c r="J14" s="35"/>
      <c r="K14" s="35"/>
      <c r="L14" s="35"/>
      <c r="M14" s="35"/>
      <c r="N14" s="35"/>
      <c r="O14" s="35"/>
    </row>
    <row r="15" spans="1:15" x14ac:dyDescent="0.25">
      <c r="A15" s="13"/>
      <c r="B15" s="51" t="s">
        <v>245</v>
      </c>
      <c r="C15" s="51"/>
      <c r="D15" s="51"/>
      <c r="E15" s="51"/>
      <c r="F15" s="51"/>
      <c r="G15" s="51"/>
      <c r="H15" s="51"/>
      <c r="I15" s="51"/>
      <c r="J15" s="51"/>
      <c r="K15" s="51"/>
      <c r="L15" s="51"/>
      <c r="M15" s="51"/>
      <c r="N15" s="51"/>
      <c r="O15" s="51"/>
    </row>
    <row r="16" spans="1:15" ht="15.75" thickBot="1" x14ac:dyDescent="0.3">
      <c r="A16" s="13"/>
      <c r="B16" s="10"/>
      <c r="C16" s="95"/>
      <c r="D16" s="33"/>
      <c r="E16" s="33"/>
      <c r="F16" s="23"/>
      <c r="G16" s="30" t="s">
        <v>913</v>
      </c>
      <c r="H16" s="30"/>
      <c r="I16" s="30"/>
      <c r="J16" s="30"/>
      <c r="K16" s="30"/>
      <c r="L16" s="30"/>
      <c r="M16" s="30"/>
      <c r="N16" s="30"/>
      <c r="O16" s="23"/>
    </row>
    <row r="17" spans="1:15" ht="15.75" thickBot="1" x14ac:dyDescent="0.3">
      <c r="A17" s="13"/>
      <c r="B17" s="25"/>
      <c r="C17" s="23"/>
      <c r="D17" s="30" t="s">
        <v>905</v>
      </c>
      <c r="E17" s="30"/>
      <c r="F17" s="23"/>
      <c r="G17" s="54" t="s">
        <v>906</v>
      </c>
      <c r="H17" s="54"/>
      <c r="I17" s="23"/>
      <c r="J17" s="54" t="s">
        <v>907</v>
      </c>
      <c r="K17" s="54"/>
      <c r="L17" s="23"/>
      <c r="M17" s="54" t="s">
        <v>908</v>
      </c>
      <c r="N17" s="54"/>
      <c r="O17" s="23"/>
    </row>
    <row r="18" spans="1:15" x14ac:dyDescent="0.25">
      <c r="A18" s="13"/>
      <c r="B18" s="25"/>
      <c r="C18" s="23"/>
      <c r="D18" s="31" t="s">
        <v>322</v>
      </c>
      <c r="E18" s="31"/>
      <c r="F18" s="23"/>
      <c r="G18" s="31" t="s">
        <v>322</v>
      </c>
      <c r="H18" s="31"/>
      <c r="I18" s="23"/>
      <c r="J18" s="31" t="s">
        <v>322</v>
      </c>
      <c r="K18" s="31"/>
      <c r="L18" s="23"/>
      <c r="M18" s="31" t="s">
        <v>322</v>
      </c>
      <c r="N18" s="31"/>
      <c r="O18" s="23"/>
    </row>
    <row r="19" spans="1:15" x14ac:dyDescent="0.25">
      <c r="A19" s="13"/>
      <c r="B19" s="39" t="s">
        <v>909</v>
      </c>
      <c r="C19" s="40"/>
      <c r="D19" s="40"/>
      <c r="E19" s="52">
        <v>1483751544</v>
      </c>
      <c r="F19" s="40"/>
      <c r="G19" s="40"/>
      <c r="H19" s="52">
        <v>324253896</v>
      </c>
      <c r="I19" s="40"/>
      <c r="J19" s="40"/>
      <c r="K19" s="41" t="s">
        <v>914</v>
      </c>
      <c r="L19" s="40" t="s">
        <v>382</v>
      </c>
      <c r="M19" s="40"/>
      <c r="N19" s="52">
        <v>1654356064</v>
      </c>
      <c r="O19" s="40"/>
    </row>
    <row r="20" spans="1:15" x14ac:dyDescent="0.25">
      <c r="A20" s="13"/>
      <c r="B20" s="42" t="s">
        <v>90</v>
      </c>
      <c r="C20" s="43"/>
      <c r="D20" s="43"/>
      <c r="E20" s="53">
        <v>1298949247</v>
      </c>
      <c r="F20" s="43"/>
      <c r="G20" s="43"/>
      <c r="H20" s="53">
        <v>233722515</v>
      </c>
      <c r="I20" s="43"/>
      <c r="J20" s="43"/>
      <c r="K20" s="44" t="s">
        <v>915</v>
      </c>
      <c r="L20" s="43" t="s">
        <v>382</v>
      </c>
      <c r="M20" s="43"/>
      <c r="N20" s="53">
        <v>1378661093</v>
      </c>
      <c r="O20" s="43"/>
    </row>
    <row r="21" spans="1:15" ht="15.75" thickBot="1" x14ac:dyDescent="0.3">
      <c r="A21" s="13"/>
      <c r="B21" s="45" t="s">
        <v>355</v>
      </c>
      <c r="C21" s="45" t="s">
        <v>355</v>
      </c>
      <c r="D21" s="46" t="s">
        <v>356</v>
      </c>
      <c r="E21" s="47" t="s">
        <v>356</v>
      </c>
      <c r="F21" s="45" t="s">
        <v>355</v>
      </c>
      <c r="G21" s="46" t="s">
        <v>356</v>
      </c>
      <c r="H21" s="47" t="s">
        <v>356</v>
      </c>
      <c r="I21" s="45" t="s">
        <v>355</v>
      </c>
      <c r="J21" s="46" t="s">
        <v>356</v>
      </c>
      <c r="K21" s="47" t="s">
        <v>356</v>
      </c>
      <c r="L21" s="45" t="s">
        <v>355</v>
      </c>
      <c r="M21" s="46" t="s">
        <v>356</v>
      </c>
      <c r="N21" s="47" t="s">
        <v>356</v>
      </c>
      <c r="O21" s="45" t="s">
        <v>355</v>
      </c>
    </row>
    <row r="22" spans="1:15" x14ac:dyDescent="0.25">
      <c r="A22" s="13"/>
      <c r="B22" s="39" t="s">
        <v>92</v>
      </c>
      <c r="C22" s="40"/>
      <c r="D22" s="40"/>
      <c r="E22" s="52">
        <v>184802297</v>
      </c>
      <c r="F22" s="40"/>
      <c r="G22" s="40"/>
      <c r="H22" s="52">
        <v>90531381</v>
      </c>
      <c r="I22" s="40"/>
      <c r="J22" s="40"/>
      <c r="K22" s="52">
        <v>361293</v>
      </c>
      <c r="L22" s="40"/>
      <c r="M22" s="40"/>
      <c r="N22" s="52">
        <v>275694971</v>
      </c>
      <c r="O22" s="40"/>
    </row>
    <row r="23" spans="1:15" ht="15.75" thickBot="1" x14ac:dyDescent="0.3">
      <c r="A23" s="13"/>
      <c r="B23" s="45" t="s">
        <v>355</v>
      </c>
      <c r="C23" s="45" t="s">
        <v>355</v>
      </c>
      <c r="D23" s="46" t="s">
        <v>356</v>
      </c>
      <c r="E23" s="47" t="s">
        <v>356</v>
      </c>
      <c r="F23" s="45" t="s">
        <v>355</v>
      </c>
      <c r="G23" s="46" t="s">
        <v>356</v>
      </c>
      <c r="H23" s="47" t="s">
        <v>356</v>
      </c>
      <c r="I23" s="45" t="s">
        <v>355</v>
      </c>
      <c r="J23" s="46" t="s">
        <v>356</v>
      </c>
      <c r="K23" s="47" t="s">
        <v>356</v>
      </c>
      <c r="L23" s="45" t="s">
        <v>355</v>
      </c>
      <c r="M23" s="46" t="s">
        <v>356</v>
      </c>
      <c r="N23" s="47" t="s">
        <v>356</v>
      </c>
      <c r="O23" s="45" t="s">
        <v>355</v>
      </c>
    </row>
    <row r="24" spans="1:15" ht="15.75" thickBot="1" x14ac:dyDescent="0.3">
      <c r="A24" s="13"/>
      <c r="B24" s="45" t="s">
        <v>355</v>
      </c>
      <c r="C24" s="45" t="s">
        <v>355</v>
      </c>
      <c r="D24" s="46" t="s">
        <v>356</v>
      </c>
      <c r="E24" s="47" t="s">
        <v>356</v>
      </c>
      <c r="F24" s="45" t="s">
        <v>355</v>
      </c>
      <c r="G24" s="46" t="s">
        <v>356</v>
      </c>
      <c r="H24" s="47" t="s">
        <v>356</v>
      </c>
      <c r="I24" s="45" t="s">
        <v>355</v>
      </c>
      <c r="J24" s="46" t="s">
        <v>356</v>
      </c>
      <c r="K24" s="47" t="s">
        <v>356</v>
      </c>
      <c r="L24" s="45" t="s">
        <v>355</v>
      </c>
      <c r="M24" s="46" t="s">
        <v>356</v>
      </c>
      <c r="N24" s="47" t="s">
        <v>356</v>
      </c>
      <c r="O24" s="45" t="s">
        <v>356</v>
      </c>
    </row>
    <row r="25" spans="1:15" x14ac:dyDescent="0.25">
      <c r="A25" s="13"/>
      <c r="B25" s="35"/>
      <c r="C25" s="35"/>
      <c r="D25" s="35"/>
      <c r="E25" s="35"/>
      <c r="F25" s="35"/>
      <c r="G25" s="35"/>
      <c r="H25" s="35"/>
      <c r="I25" s="35"/>
      <c r="J25" s="35"/>
      <c r="K25" s="35"/>
      <c r="L25" s="35"/>
      <c r="M25" s="35"/>
      <c r="N25" s="35"/>
      <c r="O25" s="35"/>
    </row>
    <row r="26" spans="1:15" x14ac:dyDescent="0.25">
      <c r="A26" s="13"/>
      <c r="B26" s="51" t="s">
        <v>245</v>
      </c>
      <c r="C26" s="51"/>
      <c r="D26" s="51"/>
      <c r="E26" s="51"/>
      <c r="F26" s="51"/>
      <c r="G26" s="51"/>
      <c r="H26" s="51"/>
      <c r="I26" s="51"/>
      <c r="J26" s="51"/>
      <c r="K26" s="51"/>
      <c r="L26" s="51"/>
      <c r="M26" s="51"/>
      <c r="N26" s="51"/>
      <c r="O26" s="51"/>
    </row>
    <row r="27" spans="1:15" ht="15.75" thickBot="1" x14ac:dyDescent="0.3">
      <c r="A27" s="13"/>
      <c r="B27" s="10"/>
      <c r="C27" s="95"/>
      <c r="D27" s="33"/>
      <c r="E27" s="33"/>
      <c r="F27" s="23"/>
      <c r="G27" s="30" t="s">
        <v>916</v>
      </c>
      <c r="H27" s="30"/>
      <c r="I27" s="30"/>
      <c r="J27" s="30"/>
      <c r="K27" s="30"/>
      <c r="L27" s="30"/>
      <c r="M27" s="30"/>
      <c r="N27" s="30"/>
      <c r="O27" s="23"/>
    </row>
    <row r="28" spans="1:15" ht="15.75" thickBot="1" x14ac:dyDescent="0.3">
      <c r="A28" s="13"/>
      <c r="B28" s="25"/>
      <c r="C28" s="23"/>
      <c r="D28" s="30" t="s">
        <v>905</v>
      </c>
      <c r="E28" s="30"/>
      <c r="F28" s="23"/>
      <c r="G28" s="54" t="s">
        <v>906</v>
      </c>
      <c r="H28" s="54"/>
      <c r="I28" s="23"/>
      <c r="J28" s="54" t="s">
        <v>907</v>
      </c>
      <c r="K28" s="54"/>
      <c r="L28" s="23"/>
      <c r="M28" s="54" t="s">
        <v>908</v>
      </c>
      <c r="N28" s="54"/>
      <c r="O28" s="23"/>
    </row>
    <row r="29" spans="1:15" x14ac:dyDescent="0.25">
      <c r="A29" s="13"/>
      <c r="B29" s="25"/>
      <c r="C29" s="23"/>
      <c r="D29" s="31" t="s">
        <v>322</v>
      </c>
      <c r="E29" s="31"/>
      <c r="F29" s="23"/>
      <c r="G29" s="31" t="s">
        <v>322</v>
      </c>
      <c r="H29" s="31"/>
      <c r="I29" s="23"/>
      <c r="J29" s="31" t="s">
        <v>322</v>
      </c>
      <c r="K29" s="31"/>
      <c r="L29" s="23"/>
      <c r="M29" s="31" t="s">
        <v>322</v>
      </c>
      <c r="N29" s="31"/>
      <c r="O29" s="23"/>
    </row>
    <row r="30" spans="1:15" x14ac:dyDescent="0.25">
      <c r="A30" s="13"/>
      <c r="B30" s="39" t="s">
        <v>909</v>
      </c>
      <c r="C30" s="40"/>
      <c r="D30" s="40"/>
      <c r="E30" s="52">
        <v>1374922213</v>
      </c>
      <c r="F30" s="40"/>
      <c r="G30" s="40"/>
      <c r="H30" s="52">
        <v>56356803</v>
      </c>
      <c r="I30" s="40"/>
      <c r="J30" s="40"/>
      <c r="K30" s="41" t="s">
        <v>917</v>
      </c>
      <c r="L30" s="40" t="s">
        <v>382</v>
      </c>
      <c r="M30" s="40"/>
      <c r="N30" s="52">
        <v>1294829413</v>
      </c>
      <c r="O30" s="40"/>
    </row>
    <row r="31" spans="1:15" x14ac:dyDescent="0.25">
      <c r="A31" s="13"/>
      <c r="B31" s="42" t="s">
        <v>90</v>
      </c>
      <c r="C31" s="43"/>
      <c r="D31" s="43"/>
      <c r="E31" s="53">
        <v>1289104683</v>
      </c>
      <c r="F31" s="43"/>
      <c r="G31" s="43"/>
      <c r="H31" s="53">
        <v>43041635</v>
      </c>
      <c r="I31" s="43"/>
      <c r="J31" s="43"/>
      <c r="K31" s="44" t="s">
        <v>918</v>
      </c>
      <c r="L31" s="43" t="s">
        <v>382</v>
      </c>
      <c r="M31" s="43"/>
      <c r="N31" s="53">
        <v>1204467983</v>
      </c>
      <c r="O31" s="43"/>
    </row>
    <row r="32" spans="1:15" ht="15.75" thickBot="1" x14ac:dyDescent="0.3">
      <c r="A32" s="13"/>
      <c r="B32" s="45" t="s">
        <v>355</v>
      </c>
      <c r="C32" s="45" t="s">
        <v>355</v>
      </c>
      <c r="D32" s="46" t="s">
        <v>356</v>
      </c>
      <c r="E32" s="47" t="s">
        <v>356</v>
      </c>
      <c r="F32" s="45" t="s">
        <v>355</v>
      </c>
      <c r="G32" s="46" t="s">
        <v>356</v>
      </c>
      <c r="H32" s="47" t="s">
        <v>356</v>
      </c>
      <c r="I32" s="45" t="s">
        <v>355</v>
      </c>
      <c r="J32" s="46" t="s">
        <v>356</v>
      </c>
      <c r="K32" s="47" t="s">
        <v>356</v>
      </c>
      <c r="L32" s="45" t="s">
        <v>355</v>
      </c>
      <c r="M32" s="46" t="s">
        <v>356</v>
      </c>
      <c r="N32" s="47" t="s">
        <v>356</v>
      </c>
      <c r="O32" s="45" t="s">
        <v>355</v>
      </c>
    </row>
    <row r="33" spans="1:15" x14ac:dyDescent="0.25">
      <c r="A33" s="13"/>
      <c r="B33" s="39" t="s">
        <v>92</v>
      </c>
      <c r="C33" s="40"/>
      <c r="D33" s="40"/>
      <c r="E33" s="52">
        <v>85817530</v>
      </c>
      <c r="F33" s="40"/>
      <c r="G33" s="40"/>
      <c r="H33" s="52">
        <v>13315168</v>
      </c>
      <c r="I33" s="40"/>
      <c r="J33" s="40"/>
      <c r="K33" s="41" t="s">
        <v>919</v>
      </c>
      <c r="L33" s="40" t="s">
        <v>382</v>
      </c>
      <c r="M33" s="40"/>
      <c r="N33" s="52">
        <v>90361430</v>
      </c>
      <c r="O33" s="40"/>
    </row>
    <row r="34" spans="1:15" ht="15.75" thickBot="1" x14ac:dyDescent="0.3">
      <c r="A34" s="13"/>
      <c r="B34" s="45" t="s">
        <v>355</v>
      </c>
      <c r="C34" s="45" t="s">
        <v>355</v>
      </c>
      <c r="D34" s="46" t="s">
        <v>356</v>
      </c>
      <c r="E34" s="47" t="s">
        <v>356</v>
      </c>
      <c r="F34" s="45" t="s">
        <v>355</v>
      </c>
      <c r="G34" s="46" t="s">
        <v>356</v>
      </c>
      <c r="H34" s="47" t="s">
        <v>356</v>
      </c>
      <c r="I34" s="45" t="s">
        <v>355</v>
      </c>
      <c r="J34" s="46" t="s">
        <v>356</v>
      </c>
      <c r="K34" s="47" t="s">
        <v>356</v>
      </c>
      <c r="L34" s="45" t="s">
        <v>355</v>
      </c>
      <c r="M34" s="46" t="s">
        <v>356</v>
      </c>
      <c r="N34" s="47" t="s">
        <v>356</v>
      </c>
      <c r="O34" s="45" t="s">
        <v>355</v>
      </c>
    </row>
    <row r="35" spans="1:15" ht="15.75" thickBot="1" x14ac:dyDescent="0.3">
      <c r="A35" s="13"/>
      <c r="B35" s="45" t="s">
        <v>355</v>
      </c>
      <c r="C35" s="45" t="s">
        <v>355</v>
      </c>
      <c r="D35" s="46" t="s">
        <v>356</v>
      </c>
      <c r="E35" s="47" t="s">
        <v>356</v>
      </c>
      <c r="F35" s="45" t="s">
        <v>355</v>
      </c>
      <c r="G35" s="46" t="s">
        <v>356</v>
      </c>
      <c r="H35" s="47" t="s">
        <v>356</v>
      </c>
      <c r="I35" s="45" t="s">
        <v>355</v>
      </c>
      <c r="J35" s="46" t="s">
        <v>356</v>
      </c>
      <c r="K35" s="47" t="s">
        <v>356</v>
      </c>
      <c r="L35" s="45" t="s">
        <v>355</v>
      </c>
      <c r="M35" s="46" t="s">
        <v>356</v>
      </c>
      <c r="N35" s="47" t="s">
        <v>356</v>
      </c>
      <c r="O35" s="45" t="s">
        <v>356</v>
      </c>
    </row>
    <row r="36" spans="1:15" ht="15.75" x14ac:dyDescent="0.25">
      <c r="A36" s="13"/>
      <c r="B36" s="55"/>
      <c r="C36" s="55"/>
      <c r="D36" s="55"/>
      <c r="E36" s="55"/>
      <c r="F36" s="55"/>
      <c r="G36" s="55"/>
      <c r="H36" s="55"/>
      <c r="I36" s="55"/>
      <c r="J36" s="55"/>
      <c r="K36" s="55"/>
      <c r="L36" s="55"/>
      <c r="M36" s="55"/>
      <c r="N36" s="55"/>
      <c r="O36" s="55"/>
    </row>
    <row r="37" spans="1:15" x14ac:dyDescent="0.25">
      <c r="A37" s="13"/>
      <c r="B37" s="38"/>
      <c r="C37" s="38"/>
      <c r="D37" s="38"/>
      <c r="E37" s="38"/>
      <c r="F37" s="38"/>
      <c r="G37" s="38"/>
      <c r="H37" s="38"/>
      <c r="I37" s="38"/>
      <c r="J37" s="38"/>
      <c r="K37" s="38"/>
      <c r="L37" s="38"/>
      <c r="M37" s="38"/>
      <c r="N37" s="38"/>
      <c r="O37" s="38"/>
    </row>
    <row r="38" spans="1:15" x14ac:dyDescent="0.25">
      <c r="A38" s="13" t="s">
        <v>1377</v>
      </c>
      <c r="B38" s="51" t="s">
        <v>245</v>
      </c>
      <c r="C38" s="51"/>
      <c r="D38" s="51"/>
      <c r="E38" s="51"/>
      <c r="F38" s="51"/>
      <c r="G38" s="51"/>
      <c r="H38" s="51"/>
      <c r="I38" s="51"/>
      <c r="J38" s="51"/>
      <c r="K38" s="51"/>
      <c r="L38" s="51"/>
      <c r="M38" s="51"/>
      <c r="N38" s="51"/>
      <c r="O38" s="51"/>
    </row>
    <row r="39" spans="1:15" ht="15.75" thickBot="1" x14ac:dyDescent="0.3">
      <c r="A39" s="13"/>
      <c r="B39" s="10"/>
      <c r="C39" s="23"/>
      <c r="D39" s="30" t="s">
        <v>378</v>
      </c>
      <c r="E39" s="30"/>
      <c r="F39" s="30"/>
      <c r="G39" s="30"/>
      <c r="H39" s="30"/>
      <c r="I39" s="30"/>
      <c r="J39" s="30"/>
      <c r="K39" s="30"/>
      <c r="L39" s="23"/>
    </row>
    <row r="40" spans="1:15" ht="15.75" thickBot="1" x14ac:dyDescent="0.3">
      <c r="A40" s="13"/>
      <c r="B40" s="25"/>
      <c r="C40" s="23"/>
      <c r="D40" s="54">
        <v>2012</v>
      </c>
      <c r="E40" s="54"/>
      <c r="F40" s="23"/>
      <c r="G40" s="54">
        <v>2013</v>
      </c>
      <c r="H40" s="54"/>
      <c r="I40" s="23"/>
      <c r="J40" s="54">
        <v>2014</v>
      </c>
      <c r="K40" s="54"/>
      <c r="L40" s="23"/>
    </row>
    <row r="41" spans="1:15" x14ac:dyDescent="0.25">
      <c r="A41" s="13"/>
      <c r="B41" s="25"/>
      <c r="C41" s="23"/>
      <c r="D41" s="31" t="s">
        <v>322</v>
      </c>
      <c r="E41" s="31"/>
      <c r="F41" s="23"/>
      <c r="G41" s="31" t="s">
        <v>322</v>
      </c>
      <c r="H41" s="31"/>
      <c r="I41" s="23"/>
      <c r="J41" s="31" t="s">
        <v>322</v>
      </c>
      <c r="K41" s="31"/>
      <c r="L41" s="23"/>
    </row>
    <row r="42" spans="1:15" x14ac:dyDescent="0.25">
      <c r="A42" s="13"/>
      <c r="B42" s="39" t="s">
        <v>921</v>
      </c>
      <c r="C42" s="40"/>
      <c r="D42" s="40"/>
      <c r="E42" s="49"/>
      <c r="F42" s="40"/>
      <c r="G42" s="40"/>
      <c r="H42" s="49"/>
      <c r="I42" s="40"/>
      <c r="J42" s="40"/>
      <c r="K42" s="49"/>
      <c r="L42" s="40"/>
    </row>
    <row r="43" spans="1:15" x14ac:dyDescent="0.25">
      <c r="A43" s="13"/>
      <c r="B43" s="42" t="s">
        <v>922</v>
      </c>
      <c r="C43" s="43"/>
      <c r="D43" s="43"/>
      <c r="E43" s="44" t="s">
        <v>923</v>
      </c>
      <c r="F43" s="43"/>
      <c r="G43" s="43"/>
      <c r="H43" s="44" t="s">
        <v>924</v>
      </c>
      <c r="I43" s="43"/>
      <c r="J43" s="43"/>
      <c r="K43" s="44" t="s">
        <v>925</v>
      </c>
      <c r="L43" s="43"/>
    </row>
    <row r="44" spans="1:15" x14ac:dyDescent="0.25">
      <c r="A44" s="13"/>
      <c r="B44" s="39" t="s">
        <v>926</v>
      </c>
      <c r="C44" s="40"/>
      <c r="D44" s="40"/>
      <c r="E44" s="41" t="s">
        <v>927</v>
      </c>
      <c r="F44" s="40"/>
      <c r="G44" s="40"/>
      <c r="H44" s="41" t="s">
        <v>928</v>
      </c>
      <c r="I44" s="40"/>
      <c r="J44" s="40"/>
      <c r="K44" s="41" t="s">
        <v>929</v>
      </c>
      <c r="L44" s="40"/>
    </row>
    <row r="45" spans="1:15" x14ac:dyDescent="0.25">
      <c r="A45" s="13"/>
      <c r="B45" s="42" t="s">
        <v>930</v>
      </c>
      <c r="C45" s="43"/>
      <c r="D45" s="43"/>
      <c r="E45" s="44" t="s">
        <v>931</v>
      </c>
      <c r="F45" s="43"/>
      <c r="G45" s="43"/>
      <c r="H45" s="44" t="s">
        <v>932</v>
      </c>
      <c r="I45" s="43"/>
      <c r="J45" s="43"/>
      <c r="K45" s="44" t="s">
        <v>933</v>
      </c>
      <c r="L45" s="43"/>
    </row>
    <row r="46" spans="1:15" x14ac:dyDescent="0.25">
      <c r="A46" s="13"/>
      <c r="B46" s="39" t="s">
        <v>934</v>
      </c>
      <c r="C46" s="40"/>
      <c r="D46" s="40"/>
      <c r="E46" s="41" t="s">
        <v>935</v>
      </c>
      <c r="F46" s="40"/>
      <c r="G46" s="40"/>
      <c r="H46" s="41" t="s">
        <v>936</v>
      </c>
      <c r="I46" s="40"/>
      <c r="J46" s="40"/>
      <c r="K46" s="41" t="s">
        <v>937</v>
      </c>
      <c r="L46" s="40"/>
    </row>
    <row r="47" spans="1:15" x14ac:dyDescent="0.25">
      <c r="A47" s="13"/>
      <c r="B47" s="42" t="s">
        <v>938</v>
      </c>
      <c r="C47" s="43"/>
      <c r="D47" s="43"/>
      <c r="E47" s="44" t="s">
        <v>939</v>
      </c>
      <c r="F47" s="43"/>
      <c r="G47" s="43"/>
      <c r="H47" s="44" t="s">
        <v>940</v>
      </c>
      <c r="I47" s="43"/>
      <c r="J47" s="43"/>
      <c r="K47" s="44" t="s">
        <v>941</v>
      </c>
      <c r="L47" s="43"/>
    </row>
    <row r="48" spans="1:15" x14ac:dyDescent="0.25">
      <c r="A48" s="13"/>
      <c r="B48" s="39" t="s">
        <v>942</v>
      </c>
      <c r="C48" s="40"/>
      <c r="D48" s="40"/>
      <c r="E48" s="41" t="s">
        <v>943</v>
      </c>
      <c r="F48" s="40"/>
      <c r="G48" s="40"/>
      <c r="H48" s="41" t="s">
        <v>944</v>
      </c>
      <c r="I48" s="40"/>
      <c r="J48" s="40"/>
      <c r="K48" s="41" t="s">
        <v>945</v>
      </c>
      <c r="L48" s="40"/>
    </row>
    <row r="49" spans="1:12" ht="15.75" thickBot="1" x14ac:dyDescent="0.3">
      <c r="A49" s="13"/>
      <c r="B49" s="45" t="s">
        <v>355</v>
      </c>
      <c r="C49" s="45" t="s">
        <v>355</v>
      </c>
      <c r="D49" s="46" t="s">
        <v>356</v>
      </c>
      <c r="E49" s="47" t="s">
        <v>356</v>
      </c>
      <c r="F49" s="45" t="s">
        <v>355</v>
      </c>
      <c r="G49" s="46" t="s">
        <v>356</v>
      </c>
      <c r="H49" s="47" t="s">
        <v>356</v>
      </c>
      <c r="I49" s="45" t="s">
        <v>355</v>
      </c>
      <c r="J49" s="46" t="s">
        <v>356</v>
      </c>
      <c r="K49" s="47" t="s">
        <v>356</v>
      </c>
      <c r="L49" s="45" t="s">
        <v>355</v>
      </c>
    </row>
    <row r="50" spans="1:12" ht="15.75" x14ac:dyDescent="0.25">
      <c r="A50" s="13"/>
      <c r="B50" s="20"/>
      <c r="C50" s="43"/>
      <c r="D50" s="43"/>
      <c r="E50" s="44" t="s">
        <v>946</v>
      </c>
      <c r="F50" s="43"/>
      <c r="G50" s="43"/>
      <c r="H50" s="44" t="s">
        <v>947</v>
      </c>
      <c r="I50" s="43"/>
      <c r="J50" s="43"/>
      <c r="K50" s="44" t="s">
        <v>948</v>
      </c>
      <c r="L50" s="43"/>
    </row>
    <row r="51" spans="1:12" ht="15.75" thickBot="1" x14ac:dyDescent="0.3">
      <c r="A51" s="13"/>
      <c r="B51" s="45" t="s">
        <v>355</v>
      </c>
      <c r="C51" s="45" t="s">
        <v>355</v>
      </c>
      <c r="D51" s="46" t="s">
        <v>356</v>
      </c>
      <c r="E51" s="47" t="s">
        <v>356</v>
      </c>
      <c r="F51" s="45" t="s">
        <v>355</v>
      </c>
      <c r="G51" s="46" t="s">
        <v>356</v>
      </c>
      <c r="H51" s="47" t="s">
        <v>356</v>
      </c>
      <c r="I51" s="45" t="s">
        <v>355</v>
      </c>
      <c r="J51" s="46" t="s">
        <v>356</v>
      </c>
      <c r="K51" s="47" t="s">
        <v>356</v>
      </c>
      <c r="L51" s="45" t="s">
        <v>355</v>
      </c>
    </row>
    <row r="52" spans="1:12" x14ac:dyDescent="0.25">
      <c r="A52" s="13"/>
      <c r="B52" s="39" t="s">
        <v>949</v>
      </c>
      <c r="C52" s="40"/>
      <c r="D52" s="40"/>
      <c r="E52" s="49"/>
      <c r="F52" s="40"/>
      <c r="G52" s="40"/>
      <c r="H52" s="49"/>
      <c r="I52" s="40"/>
      <c r="J52" s="40"/>
      <c r="K52" s="49"/>
      <c r="L52" s="40"/>
    </row>
    <row r="53" spans="1:12" x14ac:dyDescent="0.25">
      <c r="A53" s="13"/>
      <c r="B53" s="42" t="s">
        <v>950</v>
      </c>
      <c r="C53" s="43"/>
      <c r="D53" s="43"/>
      <c r="E53" s="44" t="s">
        <v>951</v>
      </c>
      <c r="F53" s="43"/>
      <c r="G53" s="43"/>
      <c r="H53" s="44" t="s">
        <v>952</v>
      </c>
      <c r="I53" s="43"/>
      <c r="J53" s="43"/>
      <c r="K53" s="44" t="s">
        <v>953</v>
      </c>
      <c r="L53" s="43"/>
    </row>
    <row r="54" spans="1:12" x14ac:dyDescent="0.25">
      <c r="A54" s="13"/>
      <c r="B54" s="39" t="s">
        <v>954</v>
      </c>
      <c r="C54" s="40"/>
      <c r="D54" s="40"/>
      <c r="E54" s="41" t="s">
        <v>955</v>
      </c>
      <c r="F54" s="40"/>
      <c r="G54" s="40"/>
      <c r="H54" s="41" t="s">
        <v>956</v>
      </c>
      <c r="I54" s="40"/>
      <c r="J54" s="40"/>
      <c r="K54" s="41" t="s">
        <v>957</v>
      </c>
      <c r="L54" s="40"/>
    </row>
    <row r="55" spans="1:12" x14ac:dyDescent="0.25">
      <c r="A55" s="13"/>
      <c r="B55" s="42" t="s">
        <v>942</v>
      </c>
      <c r="C55" s="43"/>
      <c r="D55" s="43"/>
      <c r="E55" s="44" t="s">
        <v>958</v>
      </c>
      <c r="F55" s="43"/>
      <c r="G55" s="43"/>
      <c r="H55" s="44" t="s">
        <v>959</v>
      </c>
      <c r="I55" s="43"/>
      <c r="J55" s="43"/>
      <c r="K55" s="44" t="s">
        <v>960</v>
      </c>
      <c r="L55" s="43"/>
    </row>
    <row r="56" spans="1:12" ht="15.75" thickBot="1" x14ac:dyDescent="0.3">
      <c r="A56" s="13"/>
      <c r="B56" s="45" t="s">
        <v>355</v>
      </c>
      <c r="C56" s="45" t="s">
        <v>355</v>
      </c>
      <c r="D56" s="46" t="s">
        <v>356</v>
      </c>
      <c r="E56" s="47" t="s">
        <v>356</v>
      </c>
      <c r="F56" s="45" t="s">
        <v>355</v>
      </c>
      <c r="G56" s="46" t="s">
        <v>356</v>
      </c>
      <c r="H56" s="47" t="s">
        <v>356</v>
      </c>
      <c r="I56" s="45" t="s">
        <v>355</v>
      </c>
      <c r="J56" s="46" t="s">
        <v>356</v>
      </c>
      <c r="K56" s="47" t="s">
        <v>356</v>
      </c>
      <c r="L56" s="45" t="s">
        <v>355</v>
      </c>
    </row>
    <row r="57" spans="1:12" ht="15.75" x14ac:dyDescent="0.25">
      <c r="A57" s="13"/>
      <c r="B57" s="17"/>
      <c r="C57" s="40"/>
      <c r="D57" s="40"/>
      <c r="E57" s="41" t="s">
        <v>961</v>
      </c>
      <c r="F57" s="40"/>
      <c r="G57" s="40"/>
      <c r="H57" s="41" t="s">
        <v>962</v>
      </c>
      <c r="I57" s="40"/>
      <c r="J57" s="40"/>
      <c r="K57" s="41" t="s">
        <v>963</v>
      </c>
      <c r="L57" s="40"/>
    </row>
    <row r="58" spans="1:12" ht="15.75" thickBot="1" x14ac:dyDescent="0.3">
      <c r="A58" s="13"/>
      <c r="B58" s="45" t="s">
        <v>355</v>
      </c>
      <c r="C58" s="45" t="s">
        <v>355</v>
      </c>
      <c r="D58" s="46" t="s">
        <v>356</v>
      </c>
      <c r="E58" s="47" t="s">
        <v>356</v>
      </c>
      <c r="F58" s="45" t="s">
        <v>355</v>
      </c>
      <c r="G58" s="46" t="s">
        <v>356</v>
      </c>
      <c r="H58" s="47" t="s">
        <v>356</v>
      </c>
      <c r="I58" s="45" t="s">
        <v>355</v>
      </c>
      <c r="J58" s="46" t="s">
        <v>356</v>
      </c>
      <c r="K58" s="47" t="s">
        <v>356</v>
      </c>
      <c r="L58" s="45" t="s">
        <v>355</v>
      </c>
    </row>
    <row r="59" spans="1:12" x14ac:dyDescent="0.25">
      <c r="A59" s="13"/>
      <c r="B59" s="42" t="s">
        <v>964</v>
      </c>
      <c r="C59" s="43"/>
      <c r="D59" s="43"/>
      <c r="E59" s="56"/>
      <c r="F59" s="43"/>
      <c r="G59" s="43"/>
      <c r="H59" s="56"/>
      <c r="I59" s="43"/>
      <c r="J59" s="43"/>
      <c r="K59" s="56"/>
      <c r="L59" s="43"/>
    </row>
    <row r="60" spans="1:12" x14ac:dyDescent="0.25">
      <c r="A60" s="13"/>
      <c r="B60" s="39" t="s">
        <v>965</v>
      </c>
      <c r="C60" s="40"/>
      <c r="D60" s="40"/>
      <c r="E60" s="41" t="s">
        <v>966</v>
      </c>
      <c r="F60" s="40"/>
      <c r="G60" s="40"/>
      <c r="H60" s="41" t="s">
        <v>967</v>
      </c>
      <c r="I60" s="40"/>
      <c r="J60" s="40"/>
      <c r="K60" s="41" t="s">
        <v>968</v>
      </c>
      <c r="L60" s="40"/>
    </row>
    <row r="61" spans="1:12" x14ac:dyDescent="0.25">
      <c r="A61" s="13"/>
      <c r="B61" s="42" t="s">
        <v>969</v>
      </c>
      <c r="C61" s="43"/>
      <c r="D61" s="43"/>
      <c r="E61" s="44" t="s">
        <v>970</v>
      </c>
      <c r="F61" s="43"/>
      <c r="G61" s="43"/>
      <c r="H61" s="44" t="s">
        <v>971</v>
      </c>
      <c r="I61" s="43"/>
      <c r="J61" s="43"/>
      <c r="K61" s="44" t="s">
        <v>972</v>
      </c>
      <c r="L61" s="43"/>
    </row>
    <row r="62" spans="1:12" x14ac:dyDescent="0.25">
      <c r="A62" s="13"/>
      <c r="B62" s="39" t="s">
        <v>973</v>
      </c>
      <c r="C62" s="40"/>
      <c r="D62" s="40"/>
      <c r="E62" s="41" t="s">
        <v>974</v>
      </c>
      <c r="F62" s="40"/>
      <c r="G62" s="40"/>
      <c r="H62" s="41" t="s">
        <v>975</v>
      </c>
      <c r="I62" s="40"/>
      <c r="J62" s="40"/>
      <c r="K62" s="41" t="s">
        <v>976</v>
      </c>
      <c r="L62" s="40"/>
    </row>
    <row r="63" spans="1:12" x14ac:dyDescent="0.25">
      <c r="A63" s="13"/>
      <c r="B63" s="42" t="s">
        <v>977</v>
      </c>
      <c r="C63" s="43"/>
      <c r="D63" s="43"/>
      <c r="E63" s="44" t="s">
        <v>978</v>
      </c>
      <c r="F63" s="43"/>
      <c r="G63" s="43"/>
      <c r="H63" s="44" t="s">
        <v>979</v>
      </c>
      <c r="I63" s="43"/>
      <c r="J63" s="43"/>
      <c r="K63" s="44" t="s">
        <v>980</v>
      </c>
      <c r="L63" s="43"/>
    </row>
    <row r="64" spans="1:12" x14ac:dyDescent="0.25">
      <c r="A64" s="13"/>
      <c r="B64" s="39" t="s">
        <v>942</v>
      </c>
      <c r="C64" s="40"/>
      <c r="D64" s="40"/>
      <c r="E64" s="41" t="s">
        <v>981</v>
      </c>
      <c r="F64" s="40"/>
      <c r="G64" s="40"/>
      <c r="H64" s="41" t="s">
        <v>982</v>
      </c>
      <c r="I64" s="40"/>
      <c r="J64" s="40"/>
      <c r="K64" s="41" t="s">
        <v>983</v>
      </c>
      <c r="L64" s="40"/>
    </row>
    <row r="65" spans="1:15" ht="15.75" thickBot="1" x14ac:dyDescent="0.3">
      <c r="A65" s="13"/>
      <c r="B65" s="45" t="s">
        <v>355</v>
      </c>
      <c r="C65" s="45" t="s">
        <v>355</v>
      </c>
      <c r="D65" s="46" t="s">
        <v>356</v>
      </c>
      <c r="E65" s="47" t="s">
        <v>356</v>
      </c>
      <c r="F65" s="45" t="s">
        <v>355</v>
      </c>
      <c r="G65" s="46" t="s">
        <v>356</v>
      </c>
      <c r="H65" s="47" t="s">
        <v>356</v>
      </c>
      <c r="I65" s="45" t="s">
        <v>355</v>
      </c>
      <c r="J65" s="46" t="s">
        <v>356</v>
      </c>
      <c r="K65" s="47" t="s">
        <v>356</v>
      </c>
      <c r="L65" s="45" t="s">
        <v>355</v>
      </c>
    </row>
    <row r="66" spans="1:15" ht="15.75" x14ac:dyDescent="0.25">
      <c r="A66" s="13"/>
      <c r="B66" s="20"/>
      <c r="C66" s="43"/>
      <c r="D66" s="43"/>
      <c r="E66" s="44" t="s">
        <v>984</v>
      </c>
      <c r="F66" s="43"/>
      <c r="G66" s="43"/>
      <c r="H66" s="44" t="s">
        <v>985</v>
      </c>
      <c r="I66" s="43"/>
      <c r="J66" s="43"/>
      <c r="K66" s="44" t="s">
        <v>986</v>
      </c>
      <c r="L66" s="43"/>
    </row>
    <row r="67" spans="1:15" ht="15.75" thickBot="1" x14ac:dyDescent="0.3">
      <c r="A67" s="13"/>
      <c r="B67" s="45" t="s">
        <v>355</v>
      </c>
      <c r="C67" s="45" t="s">
        <v>355</v>
      </c>
      <c r="D67" s="46" t="s">
        <v>356</v>
      </c>
      <c r="E67" s="47" t="s">
        <v>356</v>
      </c>
      <c r="F67" s="45" t="s">
        <v>355</v>
      </c>
      <c r="G67" s="46" t="s">
        <v>356</v>
      </c>
      <c r="H67" s="47" t="s">
        <v>356</v>
      </c>
      <c r="I67" s="45" t="s">
        <v>355</v>
      </c>
      <c r="J67" s="46" t="s">
        <v>356</v>
      </c>
      <c r="K67" s="47" t="s">
        <v>356</v>
      </c>
      <c r="L67" s="45" t="s">
        <v>355</v>
      </c>
    </row>
    <row r="68" spans="1:15" x14ac:dyDescent="0.25">
      <c r="A68" s="13"/>
      <c r="B68" s="39" t="s">
        <v>89</v>
      </c>
      <c r="C68" s="40"/>
      <c r="D68" s="40"/>
      <c r="E68" s="41" t="s">
        <v>987</v>
      </c>
      <c r="F68" s="40"/>
      <c r="G68" s="40"/>
      <c r="H68" s="41" t="s">
        <v>988</v>
      </c>
      <c r="I68" s="40"/>
      <c r="J68" s="40"/>
      <c r="K68" s="41" t="s">
        <v>989</v>
      </c>
      <c r="L68" s="40"/>
    </row>
    <row r="69" spans="1:15" ht="15.75" thickBot="1" x14ac:dyDescent="0.3">
      <c r="A69" s="13"/>
      <c r="B69" s="45" t="s">
        <v>355</v>
      </c>
      <c r="C69" s="45" t="s">
        <v>355</v>
      </c>
      <c r="D69" s="46" t="s">
        <v>356</v>
      </c>
      <c r="E69" s="47" t="s">
        <v>356</v>
      </c>
      <c r="F69" s="45" t="s">
        <v>355</v>
      </c>
      <c r="G69" s="46" t="s">
        <v>356</v>
      </c>
      <c r="H69" s="47" t="s">
        <v>356</v>
      </c>
      <c r="I69" s="45" t="s">
        <v>355</v>
      </c>
      <c r="J69" s="46" t="s">
        <v>356</v>
      </c>
      <c r="K69" s="47" t="s">
        <v>356</v>
      </c>
      <c r="L69" s="45" t="s">
        <v>355</v>
      </c>
    </row>
    <row r="70" spans="1:15" ht="15.75" thickBot="1" x14ac:dyDescent="0.3">
      <c r="A70" s="13"/>
      <c r="B70" s="45" t="s">
        <v>355</v>
      </c>
      <c r="C70" s="45" t="s">
        <v>355</v>
      </c>
      <c r="D70" s="46" t="s">
        <v>356</v>
      </c>
      <c r="E70" s="47" t="s">
        <v>356</v>
      </c>
      <c r="F70" s="45" t="s">
        <v>355</v>
      </c>
      <c r="G70" s="46" t="s">
        <v>356</v>
      </c>
      <c r="H70" s="47" t="s">
        <v>356</v>
      </c>
      <c r="I70" s="45" t="s">
        <v>355</v>
      </c>
      <c r="J70" s="46" t="s">
        <v>356</v>
      </c>
      <c r="K70" s="47" t="s">
        <v>356</v>
      </c>
      <c r="L70" s="45" t="s">
        <v>356</v>
      </c>
    </row>
    <row r="71" spans="1:15" ht="15.75" x14ac:dyDescent="0.25">
      <c r="A71" s="13"/>
      <c r="B71" s="55"/>
      <c r="C71" s="55"/>
      <c r="D71" s="55"/>
      <c r="E71" s="55"/>
      <c r="F71" s="55"/>
      <c r="G71" s="55"/>
      <c r="H71" s="55"/>
      <c r="I71" s="55"/>
      <c r="J71" s="55"/>
      <c r="K71" s="55"/>
      <c r="L71" s="55"/>
      <c r="M71" s="55"/>
      <c r="N71" s="55"/>
      <c r="O71" s="55"/>
    </row>
    <row r="72" spans="1:15" x14ac:dyDescent="0.25">
      <c r="A72" s="13"/>
      <c r="B72" s="38"/>
      <c r="C72" s="38"/>
      <c r="D72" s="38"/>
      <c r="E72" s="38"/>
      <c r="F72" s="38"/>
      <c r="G72" s="38"/>
      <c r="H72" s="38"/>
      <c r="I72" s="38"/>
      <c r="J72" s="38"/>
      <c r="K72" s="38"/>
      <c r="L72" s="38"/>
      <c r="M72" s="38"/>
      <c r="N72" s="38"/>
      <c r="O72" s="38"/>
    </row>
    <row r="73" spans="1:15" x14ac:dyDescent="0.25">
      <c r="A73" s="13" t="s">
        <v>1378</v>
      </c>
      <c r="B73" s="51" t="s">
        <v>245</v>
      </c>
      <c r="C73" s="51"/>
      <c r="D73" s="51"/>
      <c r="E73" s="51"/>
      <c r="F73" s="51"/>
      <c r="G73" s="51"/>
      <c r="H73" s="51"/>
      <c r="I73" s="51"/>
      <c r="J73" s="51"/>
      <c r="K73" s="51"/>
      <c r="L73" s="51"/>
      <c r="M73" s="51"/>
      <c r="N73" s="51"/>
      <c r="O73" s="51"/>
    </row>
    <row r="74" spans="1:15" x14ac:dyDescent="0.25">
      <c r="A74" s="13"/>
      <c r="B74" s="33"/>
      <c r="C74" s="29"/>
      <c r="D74" s="29" t="s">
        <v>321</v>
      </c>
      <c r="E74" s="29"/>
      <c r="F74" s="29"/>
      <c r="G74" s="29" t="s">
        <v>321</v>
      </c>
      <c r="H74" s="29"/>
      <c r="I74" s="29"/>
    </row>
    <row r="75" spans="1:15" ht="15.75" thickBot="1" x14ac:dyDescent="0.3">
      <c r="A75" s="13"/>
      <c r="B75" s="33"/>
      <c r="C75" s="29"/>
      <c r="D75" s="30">
        <v>2013</v>
      </c>
      <c r="E75" s="30"/>
      <c r="F75" s="29"/>
      <c r="G75" s="30">
        <v>2014</v>
      </c>
      <c r="H75" s="30"/>
      <c r="I75" s="29"/>
    </row>
    <row r="76" spans="1:15" x14ac:dyDescent="0.25">
      <c r="A76" s="13"/>
      <c r="B76" s="25"/>
      <c r="C76" s="23"/>
      <c r="D76" s="31" t="s">
        <v>322</v>
      </c>
      <c r="E76" s="31"/>
      <c r="F76" s="23"/>
      <c r="G76" s="31" t="s">
        <v>322</v>
      </c>
      <c r="H76" s="31"/>
      <c r="I76" s="23"/>
    </row>
    <row r="77" spans="1:15" x14ac:dyDescent="0.25">
      <c r="A77" s="13"/>
      <c r="B77" s="39" t="s">
        <v>991</v>
      </c>
      <c r="C77" s="40"/>
      <c r="D77" s="40"/>
      <c r="E77" s="41" t="s">
        <v>992</v>
      </c>
      <c r="F77" s="40"/>
      <c r="G77" s="40"/>
      <c r="H77" s="41" t="s">
        <v>993</v>
      </c>
      <c r="I77" s="40"/>
    </row>
    <row r="78" spans="1:15" x14ac:dyDescent="0.25">
      <c r="A78" s="13"/>
      <c r="B78" s="42" t="s">
        <v>709</v>
      </c>
      <c r="C78" s="43"/>
      <c r="D78" s="43"/>
      <c r="E78" s="44" t="s">
        <v>994</v>
      </c>
      <c r="F78" s="43"/>
      <c r="G78" s="43"/>
      <c r="H78" s="44" t="s">
        <v>995</v>
      </c>
      <c r="I78" s="43"/>
    </row>
    <row r="79" spans="1:15" x14ac:dyDescent="0.25">
      <c r="A79" s="13"/>
      <c r="B79" s="39" t="s">
        <v>105</v>
      </c>
      <c r="C79" s="40"/>
      <c r="D79" s="40"/>
      <c r="E79" s="41" t="s">
        <v>996</v>
      </c>
      <c r="F79" s="40"/>
      <c r="G79" s="40"/>
      <c r="H79" s="41" t="s">
        <v>997</v>
      </c>
      <c r="I79" s="40"/>
    </row>
    <row r="80" spans="1:15" ht="15.75" thickBot="1" x14ac:dyDescent="0.3">
      <c r="A80" s="13"/>
      <c r="B80" s="45" t="s">
        <v>355</v>
      </c>
      <c r="C80" s="45" t="s">
        <v>355</v>
      </c>
      <c r="D80" s="46" t="s">
        <v>356</v>
      </c>
      <c r="E80" s="47" t="s">
        <v>356</v>
      </c>
      <c r="F80" s="45" t="s">
        <v>355</v>
      </c>
      <c r="G80" s="46" t="s">
        <v>356</v>
      </c>
      <c r="H80" s="47" t="s">
        <v>356</v>
      </c>
      <c r="I80" s="45" t="s">
        <v>355</v>
      </c>
    </row>
    <row r="81" spans="1:15" x14ac:dyDescent="0.25">
      <c r="A81" s="13"/>
      <c r="B81" s="42" t="s">
        <v>998</v>
      </c>
      <c r="C81" s="43"/>
      <c r="D81" s="43"/>
      <c r="E81" s="44" t="s">
        <v>999</v>
      </c>
      <c r="F81" s="43"/>
      <c r="G81" s="43"/>
      <c r="H81" s="44" t="s">
        <v>1000</v>
      </c>
      <c r="I81" s="43"/>
    </row>
    <row r="82" spans="1:15" ht="15.75" thickBot="1" x14ac:dyDescent="0.3">
      <c r="A82" s="13"/>
      <c r="B82" s="45" t="s">
        <v>355</v>
      </c>
      <c r="C82" s="45" t="s">
        <v>355</v>
      </c>
      <c r="D82" s="46" t="s">
        <v>356</v>
      </c>
      <c r="E82" s="47" t="s">
        <v>356</v>
      </c>
      <c r="F82" s="45" t="s">
        <v>355</v>
      </c>
      <c r="G82" s="46" t="s">
        <v>356</v>
      </c>
      <c r="H82" s="47" t="s">
        <v>356</v>
      </c>
      <c r="I82" s="45" t="s">
        <v>355</v>
      </c>
    </row>
    <row r="83" spans="1:15" ht="15.75" thickBot="1" x14ac:dyDescent="0.3">
      <c r="A83" s="13"/>
      <c r="B83" s="45" t="s">
        <v>355</v>
      </c>
      <c r="C83" s="45" t="s">
        <v>355</v>
      </c>
      <c r="D83" s="46" t="s">
        <v>356</v>
      </c>
      <c r="E83" s="47" t="s">
        <v>356</v>
      </c>
      <c r="F83" s="45" t="s">
        <v>355</v>
      </c>
      <c r="G83" s="46" t="s">
        <v>356</v>
      </c>
      <c r="H83" s="47" t="s">
        <v>356</v>
      </c>
      <c r="I83" s="45" t="s">
        <v>356</v>
      </c>
    </row>
    <row r="84" spans="1:15" ht="15.75" x14ac:dyDescent="0.25">
      <c r="A84" s="13"/>
      <c r="B84" s="55"/>
      <c r="C84" s="55"/>
      <c r="D84" s="55"/>
      <c r="E84" s="55"/>
      <c r="F84" s="55"/>
      <c r="G84" s="55"/>
      <c r="H84" s="55"/>
      <c r="I84" s="55"/>
      <c r="J84" s="55"/>
      <c r="K84" s="55"/>
      <c r="L84" s="55"/>
      <c r="M84" s="55"/>
      <c r="N84" s="55"/>
      <c r="O84" s="55"/>
    </row>
    <row r="85" spans="1:15" x14ac:dyDescent="0.25">
      <c r="A85" s="13"/>
      <c r="B85" s="38"/>
      <c r="C85" s="38"/>
      <c r="D85" s="38"/>
      <c r="E85" s="38"/>
      <c r="F85" s="38"/>
      <c r="G85" s="38"/>
      <c r="H85" s="38"/>
      <c r="I85" s="38"/>
      <c r="J85" s="38"/>
      <c r="K85" s="38"/>
      <c r="L85" s="38"/>
      <c r="M85" s="38"/>
      <c r="N85" s="38"/>
      <c r="O85" s="38"/>
    </row>
    <row r="86" spans="1:15" x14ac:dyDescent="0.25">
      <c r="A86" s="13" t="s">
        <v>1379</v>
      </c>
      <c r="B86" s="51" t="s">
        <v>245</v>
      </c>
      <c r="C86" s="51"/>
      <c r="D86" s="51"/>
      <c r="E86" s="51"/>
      <c r="F86" s="51"/>
      <c r="G86" s="51"/>
      <c r="H86" s="51"/>
      <c r="I86" s="51"/>
      <c r="J86" s="51"/>
      <c r="K86" s="51"/>
      <c r="L86" s="51"/>
      <c r="M86" s="51"/>
      <c r="N86" s="51"/>
      <c r="O86" s="51"/>
    </row>
    <row r="87" spans="1:15" ht="15.75" thickBot="1" x14ac:dyDescent="0.3">
      <c r="A87" s="13"/>
      <c r="B87" s="10"/>
      <c r="C87" s="23"/>
      <c r="D87" s="30" t="s">
        <v>378</v>
      </c>
      <c r="E87" s="30"/>
      <c r="F87" s="30"/>
      <c r="G87" s="30"/>
      <c r="H87" s="30"/>
      <c r="I87" s="30"/>
      <c r="J87" s="30"/>
      <c r="K87" s="30"/>
      <c r="L87" s="23"/>
    </row>
    <row r="88" spans="1:15" ht="15.75" thickBot="1" x14ac:dyDescent="0.3">
      <c r="A88" s="13"/>
      <c r="B88" s="25"/>
      <c r="C88" s="23"/>
      <c r="D88" s="54">
        <v>2012</v>
      </c>
      <c r="E88" s="54"/>
      <c r="F88" s="23"/>
      <c r="G88" s="54">
        <v>2013</v>
      </c>
      <c r="H88" s="54"/>
      <c r="I88" s="23"/>
      <c r="J88" s="54">
        <v>2014</v>
      </c>
      <c r="K88" s="54"/>
      <c r="L88" s="23"/>
    </row>
    <row r="89" spans="1:15" x14ac:dyDescent="0.25">
      <c r="A89" s="13"/>
      <c r="B89" s="25"/>
      <c r="C89" s="23"/>
      <c r="D89" s="31" t="s">
        <v>322</v>
      </c>
      <c r="E89" s="31"/>
      <c r="F89" s="23"/>
      <c r="G89" s="31" t="s">
        <v>322</v>
      </c>
      <c r="H89" s="31"/>
      <c r="I89" s="23"/>
      <c r="J89" s="31" t="s">
        <v>322</v>
      </c>
      <c r="K89" s="31"/>
      <c r="L89" s="23"/>
    </row>
    <row r="90" spans="1:15" x14ac:dyDescent="0.25">
      <c r="A90" s="13"/>
      <c r="B90" s="39" t="s">
        <v>1002</v>
      </c>
      <c r="C90" s="40"/>
      <c r="D90" s="40"/>
      <c r="E90" s="41" t="s">
        <v>1003</v>
      </c>
      <c r="F90" s="40"/>
      <c r="G90" s="40"/>
      <c r="H90" s="41" t="s">
        <v>1004</v>
      </c>
      <c r="I90" s="40"/>
      <c r="J90" s="40"/>
      <c r="K90" s="41" t="s">
        <v>1005</v>
      </c>
      <c r="L90" s="40"/>
    </row>
    <row r="91" spans="1:15" x14ac:dyDescent="0.25">
      <c r="A91" s="13"/>
      <c r="B91" s="42" t="s">
        <v>1006</v>
      </c>
      <c r="C91" s="43"/>
      <c r="D91" s="43"/>
      <c r="E91" s="44" t="s">
        <v>1007</v>
      </c>
      <c r="F91" s="43"/>
      <c r="G91" s="43"/>
      <c r="H91" s="44" t="s">
        <v>1008</v>
      </c>
      <c r="I91" s="43"/>
      <c r="J91" s="43"/>
      <c r="K91" s="44" t="s">
        <v>1009</v>
      </c>
      <c r="L91" s="43"/>
    </row>
    <row r="92" spans="1:15" x14ac:dyDescent="0.25">
      <c r="A92" s="13"/>
      <c r="B92" s="39" t="s">
        <v>1010</v>
      </c>
      <c r="C92" s="40"/>
      <c r="D92" s="40"/>
      <c r="E92" s="41" t="s">
        <v>1011</v>
      </c>
      <c r="F92" s="40"/>
      <c r="G92" s="40"/>
      <c r="H92" s="41" t="s">
        <v>1012</v>
      </c>
      <c r="I92" s="40"/>
      <c r="J92" s="40"/>
      <c r="K92" s="41" t="s">
        <v>1013</v>
      </c>
      <c r="L92" s="40"/>
    </row>
    <row r="93" spans="1:15" x14ac:dyDescent="0.25">
      <c r="A93" s="13"/>
      <c r="B93" s="42" t="s">
        <v>1014</v>
      </c>
      <c r="C93" s="43"/>
      <c r="D93" s="43"/>
      <c r="E93" s="44" t="s">
        <v>1015</v>
      </c>
      <c r="F93" s="43"/>
      <c r="G93" s="43"/>
      <c r="H93" s="44" t="s">
        <v>1016</v>
      </c>
      <c r="I93" s="43"/>
      <c r="J93" s="43"/>
      <c r="K93" s="44" t="s">
        <v>1017</v>
      </c>
      <c r="L93" s="43"/>
    </row>
    <row r="94" spans="1:15" x14ac:dyDescent="0.25">
      <c r="A94" s="13"/>
      <c r="B94" s="39" t="s">
        <v>1018</v>
      </c>
      <c r="C94" s="40"/>
      <c r="D94" s="40"/>
      <c r="E94" s="41" t="s">
        <v>1019</v>
      </c>
      <c r="F94" s="40"/>
      <c r="G94" s="40"/>
      <c r="H94" s="41" t="s">
        <v>1020</v>
      </c>
      <c r="I94" s="40"/>
      <c r="J94" s="40"/>
      <c r="K94" s="41" t="s">
        <v>1021</v>
      </c>
      <c r="L94" s="40"/>
    </row>
    <row r="95" spans="1:15" x14ac:dyDescent="0.25">
      <c r="A95" s="13"/>
      <c r="B95" s="42" t="s">
        <v>1022</v>
      </c>
      <c r="C95" s="43"/>
      <c r="D95" s="43"/>
      <c r="E95" s="44" t="s">
        <v>1023</v>
      </c>
      <c r="F95" s="43"/>
      <c r="G95" s="43"/>
      <c r="H95" s="44" t="s">
        <v>1024</v>
      </c>
      <c r="I95" s="43"/>
      <c r="J95" s="43"/>
      <c r="K95" s="44" t="s">
        <v>1025</v>
      </c>
      <c r="L95" s="43"/>
    </row>
    <row r="96" spans="1:15" x14ac:dyDescent="0.25">
      <c r="A96" s="13"/>
      <c r="B96" s="39" t="s">
        <v>105</v>
      </c>
      <c r="C96" s="40"/>
      <c r="D96" s="40"/>
      <c r="E96" s="41" t="s">
        <v>1026</v>
      </c>
      <c r="F96" s="40"/>
      <c r="G96" s="40"/>
      <c r="H96" s="41" t="s">
        <v>1027</v>
      </c>
      <c r="I96" s="40"/>
      <c r="J96" s="40"/>
      <c r="K96" s="41" t="s">
        <v>1028</v>
      </c>
      <c r="L96" s="40"/>
    </row>
    <row r="97" spans="1:15" ht="15.75" thickBot="1" x14ac:dyDescent="0.3">
      <c r="A97" s="13"/>
      <c r="B97" s="45" t="s">
        <v>355</v>
      </c>
      <c r="C97" s="45" t="s">
        <v>355</v>
      </c>
      <c r="D97" s="46" t="s">
        <v>356</v>
      </c>
      <c r="E97" s="47" t="s">
        <v>356</v>
      </c>
      <c r="F97" s="45" t="s">
        <v>355</v>
      </c>
      <c r="G97" s="46" t="s">
        <v>356</v>
      </c>
      <c r="H97" s="47" t="s">
        <v>356</v>
      </c>
      <c r="I97" s="45" t="s">
        <v>355</v>
      </c>
      <c r="J97" s="46" t="s">
        <v>356</v>
      </c>
      <c r="K97" s="47" t="s">
        <v>356</v>
      </c>
      <c r="L97" s="45" t="s">
        <v>355</v>
      </c>
    </row>
    <row r="98" spans="1:15" x14ac:dyDescent="0.25">
      <c r="A98" s="13"/>
      <c r="B98" s="42" t="s">
        <v>89</v>
      </c>
      <c r="C98" s="43"/>
      <c r="D98" s="43"/>
      <c r="E98" s="44" t="s">
        <v>987</v>
      </c>
      <c r="F98" s="43"/>
      <c r="G98" s="43"/>
      <c r="H98" s="44" t="s">
        <v>988</v>
      </c>
      <c r="I98" s="43"/>
      <c r="J98" s="43"/>
      <c r="K98" s="44" t="s">
        <v>989</v>
      </c>
      <c r="L98" s="43"/>
    </row>
    <row r="99" spans="1:15" ht="15.75" thickBot="1" x14ac:dyDescent="0.3">
      <c r="A99" s="13"/>
      <c r="B99" s="45" t="s">
        <v>355</v>
      </c>
      <c r="C99" s="45" t="s">
        <v>355</v>
      </c>
      <c r="D99" s="46" t="s">
        <v>356</v>
      </c>
      <c r="E99" s="47" t="s">
        <v>356</v>
      </c>
      <c r="F99" s="45" t="s">
        <v>355</v>
      </c>
      <c r="G99" s="46" t="s">
        <v>356</v>
      </c>
      <c r="H99" s="47" t="s">
        <v>356</v>
      </c>
      <c r="I99" s="45" t="s">
        <v>355</v>
      </c>
      <c r="J99" s="46" t="s">
        <v>356</v>
      </c>
      <c r="K99" s="47" t="s">
        <v>356</v>
      </c>
      <c r="L99" s="45" t="s">
        <v>355</v>
      </c>
    </row>
    <row r="100" spans="1:15" ht="15.75" thickBot="1" x14ac:dyDescent="0.3">
      <c r="A100" s="13"/>
      <c r="B100" s="45" t="s">
        <v>355</v>
      </c>
      <c r="C100" s="45" t="s">
        <v>355</v>
      </c>
      <c r="D100" s="46" t="s">
        <v>356</v>
      </c>
      <c r="E100" s="47" t="s">
        <v>356</v>
      </c>
      <c r="F100" s="45" t="s">
        <v>355</v>
      </c>
      <c r="G100" s="46" t="s">
        <v>356</v>
      </c>
      <c r="H100" s="47" t="s">
        <v>356</v>
      </c>
      <c r="I100" s="45" t="s">
        <v>355</v>
      </c>
      <c r="J100" s="46" t="s">
        <v>356</v>
      </c>
      <c r="K100" s="47" t="s">
        <v>356</v>
      </c>
      <c r="L100" s="45" t="s">
        <v>356</v>
      </c>
    </row>
    <row r="101" spans="1:15" ht="15.75" x14ac:dyDescent="0.25">
      <c r="A101" s="13"/>
      <c r="B101" s="55"/>
      <c r="C101" s="55"/>
      <c r="D101" s="55"/>
      <c r="E101" s="55"/>
      <c r="F101" s="55"/>
      <c r="G101" s="55"/>
      <c r="H101" s="55"/>
      <c r="I101" s="55"/>
      <c r="J101" s="55"/>
      <c r="K101" s="55"/>
      <c r="L101" s="55"/>
      <c r="M101" s="55"/>
      <c r="N101" s="55"/>
      <c r="O101" s="55"/>
    </row>
    <row r="102" spans="1:15" x14ac:dyDescent="0.25">
      <c r="A102" s="13"/>
      <c r="B102" s="38"/>
      <c r="C102" s="38"/>
      <c r="D102" s="38"/>
      <c r="E102" s="38"/>
      <c r="F102" s="38"/>
      <c r="G102" s="38"/>
      <c r="H102" s="38"/>
      <c r="I102" s="38"/>
      <c r="J102" s="38"/>
      <c r="K102" s="38"/>
      <c r="L102" s="38"/>
      <c r="M102" s="38"/>
      <c r="N102" s="38"/>
      <c r="O102" s="38"/>
    </row>
  </sheetData>
  <mergeCells count="78">
    <mergeCell ref="A73:A85"/>
    <mergeCell ref="B73:O73"/>
    <mergeCell ref="B84:O84"/>
    <mergeCell ref="B85:O85"/>
    <mergeCell ref="A86:A102"/>
    <mergeCell ref="B86:O86"/>
    <mergeCell ref="B101:O101"/>
    <mergeCell ref="B102:O102"/>
    <mergeCell ref="B25:O25"/>
    <mergeCell ref="B26:O26"/>
    <mergeCell ref="B36:O36"/>
    <mergeCell ref="B37:O37"/>
    <mergeCell ref="A38:A72"/>
    <mergeCell ref="B38:O38"/>
    <mergeCell ref="B71:O71"/>
    <mergeCell ref="B72:O72"/>
    <mergeCell ref="D89:E89"/>
    <mergeCell ref="G89:H89"/>
    <mergeCell ref="J89:K89"/>
    <mergeCell ref="A1:A2"/>
    <mergeCell ref="B1:O1"/>
    <mergeCell ref="B2:O2"/>
    <mergeCell ref="B3:O3"/>
    <mergeCell ref="A4:A37"/>
    <mergeCell ref="B4:O4"/>
    <mergeCell ref="B14:O14"/>
    <mergeCell ref="I74:I75"/>
    <mergeCell ref="D76:E76"/>
    <mergeCell ref="G76:H76"/>
    <mergeCell ref="D87:K87"/>
    <mergeCell ref="D88:E88"/>
    <mergeCell ref="G88:H88"/>
    <mergeCell ref="J88:K88"/>
    <mergeCell ref="D41:E41"/>
    <mergeCell ref="G41:H41"/>
    <mergeCell ref="J41:K41"/>
    <mergeCell ref="B74:B75"/>
    <mergeCell ref="C74:C75"/>
    <mergeCell ref="D74:E74"/>
    <mergeCell ref="D75:E75"/>
    <mergeCell ref="F74:F75"/>
    <mergeCell ref="G74:H74"/>
    <mergeCell ref="G75:H75"/>
    <mergeCell ref="D29:E29"/>
    <mergeCell ref="G29:H29"/>
    <mergeCell ref="J29:K29"/>
    <mergeCell ref="M29:N29"/>
    <mergeCell ref="D39:K39"/>
    <mergeCell ref="D40:E40"/>
    <mergeCell ref="G40:H40"/>
    <mergeCell ref="J40:K40"/>
    <mergeCell ref="D27:E27"/>
    <mergeCell ref="G27:N27"/>
    <mergeCell ref="D28:E28"/>
    <mergeCell ref="G28:H28"/>
    <mergeCell ref="J28:K28"/>
    <mergeCell ref="M28:N28"/>
    <mergeCell ref="D17:E17"/>
    <mergeCell ref="G17:H17"/>
    <mergeCell ref="J17:K17"/>
    <mergeCell ref="M17:N17"/>
    <mergeCell ref="D18:E18"/>
    <mergeCell ref="G18:H18"/>
    <mergeCell ref="J18:K18"/>
    <mergeCell ref="M18:N18"/>
    <mergeCell ref="D7:E7"/>
    <mergeCell ref="G7:H7"/>
    <mergeCell ref="J7:K7"/>
    <mergeCell ref="M7:N7"/>
    <mergeCell ref="D16:E16"/>
    <mergeCell ref="G16:N16"/>
    <mergeCell ref="B15:O15"/>
    <mergeCell ref="D5:E5"/>
    <mergeCell ref="G5:N5"/>
    <mergeCell ref="D6:E6"/>
    <mergeCell ref="G6:H6"/>
    <mergeCell ref="J6:K6"/>
    <mergeCell ref="M6:N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3.7109375" bestFit="1" customWidth="1"/>
  </cols>
  <sheetData>
    <row r="1" spans="1:4" ht="30" customHeight="1" x14ac:dyDescent="0.25">
      <c r="A1" s="7" t="s">
        <v>117</v>
      </c>
      <c r="B1" s="7" t="s">
        <v>1</v>
      </c>
      <c r="C1" s="7"/>
      <c r="D1" s="7"/>
    </row>
    <row r="2" spans="1:4" x14ac:dyDescent="0.25">
      <c r="A2" s="7"/>
      <c r="B2" s="1" t="s">
        <v>2</v>
      </c>
      <c r="C2" s="1" t="s">
        <v>23</v>
      </c>
      <c r="D2" s="1" t="s">
        <v>85</v>
      </c>
    </row>
    <row r="3" spans="1:4" ht="30" x14ac:dyDescent="0.25">
      <c r="A3" s="3" t="s">
        <v>118</v>
      </c>
      <c r="B3" s="4"/>
      <c r="C3" s="4"/>
      <c r="D3" s="4"/>
    </row>
    <row r="4" spans="1:4" x14ac:dyDescent="0.25">
      <c r="A4" s="2" t="s">
        <v>110</v>
      </c>
      <c r="B4" s="8">
        <v>243886084</v>
      </c>
      <c r="C4" s="8">
        <v>45564936</v>
      </c>
      <c r="D4" s="8">
        <v>-195155097</v>
      </c>
    </row>
    <row r="5" spans="1:4" ht="30" x14ac:dyDescent="0.25">
      <c r="A5" s="3" t="s">
        <v>119</v>
      </c>
      <c r="B5" s="4"/>
      <c r="C5" s="4"/>
      <c r="D5" s="4"/>
    </row>
    <row r="6" spans="1:4" ht="30" x14ac:dyDescent="0.25">
      <c r="A6" s="2" t="s">
        <v>120</v>
      </c>
      <c r="B6" s="6">
        <v>-32439736</v>
      </c>
      <c r="C6" s="6">
        <v>1877848</v>
      </c>
      <c r="D6" s="6">
        <v>5505067</v>
      </c>
    </row>
    <row r="7" spans="1:4" x14ac:dyDescent="0.25">
      <c r="A7" s="2" t="s">
        <v>121</v>
      </c>
      <c r="B7" s="6">
        <v>211446348</v>
      </c>
      <c r="C7" s="6">
        <v>47442784</v>
      </c>
      <c r="D7" s="6">
        <v>-189650030</v>
      </c>
    </row>
    <row r="8" spans="1:4" ht="45" x14ac:dyDescent="0.25">
      <c r="A8" s="2" t="s">
        <v>122</v>
      </c>
      <c r="B8" s="6">
        <v>5798081</v>
      </c>
      <c r="C8" s="6">
        <v>12667924</v>
      </c>
      <c r="D8" s="6">
        <v>578842</v>
      </c>
    </row>
    <row r="9" spans="1:4" ht="30" x14ac:dyDescent="0.25">
      <c r="A9" s="2" t="s">
        <v>123</v>
      </c>
      <c r="B9" s="8">
        <v>205648267</v>
      </c>
      <c r="C9" s="8">
        <v>34774860</v>
      </c>
      <c r="D9" s="8">
        <v>-190228872</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42578125" bestFit="1" customWidth="1"/>
    <col min="5" max="5" width="2.85546875" bestFit="1" customWidth="1"/>
    <col min="8" max="8" width="10" bestFit="1" customWidth="1"/>
    <col min="11" max="11" width="10" bestFit="1" customWidth="1"/>
  </cols>
  <sheetData>
    <row r="1" spans="1:12" ht="15" customHeight="1" x14ac:dyDescent="0.25">
      <c r="A1" s="7" t="s">
        <v>1380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1029</v>
      </c>
      <c r="B3" s="32"/>
      <c r="C3" s="32"/>
      <c r="D3" s="32"/>
      <c r="E3" s="32"/>
      <c r="F3" s="32"/>
      <c r="G3" s="32"/>
      <c r="H3" s="32"/>
      <c r="I3" s="32"/>
      <c r="J3" s="32"/>
      <c r="K3" s="32"/>
      <c r="L3" s="32"/>
    </row>
    <row r="4" spans="1:12" x14ac:dyDescent="0.25">
      <c r="A4" s="13" t="s">
        <v>1381</v>
      </c>
      <c r="B4" s="51" t="s">
        <v>245</v>
      </c>
      <c r="C4" s="51"/>
      <c r="D4" s="51"/>
      <c r="E4" s="51"/>
      <c r="F4" s="51"/>
      <c r="G4" s="51"/>
      <c r="H4" s="51"/>
      <c r="I4" s="51"/>
      <c r="J4" s="51"/>
      <c r="K4" s="51"/>
      <c r="L4" s="51"/>
    </row>
    <row r="5" spans="1:12" ht="15.75" thickBot="1" x14ac:dyDescent="0.3">
      <c r="A5" s="13"/>
      <c r="B5" s="10"/>
      <c r="C5" s="23"/>
      <c r="D5" s="30" t="s">
        <v>505</v>
      </c>
      <c r="E5" s="30"/>
      <c r="F5" s="30"/>
      <c r="G5" s="30"/>
      <c r="H5" s="30"/>
      <c r="I5" s="30"/>
      <c r="J5" s="30"/>
      <c r="K5" s="30"/>
      <c r="L5" s="23"/>
    </row>
    <row r="6" spans="1:12" ht="15.75" thickBot="1" x14ac:dyDescent="0.3">
      <c r="A6" s="13"/>
      <c r="B6" s="25"/>
      <c r="C6" s="23"/>
      <c r="D6" s="54">
        <v>2012</v>
      </c>
      <c r="E6" s="54"/>
      <c r="F6" s="23"/>
      <c r="G6" s="54">
        <v>2013</v>
      </c>
      <c r="H6" s="54"/>
      <c r="I6" s="23"/>
      <c r="J6" s="54">
        <v>2014</v>
      </c>
      <c r="K6" s="54"/>
      <c r="L6" s="23"/>
    </row>
    <row r="7" spans="1:12" x14ac:dyDescent="0.25">
      <c r="A7" s="13"/>
      <c r="B7" s="25"/>
      <c r="C7" s="23"/>
      <c r="D7" s="31" t="s">
        <v>322</v>
      </c>
      <c r="E7" s="31"/>
      <c r="F7" s="23"/>
      <c r="G7" s="31" t="s">
        <v>322</v>
      </c>
      <c r="H7" s="31"/>
      <c r="I7" s="23"/>
      <c r="J7" s="31" t="s">
        <v>322</v>
      </c>
      <c r="K7" s="31"/>
      <c r="L7" s="23"/>
    </row>
    <row r="8" spans="1:12" x14ac:dyDescent="0.25">
      <c r="A8" s="13"/>
      <c r="B8" s="39" t="s">
        <v>1032</v>
      </c>
      <c r="C8" s="40"/>
      <c r="D8" s="40"/>
      <c r="E8" s="49" t="s">
        <v>369</v>
      </c>
      <c r="F8" s="40"/>
      <c r="G8" s="40"/>
      <c r="H8" s="41" t="s">
        <v>1033</v>
      </c>
      <c r="I8" s="40"/>
      <c r="J8" s="40"/>
      <c r="K8" s="41" t="s">
        <v>1034</v>
      </c>
      <c r="L8" s="40"/>
    </row>
    <row r="9" spans="1:12" ht="15.75" x14ac:dyDescent="0.25">
      <c r="A9" s="13"/>
      <c r="B9" s="55"/>
      <c r="C9" s="55"/>
      <c r="D9" s="55"/>
      <c r="E9" s="55"/>
      <c r="F9" s="55"/>
      <c r="G9" s="55"/>
      <c r="H9" s="55"/>
      <c r="I9" s="55"/>
      <c r="J9" s="55"/>
      <c r="K9" s="55"/>
      <c r="L9" s="55"/>
    </row>
    <row r="10" spans="1:12" x14ac:dyDescent="0.25">
      <c r="A10" s="13"/>
      <c r="B10" s="38"/>
      <c r="C10" s="38"/>
      <c r="D10" s="38"/>
      <c r="E10" s="38"/>
      <c r="F10" s="38"/>
      <c r="G10" s="38"/>
      <c r="H10" s="38"/>
      <c r="I10" s="38"/>
      <c r="J10" s="38"/>
      <c r="K10" s="38"/>
      <c r="L10" s="38"/>
    </row>
  </sheetData>
  <mergeCells count="15">
    <mergeCell ref="A1:A2"/>
    <mergeCell ref="B1:L1"/>
    <mergeCell ref="B2:L2"/>
    <mergeCell ref="B3:L3"/>
    <mergeCell ref="A4:A10"/>
    <mergeCell ref="B4:L4"/>
    <mergeCell ref="B9:L9"/>
    <mergeCell ref="B10:L10"/>
    <mergeCell ref="D5:K5"/>
    <mergeCell ref="D6:E6"/>
    <mergeCell ref="G6:H6"/>
    <mergeCell ref="J6:K6"/>
    <mergeCell ref="D7:E7"/>
    <mergeCell ref="G7:H7"/>
    <mergeCell ref="J7:K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0.7109375" bestFit="1" customWidth="1"/>
    <col min="4" max="4" width="0.7109375" customWidth="1"/>
    <col min="5" max="5" width="8.85546875" customWidth="1"/>
    <col min="6" max="6" width="2.5703125" bestFit="1" customWidth="1"/>
    <col min="7" max="7" width="2.28515625" customWidth="1"/>
    <col min="8" max="8" width="17.7109375" customWidth="1"/>
    <col min="9" max="9" width="2.5703125" bestFit="1" customWidth="1"/>
    <col min="10" max="10" width="30.140625" bestFit="1" customWidth="1"/>
    <col min="11" max="11" width="2.85546875" bestFit="1" customWidth="1"/>
    <col min="12" max="12" width="0.85546875" customWidth="1"/>
    <col min="13" max="13" width="11.85546875" customWidth="1"/>
    <col min="14" max="14" width="0.7109375" bestFit="1" customWidth="1"/>
  </cols>
  <sheetData>
    <row r="1" spans="1:14" ht="15" customHeight="1" x14ac:dyDescent="0.25">
      <c r="A1" s="7" t="s">
        <v>1382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1040</v>
      </c>
      <c r="B3" s="32"/>
      <c r="C3" s="32"/>
      <c r="D3" s="32"/>
      <c r="E3" s="32"/>
      <c r="F3" s="32"/>
      <c r="G3" s="32"/>
      <c r="H3" s="32"/>
      <c r="I3" s="32"/>
      <c r="J3" s="32"/>
      <c r="K3" s="32"/>
      <c r="L3" s="32"/>
      <c r="M3" s="32"/>
      <c r="N3" s="32"/>
    </row>
    <row r="4" spans="1:14" x14ac:dyDescent="0.25">
      <c r="A4" s="13" t="s">
        <v>1383</v>
      </c>
      <c r="B4" s="51" t="s">
        <v>245</v>
      </c>
      <c r="C4" s="51"/>
      <c r="D4" s="51"/>
      <c r="E4" s="51"/>
      <c r="F4" s="51"/>
      <c r="G4" s="51"/>
      <c r="H4" s="51"/>
      <c r="I4" s="51"/>
      <c r="J4" s="51"/>
      <c r="K4" s="51"/>
      <c r="L4" s="51"/>
      <c r="M4" s="51"/>
      <c r="N4" s="51"/>
    </row>
    <row r="5" spans="1:14" ht="15.75" thickBot="1" x14ac:dyDescent="0.3">
      <c r="A5" s="13"/>
      <c r="B5" s="10"/>
      <c r="C5" s="23"/>
      <c r="D5" s="30">
        <v>2012</v>
      </c>
      <c r="E5" s="30"/>
      <c r="F5" s="23"/>
      <c r="G5" s="30">
        <v>2013</v>
      </c>
      <c r="H5" s="30"/>
      <c r="I5" s="23"/>
      <c r="J5" s="30">
        <v>2014</v>
      </c>
      <c r="K5" s="30"/>
      <c r="L5" s="23"/>
    </row>
    <row r="6" spans="1:14" x14ac:dyDescent="0.25">
      <c r="A6" s="13"/>
      <c r="B6" s="39" t="s">
        <v>363</v>
      </c>
      <c r="C6" s="40"/>
      <c r="D6" s="40"/>
      <c r="E6" s="41" t="s">
        <v>1047</v>
      </c>
      <c r="F6" s="40" t="s">
        <v>365</v>
      </c>
      <c r="G6" s="40"/>
      <c r="H6" s="41" t="s">
        <v>1048</v>
      </c>
      <c r="I6" s="40" t="s">
        <v>365</v>
      </c>
      <c r="J6" s="40"/>
      <c r="K6" s="49" t="s">
        <v>369</v>
      </c>
      <c r="L6" s="40"/>
    </row>
    <row r="7" spans="1:14" x14ac:dyDescent="0.25">
      <c r="A7" s="13"/>
      <c r="B7" s="42" t="s">
        <v>366</v>
      </c>
      <c r="C7" s="43"/>
      <c r="D7" s="43"/>
      <c r="E7" s="44" t="s">
        <v>1049</v>
      </c>
      <c r="F7" s="43" t="s">
        <v>365</v>
      </c>
      <c r="G7" s="43"/>
      <c r="H7" s="44" t="s">
        <v>1050</v>
      </c>
      <c r="I7" s="43" t="s">
        <v>365</v>
      </c>
      <c r="J7" s="43"/>
      <c r="K7" s="56" t="s">
        <v>369</v>
      </c>
      <c r="L7" s="43"/>
    </row>
    <row r="8" spans="1:14" x14ac:dyDescent="0.25">
      <c r="A8" s="13"/>
      <c r="B8" s="39" t="s">
        <v>368</v>
      </c>
      <c r="C8" s="40"/>
      <c r="D8" s="40"/>
      <c r="E8" s="49" t="s">
        <v>369</v>
      </c>
      <c r="F8" s="40"/>
      <c r="G8" s="40"/>
      <c r="H8" s="49" t="s">
        <v>369</v>
      </c>
      <c r="I8" s="40"/>
      <c r="J8" s="40"/>
      <c r="K8" s="49" t="s">
        <v>369</v>
      </c>
      <c r="L8" s="40"/>
    </row>
    <row r="9" spans="1:14" x14ac:dyDescent="0.25">
      <c r="A9" s="13"/>
      <c r="B9" s="42" t="s">
        <v>1051</v>
      </c>
      <c r="C9" s="43"/>
      <c r="D9" s="43"/>
      <c r="E9" s="44" t="s">
        <v>1052</v>
      </c>
      <c r="F9" s="43" t="s">
        <v>365</v>
      </c>
      <c r="G9" s="43"/>
      <c r="H9" s="44" t="s">
        <v>1053</v>
      </c>
      <c r="I9" s="43" t="s">
        <v>365</v>
      </c>
      <c r="J9" s="43"/>
      <c r="K9" s="56" t="s">
        <v>369</v>
      </c>
      <c r="L9" s="43"/>
    </row>
    <row r="10" spans="1:14" x14ac:dyDescent="0.25">
      <c r="A10" s="13"/>
      <c r="B10" s="39" t="s">
        <v>1054</v>
      </c>
      <c r="C10" s="40"/>
      <c r="D10" s="40"/>
      <c r="E10" s="41" t="s">
        <v>1055</v>
      </c>
      <c r="F10" s="40"/>
      <c r="G10" s="40"/>
      <c r="H10" s="41" t="s">
        <v>1056</v>
      </c>
      <c r="I10" s="40"/>
      <c r="J10" s="40"/>
      <c r="K10" s="49" t="s">
        <v>369</v>
      </c>
      <c r="L10" s="40"/>
    </row>
    <row r="11" spans="1:14" ht="15.75" x14ac:dyDescent="0.25">
      <c r="A11" s="13"/>
      <c r="B11" s="55"/>
      <c r="C11" s="55"/>
      <c r="D11" s="55"/>
      <c r="E11" s="55"/>
      <c r="F11" s="55"/>
      <c r="G11" s="55"/>
      <c r="H11" s="55"/>
      <c r="I11" s="55"/>
      <c r="J11" s="55"/>
      <c r="K11" s="55"/>
      <c r="L11" s="55"/>
      <c r="M11" s="55"/>
      <c r="N11" s="55"/>
    </row>
    <row r="12" spans="1:14" x14ac:dyDescent="0.25">
      <c r="A12" s="13"/>
      <c r="B12" s="38"/>
      <c r="C12" s="38"/>
      <c r="D12" s="38"/>
      <c r="E12" s="38"/>
      <c r="F12" s="38"/>
      <c r="G12" s="38"/>
      <c r="H12" s="38"/>
      <c r="I12" s="38"/>
      <c r="J12" s="38"/>
      <c r="K12" s="38"/>
      <c r="L12" s="38"/>
      <c r="M12" s="38"/>
      <c r="N12" s="38"/>
    </row>
    <row r="13" spans="1:14" x14ac:dyDescent="0.25">
      <c r="A13" s="13" t="s">
        <v>1384</v>
      </c>
      <c r="B13" s="51" t="s">
        <v>245</v>
      </c>
      <c r="C13" s="51"/>
      <c r="D13" s="51"/>
      <c r="E13" s="51"/>
      <c r="F13" s="51"/>
      <c r="G13" s="51"/>
      <c r="H13" s="51"/>
      <c r="I13" s="51"/>
      <c r="J13" s="51"/>
      <c r="K13" s="51"/>
      <c r="L13" s="51"/>
      <c r="M13" s="51"/>
      <c r="N13" s="51"/>
    </row>
    <row r="14" spans="1:14" x14ac:dyDescent="0.25">
      <c r="A14" s="13"/>
      <c r="B14" s="33"/>
      <c r="C14" s="29"/>
      <c r="D14" s="29" t="s">
        <v>1059</v>
      </c>
      <c r="E14" s="29"/>
      <c r="F14" s="29"/>
      <c r="G14" s="29" t="s">
        <v>1061</v>
      </c>
      <c r="H14" s="29"/>
      <c r="I14" s="29"/>
      <c r="J14" s="23" t="s">
        <v>1061</v>
      </c>
      <c r="K14" s="29"/>
      <c r="L14" s="29" t="s">
        <v>1064</v>
      </c>
      <c r="M14" s="29"/>
      <c r="N14" s="29"/>
    </row>
    <row r="15" spans="1:14" ht="15.75" thickBot="1" x14ac:dyDescent="0.3">
      <c r="A15" s="13"/>
      <c r="B15" s="33"/>
      <c r="C15" s="29"/>
      <c r="D15" s="30" t="s">
        <v>1060</v>
      </c>
      <c r="E15" s="30"/>
      <c r="F15" s="29"/>
      <c r="G15" s="30" t="s">
        <v>1062</v>
      </c>
      <c r="H15" s="30"/>
      <c r="I15" s="29"/>
      <c r="J15" s="24" t="s">
        <v>1063</v>
      </c>
      <c r="K15" s="29"/>
      <c r="L15" s="30" t="s">
        <v>1065</v>
      </c>
      <c r="M15" s="30"/>
      <c r="N15" s="29"/>
    </row>
    <row r="16" spans="1:14" x14ac:dyDescent="0.25">
      <c r="A16" s="13"/>
      <c r="B16" s="25"/>
      <c r="C16" s="23"/>
      <c r="D16" s="96"/>
      <c r="E16" s="96"/>
      <c r="F16" s="23"/>
      <c r="G16" s="31" t="s">
        <v>322</v>
      </c>
      <c r="H16" s="31"/>
      <c r="I16" s="23"/>
      <c r="J16" s="25"/>
      <c r="K16" s="23"/>
      <c r="L16" s="31" t="s">
        <v>322</v>
      </c>
      <c r="M16" s="31"/>
      <c r="N16" s="23"/>
    </row>
    <row r="17" spans="1:14" x14ac:dyDescent="0.25">
      <c r="A17" s="13"/>
      <c r="B17" s="39" t="s">
        <v>1066</v>
      </c>
      <c r="C17" s="40"/>
      <c r="D17" s="40"/>
      <c r="E17" s="52">
        <v>1176860</v>
      </c>
      <c r="F17" s="40"/>
      <c r="G17" s="40"/>
      <c r="H17" s="41">
        <v>11.73</v>
      </c>
      <c r="I17" s="40"/>
      <c r="J17" s="40" t="s">
        <v>1067</v>
      </c>
      <c r="K17" s="40"/>
      <c r="L17" s="40"/>
      <c r="M17" s="52">
        <v>22405886</v>
      </c>
      <c r="N17" s="40"/>
    </row>
    <row r="18" spans="1:14" x14ac:dyDescent="0.25">
      <c r="A18" s="13"/>
      <c r="B18" s="76" t="s">
        <v>1068</v>
      </c>
      <c r="C18" s="43"/>
      <c r="D18" s="43"/>
      <c r="E18" s="56" t="s">
        <v>369</v>
      </c>
      <c r="F18" s="43"/>
      <c r="G18" s="43"/>
      <c r="H18" s="56" t="s">
        <v>369</v>
      </c>
      <c r="I18" s="43"/>
      <c r="J18" s="43"/>
      <c r="K18" s="43"/>
      <c r="L18" s="43"/>
      <c r="M18" s="56"/>
      <c r="N18" s="43"/>
    </row>
    <row r="19" spans="1:14" x14ac:dyDescent="0.25">
      <c r="A19" s="13"/>
      <c r="B19" s="75" t="s">
        <v>1069</v>
      </c>
      <c r="C19" s="40"/>
      <c r="D19" s="40"/>
      <c r="E19" s="41" t="s">
        <v>1070</v>
      </c>
      <c r="F19" s="40" t="s">
        <v>382</v>
      </c>
      <c r="G19" s="40"/>
      <c r="H19" s="41">
        <v>10.62</v>
      </c>
      <c r="I19" s="40"/>
      <c r="J19" s="40"/>
      <c r="K19" s="40"/>
      <c r="L19" s="40"/>
      <c r="M19" s="49"/>
      <c r="N19" s="40"/>
    </row>
    <row r="20" spans="1:14" x14ac:dyDescent="0.25">
      <c r="A20" s="13"/>
      <c r="B20" s="76" t="s">
        <v>1071</v>
      </c>
      <c r="C20" s="43"/>
      <c r="D20" s="43"/>
      <c r="E20" s="44" t="s">
        <v>1072</v>
      </c>
      <c r="F20" s="43" t="s">
        <v>382</v>
      </c>
      <c r="G20" s="43"/>
      <c r="H20" s="44">
        <v>8.85</v>
      </c>
      <c r="I20" s="43"/>
      <c r="J20" s="43"/>
      <c r="K20" s="43"/>
      <c r="L20" s="43"/>
      <c r="M20" s="56"/>
      <c r="N20" s="43"/>
    </row>
    <row r="21" spans="1:14" ht="15.75" thickBot="1" x14ac:dyDescent="0.3">
      <c r="A21" s="13"/>
      <c r="B21" s="45" t="s">
        <v>355</v>
      </c>
      <c r="C21" s="45" t="s">
        <v>355</v>
      </c>
      <c r="D21" s="46" t="s">
        <v>356</v>
      </c>
      <c r="E21" s="47" t="s">
        <v>356</v>
      </c>
      <c r="F21" s="45" t="s">
        <v>355</v>
      </c>
      <c r="G21" s="45" t="s">
        <v>355</v>
      </c>
      <c r="H21" s="63" t="s">
        <v>355</v>
      </c>
      <c r="I21" s="45" t="s">
        <v>355</v>
      </c>
      <c r="J21" s="45" t="s">
        <v>355</v>
      </c>
      <c r="K21" s="45" t="s">
        <v>355</v>
      </c>
      <c r="L21" s="45" t="s">
        <v>355</v>
      </c>
      <c r="M21" s="63" t="s">
        <v>355</v>
      </c>
      <c r="N21" s="45" t="s">
        <v>355</v>
      </c>
    </row>
    <row r="22" spans="1:14" x14ac:dyDescent="0.25">
      <c r="A22" s="13"/>
      <c r="B22" s="39" t="s">
        <v>1073</v>
      </c>
      <c r="C22" s="40"/>
      <c r="D22" s="40"/>
      <c r="E22" s="52">
        <v>846113</v>
      </c>
      <c r="F22" s="40"/>
      <c r="G22" s="40"/>
      <c r="H22" s="41">
        <v>12.21</v>
      </c>
      <c r="I22" s="40"/>
      <c r="J22" s="40" t="s">
        <v>253</v>
      </c>
      <c r="K22" s="40"/>
      <c r="L22" s="40"/>
      <c r="M22" s="52">
        <v>11793938</v>
      </c>
      <c r="N22" s="40"/>
    </row>
    <row r="23" spans="1:14" ht="15.75" thickBot="1" x14ac:dyDescent="0.3">
      <c r="A23" s="13"/>
      <c r="B23" s="45" t="s">
        <v>355</v>
      </c>
      <c r="C23" s="45" t="s">
        <v>355</v>
      </c>
      <c r="D23" s="46" t="s">
        <v>356</v>
      </c>
      <c r="E23" s="47" t="s">
        <v>356</v>
      </c>
      <c r="F23" s="45" t="s">
        <v>355</v>
      </c>
      <c r="G23" s="45" t="s">
        <v>355</v>
      </c>
      <c r="H23" s="63" t="s">
        <v>355</v>
      </c>
      <c r="I23" s="45" t="s">
        <v>355</v>
      </c>
      <c r="J23" s="45" t="s">
        <v>355</v>
      </c>
      <c r="K23" s="45" t="s">
        <v>355</v>
      </c>
      <c r="L23" s="45" t="s">
        <v>355</v>
      </c>
      <c r="M23" s="63" t="s">
        <v>355</v>
      </c>
      <c r="N23" s="45" t="s">
        <v>355</v>
      </c>
    </row>
    <row r="24" spans="1:14" ht="26.25" x14ac:dyDescent="0.25">
      <c r="A24" s="13"/>
      <c r="B24" s="42" t="s">
        <v>1074</v>
      </c>
      <c r="C24" s="43"/>
      <c r="D24" s="43"/>
      <c r="E24" s="53">
        <v>822866</v>
      </c>
      <c r="F24" s="43"/>
      <c r="G24" s="43"/>
      <c r="H24" s="44">
        <v>12.25</v>
      </c>
      <c r="I24" s="43"/>
      <c r="J24" s="43" t="s">
        <v>1075</v>
      </c>
      <c r="K24" s="43"/>
      <c r="L24" s="43"/>
      <c r="M24" s="53">
        <v>11476756</v>
      </c>
      <c r="N24" s="43"/>
    </row>
    <row r="25" spans="1:14" ht="15.75" thickBot="1" x14ac:dyDescent="0.3">
      <c r="A25" s="13"/>
      <c r="B25" s="45" t="s">
        <v>355</v>
      </c>
      <c r="C25" s="45" t="s">
        <v>355</v>
      </c>
      <c r="D25" s="46" t="s">
        <v>356</v>
      </c>
      <c r="E25" s="47" t="s">
        <v>356</v>
      </c>
      <c r="F25" s="45" t="s">
        <v>355</v>
      </c>
      <c r="G25" s="45" t="s">
        <v>355</v>
      </c>
      <c r="H25" s="63" t="s">
        <v>355</v>
      </c>
      <c r="I25" s="45" t="s">
        <v>355</v>
      </c>
      <c r="J25" s="45" t="s">
        <v>355</v>
      </c>
      <c r="K25" s="45" t="s">
        <v>355</v>
      </c>
      <c r="L25" s="45" t="s">
        <v>355</v>
      </c>
      <c r="M25" s="63" t="s">
        <v>355</v>
      </c>
      <c r="N25" s="45" t="s">
        <v>355</v>
      </c>
    </row>
    <row r="26" spans="1:14" x14ac:dyDescent="0.25">
      <c r="A26" s="13"/>
      <c r="B26" s="39" t="s">
        <v>1076</v>
      </c>
      <c r="C26" s="40"/>
      <c r="D26" s="40"/>
      <c r="E26" s="52">
        <v>739676</v>
      </c>
      <c r="F26" s="40"/>
      <c r="G26" s="40"/>
      <c r="H26" s="41">
        <v>12.59</v>
      </c>
      <c r="I26" s="40"/>
      <c r="J26" s="40" t="s">
        <v>1075</v>
      </c>
      <c r="K26" s="40"/>
      <c r="L26" s="40"/>
      <c r="M26" s="52">
        <v>10236165</v>
      </c>
      <c r="N26" s="40"/>
    </row>
    <row r="27" spans="1:14" ht="15.75" thickBot="1" x14ac:dyDescent="0.3">
      <c r="A27" s="13"/>
      <c r="B27" s="45" t="s">
        <v>355</v>
      </c>
      <c r="C27" s="45" t="s">
        <v>355</v>
      </c>
      <c r="D27" s="46" t="s">
        <v>356</v>
      </c>
      <c r="E27" s="47" t="s">
        <v>356</v>
      </c>
      <c r="F27" s="45" t="s">
        <v>355</v>
      </c>
      <c r="G27" s="45" t="s">
        <v>355</v>
      </c>
      <c r="H27" s="63" t="s">
        <v>355</v>
      </c>
      <c r="I27" s="45" t="s">
        <v>355</v>
      </c>
      <c r="J27" s="45" t="s">
        <v>355</v>
      </c>
      <c r="K27" s="45" t="s">
        <v>355</v>
      </c>
      <c r="L27" s="45" t="s">
        <v>355</v>
      </c>
      <c r="M27" s="63" t="s">
        <v>355</v>
      </c>
      <c r="N27" s="45" t="s">
        <v>355</v>
      </c>
    </row>
    <row r="28" spans="1:14" ht="15.75" x14ac:dyDescent="0.25">
      <c r="A28" s="13"/>
      <c r="B28" s="55"/>
      <c r="C28" s="55"/>
      <c r="D28" s="55"/>
      <c r="E28" s="55"/>
      <c r="F28" s="55"/>
      <c r="G28" s="55"/>
      <c r="H28" s="55"/>
      <c r="I28" s="55"/>
      <c r="J28" s="55"/>
      <c r="K28" s="55"/>
      <c r="L28" s="55"/>
      <c r="M28" s="55"/>
      <c r="N28" s="55"/>
    </row>
    <row r="29" spans="1:14" x14ac:dyDescent="0.25">
      <c r="A29" s="13"/>
      <c r="B29" s="38"/>
      <c r="C29" s="38"/>
      <c r="D29" s="38"/>
      <c r="E29" s="38"/>
      <c r="F29" s="38"/>
      <c r="G29" s="38"/>
      <c r="H29" s="38"/>
      <c r="I29" s="38"/>
      <c r="J29" s="38"/>
      <c r="K29" s="38"/>
      <c r="L29" s="38"/>
      <c r="M29" s="38"/>
      <c r="N29" s="38"/>
    </row>
    <row r="30" spans="1:14" x14ac:dyDescent="0.25">
      <c r="A30" s="13" t="s">
        <v>1385</v>
      </c>
      <c r="B30" s="51" t="s">
        <v>245</v>
      </c>
      <c r="C30" s="51"/>
      <c r="D30" s="51"/>
      <c r="E30" s="51"/>
      <c r="F30" s="51"/>
      <c r="G30" s="51"/>
      <c r="H30" s="51"/>
      <c r="I30" s="51"/>
      <c r="J30" s="51"/>
      <c r="K30" s="51"/>
      <c r="L30" s="51"/>
      <c r="M30" s="51"/>
      <c r="N30" s="51"/>
    </row>
    <row r="31" spans="1:14" x14ac:dyDescent="0.25">
      <c r="A31" s="13"/>
      <c r="B31" s="33"/>
      <c r="C31" s="29"/>
      <c r="D31" s="29" t="s">
        <v>1082</v>
      </c>
      <c r="E31" s="29"/>
      <c r="F31" s="29"/>
      <c r="G31" s="29" t="s">
        <v>1084</v>
      </c>
      <c r="H31" s="29"/>
      <c r="I31" s="29"/>
    </row>
    <row r="32" spans="1:14" x14ac:dyDescent="0.25">
      <c r="A32" s="13"/>
      <c r="B32" s="33"/>
      <c r="C32" s="29"/>
      <c r="D32" s="29" t="s">
        <v>1083</v>
      </c>
      <c r="E32" s="29"/>
      <c r="F32" s="29"/>
      <c r="G32" s="29" t="s">
        <v>1085</v>
      </c>
      <c r="H32" s="29"/>
      <c r="I32" s="29"/>
    </row>
    <row r="33" spans="1:14" ht="15.75" thickBot="1" x14ac:dyDescent="0.3">
      <c r="A33" s="13"/>
      <c r="B33" s="33"/>
      <c r="C33" s="29"/>
      <c r="D33" s="58"/>
      <c r="E33" s="58"/>
      <c r="F33" s="29"/>
      <c r="G33" s="30" t="s">
        <v>502</v>
      </c>
      <c r="H33" s="30"/>
      <c r="I33" s="29"/>
    </row>
    <row r="34" spans="1:14" x14ac:dyDescent="0.25">
      <c r="A34" s="13"/>
      <c r="B34" s="25"/>
      <c r="C34" s="23"/>
      <c r="D34" s="96"/>
      <c r="E34" s="96"/>
      <c r="F34" s="23"/>
      <c r="G34" s="31" t="s">
        <v>322</v>
      </c>
      <c r="H34" s="31"/>
      <c r="I34" s="23"/>
    </row>
    <row r="35" spans="1:14" x14ac:dyDescent="0.25">
      <c r="A35" s="13"/>
      <c r="B35" s="39" t="s">
        <v>1086</v>
      </c>
      <c r="C35" s="40"/>
      <c r="D35" s="40"/>
      <c r="E35" s="52">
        <v>2077640</v>
      </c>
      <c r="F35" s="40"/>
      <c r="G35" s="40"/>
      <c r="H35" s="41">
        <v>4.32</v>
      </c>
      <c r="I35" s="40"/>
    </row>
    <row r="36" spans="1:14" x14ac:dyDescent="0.25">
      <c r="A36" s="13"/>
      <c r="B36" s="42" t="s">
        <v>1068</v>
      </c>
      <c r="C36" s="43"/>
      <c r="D36" s="43"/>
      <c r="E36" s="53">
        <v>283862</v>
      </c>
      <c r="F36" s="43"/>
      <c r="G36" s="43"/>
      <c r="H36" s="44">
        <v>27.57</v>
      </c>
      <c r="I36" s="43"/>
    </row>
    <row r="37" spans="1:14" x14ac:dyDescent="0.25">
      <c r="A37" s="13"/>
      <c r="B37" s="39" t="s">
        <v>1087</v>
      </c>
      <c r="C37" s="40"/>
      <c r="D37" s="40"/>
      <c r="E37" s="41" t="s">
        <v>1088</v>
      </c>
      <c r="F37" s="40" t="s">
        <v>382</v>
      </c>
      <c r="G37" s="40"/>
      <c r="H37" s="41">
        <v>4.7</v>
      </c>
      <c r="I37" s="40"/>
    </row>
    <row r="38" spans="1:14" x14ac:dyDescent="0.25">
      <c r="A38" s="13"/>
      <c r="B38" s="42" t="s">
        <v>1071</v>
      </c>
      <c r="C38" s="43"/>
      <c r="D38" s="43"/>
      <c r="E38" s="44" t="s">
        <v>1089</v>
      </c>
      <c r="F38" s="43" t="s">
        <v>382</v>
      </c>
      <c r="G38" s="43"/>
      <c r="H38" s="44">
        <v>5.6</v>
      </c>
      <c r="I38" s="43"/>
    </row>
    <row r="39" spans="1:14" ht="15.75" thickBot="1" x14ac:dyDescent="0.3">
      <c r="A39" s="13"/>
      <c r="B39" s="45" t="s">
        <v>355</v>
      </c>
      <c r="C39" s="45" t="s">
        <v>355</v>
      </c>
      <c r="D39" s="46" t="s">
        <v>356</v>
      </c>
      <c r="E39" s="47" t="s">
        <v>356</v>
      </c>
      <c r="F39" s="45" t="s">
        <v>355</v>
      </c>
      <c r="G39" s="46" t="s">
        <v>356</v>
      </c>
      <c r="H39" s="47" t="s">
        <v>356</v>
      </c>
      <c r="I39" s="45" t="s">
        <v>355</v>
      </c>
    </row>
    <row r="40" spans="1:14" x14ac:dyDescent="0.25">
      <c r="A40" s="13"/>
      <c r="B40" s="39" t="s">
        <v>1090</v>
      </c>
      <c r="C40" s="40"/>
      <c r="D40" s="40"/>
      <c r="E40" s="52">
        <v>1610219</v>
      </c>
      <c r="F40" s="40"/>
      <c r="G40" s="40"/>
      <c r="H40" s="41">
        <v>7.76</v>
      </c>
      <c r="I40" s="40"/>
    </row>
    <row r="41" spans="1:14" ht="15.75" thickBot="1" x14ac:dyDescent="0.3">
      <c r="A41" s="13"/>
      <c r="B41" s="45" t="s">
        <v>355</v>
      </c>
      <c r="C41" s="45" t="s">
        <v>355</v>
      </c>
      <c r="D41" s="46" t="s">
        <v>356</v>
      </c>
      <c r="E41" s="47" t="s">
        <v>356</v>
      </c>
      <c r="F41" s="45" t="s">
        <v>355</v>
      </c>
      <c r="G41" s="46" t="s">
        <v>356</v>
      </c>
      <c r="H41" s="47" t="s">
        <v>356</v>
      </c>
      <c r="I41" s="45" t="s">
        <v>355</v>
      </c>
    </row>
    <row r="42" spans="1:14" ht="15.75" thickBot="1" x14ac:dyDescent="0.3">
      <c r="A42" s="13"/>
      <c r="B42" s="45" t="s">
        <v>355</v>
      </c>
      <c r="C42" s="45" t="s">
        <v>355</v>
      </c>
      <c r="D42" s="46" t="s">
        <v>356</v>
      </c>
      <c r="E42" s="47" t="s">
        <v>356</v>
      </c>
      <c r="F42" s="45" t="s">
        <v>355</v>
      </c>
      <c r="G42" s="46" t="s">
        <v>356</v>
      </c>
      <c r="H42" s="47" t="s">
        <v>356</v>
      </c>
      <c r="I42" s="45" t="s">
        <v>356</v>
      </c>
    </row>
    <row r="43" spans="1:14" ht="15.75" x14ac:dyDescent="0.25">
      <c r="A43" s="13"/>
      <c r="B43" s="55"/>
      <c r="C43" s="55"/>
      <c r="D43" s="55"/>
      <c r="E43" s="55"/>
      <c r="F43" s="55"/>
      <c r="G43" s="55"/>
      <c r="H43" s="55"/>
      <c r="I43" s="55"/>
      <c r="J43" s="55"/>
      <c r="K43" s="55"/>
      <c r="L43" s="55"/>
      <c r="M43" s="55"/>
      <c r="N43" s="55"/>
    </row>
    <row r="44" spans="1:14" x14ac:dyDescent="0.25">
      <c r="A44" s="13"/>
      <c r="B44" s="38"/>
      <c r="C44" s="38"/>
      <c r="D44" s="38"/>
      <c r="E44" s="38"/>
      <c r="F44" s="38"/>
      <c r="G44" s="38"/>
      <c r="H44" s="38"/>
      <c r="I44" s="38"/>
      <c r="J44" s="38"/>
      <c r="K44" s="38"/>
      <c r="L44" s="38"/>
      <c r="M44" s="38"/>
      <c r="N44" s="38"/>
    </row>
  </sheetData>
  <mergeCells count="46">
    <mergeCell ref="A13:A29"/>
    <mergeCell ref="B13:N13"/>
    <mergeCell ref="B28:N28"/>
    <mergeCell ref="B29:N29"/>
    <mergeCell ref="A30:A44"/>
    <mergeCell ref="B30:N30"/>
    <mergeCell ref="B43:N43"/>
    <mergeCell ref="B44:N44"/>
    <mergeCell ref="A1:A2"/>
    <mergeCell ref="B1:N1"/>
    <mergeCell ref="B2:N2"/>
    <mergeCell ref="B3:N3"/>
    <mergeCell ref="A4:A12"/>
    <mergeCell ref="B4:N4"/>
    <mergeCell ref="B11:N11"/>
    <mergeCell ref="B12:N12"/>
    <mergeCell ref="G31:H31"/>
    <mergeCell ref="G32:H32"/>
    <mergeCell ref="G33:H33"/>
    <mergeCell ref="I31:I33"/>
    <mergeCell ref="D34:E34"/>
    <mergeCell ref="G34:H34"/>
    <mergeCell ref="B31:B33"/>
    <mergeCell ref="C31:C33"/>
    <mergeCell ref="D31:E31"/>
    <mergeCell ref="D32:E32"/>
    <mergeCell ref="D33:E33"/>
    <mergeCell ref="F31:F33"/>
    <mergeCell ref="I14:I15"/>
    <mergeCell ref="K14:K15"/>
    <mergeCell ref="L14:M14"/>
    <mergeCell ref="L15:M15"/>
    <mergeCell ref="N14:N15"/>
    <mergeCell ref="D16:E16"/>
    <mergeCell ref="G16:H16"/>
    <mergeCell ref="L16:M16"/>
    <mergeCell ref="D5:E5"/>
    <mergeCell ref="G5:H5"/>
    <mergeCell ref="J5:K5"/>
    <mergeCell ref="B14:B15"/>
    <mergeCell ref="C14:C15"/>
    <mergeCell ref="D14:E14"/>
    <mergeCell ref="D15:E15"/>
    <mergeCell ref="F14:F15"/>
    <mergeCell ref="G14:H14"/>
    <mergeCell ref="G15:H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1386</v>
      </c>
      <c r="B1" s="7" t="s">
        <v>1</v>
      </c>
      <c r="C1" s="7"/>
      <c r="D1" s="7"/>
      <c r="E1" s="1"/>
    </row>
    <row r="2" spans="1:5" x14ac:dyDescent="0.25">
      <c r="A2" s="7"/>
      <c r="B2" s="1" t="s">
        <v>2</v>
      </c>
      <c r="C2" s="1" t="s">
        <v>23</v>
      </c>
      <c r="D2" s="1" t="s">
        <v>85</v>
      </c>
      <c r="E2" s="1" t="s">
        <v>1387</v>
      </c>
    </row>
    <row r="3" spans="1:5" ht="30" x14ac:dyDescent="0.25">
      <c r="A3" s="3" t="s">
        <v>210</v>
      </c>
      <c r="B3" s="4"/>
      <c r="C3" s="4"/>
      <c r="D3" s="4"/>
      <c r="E3" s="4"/>
    </row>
    <row r="4" spans="1:5" x14ac:dyDescent="0.25">
      <c r="A4" s="2" t="s">
        <v>25</v>
      </c>
      <c r="B4" s="8">
        <v>549543359</v>
      </c>
      <c r="C4" s="8">
        <v>228249512</v>
      </c>
      <c r="D4" s="8">
        <v>141968182</v>
      </c>
      <c r="E4" s="8">
        <v>343994679</v>
      </c>
    </row>
    <row r="5" spans="1:5" x14ac:dyDescent="0.25">
      <c r="A5" s="2" t="s">
        <v>26</v>
      </c>
      <c r="B5" s="6">
        <v>439961661</v>
      </c>
      <c r="C5" s="6">
        <v>451153156</v>
      </c>
      <c r="D5" s="4"/>
      <c r="E5" s="4"/>
    </row>
    <row r="6" spans="1:5" x14ac:dyDescent="0.25">
      <c r="A6" s="2" t="s">
        <v>1388</v>
      </c>
      <c r="B6" s="6">
        <v>725512738</v>
      </c>
      <c r="C6" s="6">
        <v>778512504</v>
      </c>
      <c r="D6" s="4"/>
      <c r="E6" s="4"/>
    </row>
    <row r="7" spans="1:5" x14ac:dyDescent="0.25">
      <c r="A7" s="2" t="s">
        <v>1389</v>
      </c>
      <c r="B7" s="6">
        <v>265105593</v>
      </c>
      <c r="C7" s="6">
        <v>229548624</v>
      </c>
      <c r="D7" s="6">
        <v>-147758937</v>
      </c>
      <c r="E7" s="4"/>
    </row>
    <row r="8" spans="1:5" x14ac:dyDescent="0.25">
      <c r="A8" s="3" t="s">
        <v>1303</v>
      </c>
      <c r="B8" s="4"/>
      <c r="C8" s="4"/>
      <c r="D8" s="4"/>
      <c r="E8" s="4"/>
    </row>
    <row r="9" spans="1:5" ht="45" x14ac:dyDescent="0.25">
      <c r="A9" s="2" t="s">
        <v>1390</v>
      </c>
      <c r="B9" s="8">
        <v>643457</v>
      </c>
      <c r="C9" s="8">
        <v>451898</v>
      </c>
      <c r="D9" s="8">
        <v>9515899</v>
      </c>
      <c r="E9"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1391</v>
      </c>
      <c r="B1" s="1" t="s">
        <v>1392</v>
      </c>
      <c r="C1" s="1" t="s">
        <v>1</v>
      </c>
    </row>
    <row r="2" spans="1:3" x14ac:dyDescent="0.25">
      <c r="A2" s="7"/>
      <c r="B2" s="1" t="s">
        <v>2</v>
      </c>
      <c r="C2" s="1" t="s">
        <v>2</v>
      </c>
    </row>
    <row r="3" spans="1:3" x14ac:dyDescent="0.25">
      <c r="A3" s="3" t="s">
        <v>168</v>
      </c>
      <c r="B3" s="4"/>
      <c r="C3" s="4"/>
    </row>
    <row r="4" spans="1:3" ht="30" x14ac:dyDescent="0.25">
      <c r="A4" s="2" t="s">
        <v>1393</v>
      </c>
      <c r="B4" s="8">
        <v>98014070</v>
      </c>
      <c r="C4" s="4"/>
    </row>
    <row r="5" spans="1:3" x14ac:dyDescent="0.25">
      <c r="A5" s="3" t="s">
        <v>1306</v>
      </c>
      <c r="B5" s="4"/>
      <c r="C5" s="4"/>
    </row>
    <row r="6" spans="1:3" x14ac:dyDescent="0.25">
      <c r="A6" s="2" t="s">
        <v>1394</v>
      </c>
      <c r="B6" s="4"/>
      <c r="C6" s="4" t="s">
        <v>1395</v>
      </c>
    </row>
    <row r="7" spans="1:3" x14ac:dyDescent="0.25">
      <c r="A7" s="2" t="s">
        <v>246</v>
      </c>
      <c r="B7" s="4"/>
      <c r="C7" s="4"/>
    </row>
    <row r="8" spans="1:3" x14ac:dyDescent="0.25">
      <c r="A8" s="3" t="s">
        <v>1306</v>
      </c>
      <c r="B8" s="4"/>
      <c r="C8" s="4"/>
    </row>
    <row r="9" spans="1:3" x14ac:dyDescent="0.25">
      <c r="A9" s="2" t="s">
        <v>1394</v>
      </c>
      <c r="B9" s="4"/>
      <c r="C9" s="4" t="s">
        <v>1395</v>
      </c>
    </row>
    <row r="10" spans="1:3" x14ac:dyDescent="0.25">
      <c r="A10" s="2" t="s">
        <v>1396</v>
      </c>
      <c r="B10" s="4"/>
      <c r="C10" s="4"/>
    </row>
    <row r="11" spans="1:3" x14ac:dyDescent="0.25">
      <c r="A11" s="3" t="s">
        <v>1306</v>
      </c>
      <c r="B11" s="4"/>
      <c r="C11" s="4"/>
    </row>
    <row r="12" spans="1:3" x14ac:dyDescent="0.25">
      <c r="A12" s="2" t="s">
        <v>1394</v>
      </c>
      <c r="B12" s="4"/>
      <c r="C12" s="4" t="s">
        <v>1397</v>
      </c>
    </row>
    <row r="13" spans="1:3" x14ac:dyDescent="0.25">
      <c r="A13" s="2" t="s">
        <v>1398</v>
      </c>
      <c r="B13" s="4"/>
      <c r="C13" s="4"/>
    </row>
    <row r="14" spans="1:3" x14ac:dyDescent="0.25">
      <c r="A14" s="3" t="s">
        <v>1306</v>
      </c>
      <c r="B14" s="4"/>
      <c r="C14" s="4"/>
    </row>
    <row r="15" spans="1:3" x14ac:dyDescent="0.25">
      <c r="A15" s="2" t="s">
        <v>1394</v>
      </c>
      <c r="B15" s="4"/>
      <c r="C15" s="4" t="s">
        <v>1399</v>
      </c>
    </row>
    <row r="16" spans="1:3" x14ac:dyDescent="0.25">
      <c r="A16" s="2" t="s">
        <v>252</v>
      </c>
      <c r="B16" s="4"/>
      <c r="C16" s="4"/>
    </row>
    <row r="17" spans="1:3" x14ac:dyDescent="0.25">
      <c r="A17" s="3" t="s">
        <v>1306</v>
      </c>
      <c r="B17" s="4"/>
      <c r="C17" s="4"/>
    </row>
    <row r="18" spans="1:3" x14ac:dyDescent="0.25">
      <c r="A18" s="2" t="s">
        <v>1394</v>
      </c>
      <c r="B18" s="4"/>
      <c r="C18" s="4" t="s">
        <v>1397</v>
      </c>
    </row>
    <row r="19" spans="1:3" x14ac:dyDescent="0.25">
      <c r="A19" s="2" t="s">
        <v>254</v>
      </c>
      <c r="B19" s="4"/>
      <c r="C19" s="4"/>
    </row>
    <row r="20" spans="1:3" x14ac:dyDescent="0.25">
      <c r="A20" s="3" t="s">
        <v>1306</v>
      </c>
      <c r="B20" s="4"/>
      <c r="C20" s="4"/>
    </row>
    <row r="21" spans="1:3" x14ac:dyDescent="0.25">
      <c r="A21" s="2" t="s">
        <v>1394</v>
      </c>
      <c r="B21" s="4"/>
      <c r="C21" s="4" t="s">
        <v>1397</v>
      </c>
    </row>
    <row r="22" spans="1:3" x14ac:dyDescent="0.25">
      <c r="A22" s="2" t="s">
        <v>255</v>
      </c>
      <c r="B22" s="4"/>
      <c r="C22" s="4"/>
    </row>
    <row r="23" spans="1:3" x14ac:dyDescent="0.25">
      <c r="A23" s="3" t="s">
        <v>1306</v>
      </c>
      <c r="B23" s="4"/>
      <c r="C23" s="4"/>
    </row>
    <row r="24" spans="1:3" x14ac:dyDescent="0.25">
      <c r="A24" s="2" t="s">
        <v>1394</v>
      </c>
      <c r="B24" s="4"/>
      <c r="C24" s="4" t="s">
        <v>1395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1400</v>
      </c>
      <c r="B1" s="1" t="s">
        <v>1</v>
      </c>
    </row>
    <row r="2" spans="1:2" x14ac:dyDescent="0.25">
      <c r="A2" s="7"/>
      <c r="B2" s="1" t="s">
        <v>2</v>
      </c>
    </row>
    <row r="3" spans="1:2" x14ac:dyDescent="0.25">
      <c r="A3" s="3" t="s">
        <v>1401</v>
      </c>
      <c r="B3" s="4"/>
    </row>
    <row r="4" spans="1:2" ht="30" x14ac:dyDescent="0.25">
      <c r="A4" s="2" t="s">
        <v>1402</v>
      </c>
      <c r="B4" s="4" t="s">
        <v>1403</v>
      </c>
    </row>
    <row r="5" spans="1:2" x14ac:dyDescent="0.25">
      <c r="A5" s="2" t="s">
        <v>260</v>
      </c>
      <c r="B5" s="4"/>
    </row>
    <row r="6" spans="1:2" x14ac:dyDescent="0.25">
      <c r="A6" s="3" t="s">
        <v>1307</v>
      </c>
      <c r="B6" s="4"/>
    </row>
    <row r="7" spans="1:2" x14ac:dyDescent="0.25">
      <c r="A7" s="2" t="s">
        <v>1404</v>
      </c>
      <c r="B7" s="4" t="s">
        <v>1399</v>
      </c>
    </row>
    <row r="8" spans="1:2" x14ac:dyDescent="0.25">
      <c r="A8" s="2" t="s">
        <v>1405</v>
      </c>
      <c r="B8" s="4"/>
    </row>
    <row r="9" spans="1:2" x14ac:dyDescent="0.25">
      <c r="A9" s="3" t="s">
        <v>1307</v>
      </c>
      <c r="B9" s="4"/>
    </row>
    <row r="10" spans="1:2" x14ac:dyDescent="0.25">
      <c r="A10" s="2" t="s">
        <v>1404</v>
      </c>
      <c r="B10" s="4" t="s">
        <v>1406</v>
      </c>
    </row>
    <row r="11" spans="1:2" x14ac:dyDescent="0.25">
      <c r="A11" s="2" t="s">
        <v>1407</v>
      </c>
      <c r="B11" s="4"/>
    </row>
    <row r="12" spans="1:2" x14ac:dyDescent="0.25">
      <c r="A12" s="3" t="s">
        <v>1307</v>
      </c>
      <c r="B12" s="4"/>
    </row>
    <row r="13" spans="1:2" x14ac:dyDescent="0.25">
      <c r="A13" s="2" t="s">
        <v>1404</v>
      </c>
      <c r="B13" s="4" t="s">
        <v>1399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1408</v>
      </c>
      <c r="B1" s="7" t="s">
        <v>1</v>
      </c>
      <c r="C1" s="7"/>
      <c r="D1" s="7"/>
    </row>
    <row r="2" spans="1:4" x14ac:dyDescent="0.25">
      <c r="A2" s="7"/>
      <c r="B2" s="1" t="s">
        <v>2</v>
      </c>
      <c r="C2" s="1" t="s">
        <v>23</v>
      </c>
      <c r="D2" s="1" t="s">
        <v>85</v>
      </c>
    </row>
    <row r="3" spans="1:4" x14ac:dyDescent="0.25">
      <c r="A3" s="3" t="s">
        <v>42</v>
      </c>
      <c r="B3" s="4"/>
      <c r="C3" s="4"/>
      <c r="D3" s="4"/>
    </row>
    <row r="4" spans="1:4" x14ac:dyDescent="0.25">
      <c r="A4" s="2" t="s">
        <v>1409</v>
      </c>
      <c r="B4" s="8">
        <v>0</v>
      </c>
      <c r="C4" s="8">
        <v>0</v>
      </c>
      <c r="D4" s="8">
        <v>1100000</v>
      </c>
    </row>
    <row r="5" spans="1:4" x14ac:dyDescent="0.25">
      <c r="A5" s="3" t="s">
        <v>1308</v>
      </c>
      <c r="B5" s="4"/>
      <c r="C5" s="4"/>
      <c r="D5" s="4"/>
    </row>
    <row r="6" spans="1:4" ht="30" x14ac:dyDescent="0.25">
      <c r="A6" s="2" t="s">
        <v>1410</v>
      </c>
      <c r="B6" s="6">
        <v>1572635</v>
      </c>
      <c r="C6" s="6">
        <v>3664556</v>
      </c>
      <c r="D6" s="4">
        <v>0</v>
      </c>
    </row>
    <row r="7" spans="1:4" x14ac:dyDescent="0.25">
      <c r="A7" s="3" t="s">
        <v>1312</v>
      </c>
      <c r="B7" s="4"/>
      <c r="C7" s="4"/>
      <c r="D7" s="4"/>
    </row>
    <row r="8" spans="1:4" ht="30" x14ac:dyDescent="0.25">
      <c r="A8" s="2" t="s">
        <v>1411</v>
      </c>
      <c r="B8" s="6">
        <v>754200000</v>
      </c>
      <c r="C8" s="4"/>
      <c r="D8" s="4"/>
    </row>
    <row r="9" spans="1:4" ht="30" x14ac:dyDescent="0.25">
      <c r="A9" s="2" t="s">
        <v>1412</v>
      </c>
      <c r="B9" s="6">
        <v>137700000</v>
      </c>
      <c r="C9" s="4"/>
      <c r="D9" s="4"/>
    </row>
    <row r="10" spans="1:4" ht="30" x14ac:dyDescent="0.25">
      <c r="A10" s="2" t="s">
        <v>1413</v>
      </c>
      <c r="B10" s="6">
        <v>7500000</v>
      </c>
      <c r="C10" s="6">
        <v>8200000</v>
      </c>
      <c r="D10" s="6">
        <v>18400000</v>
      </c>
    </row>
    <row r="11" spans="1:4" ht="30" x14ac:dyDescent="0.25">
      <c r="A11" s="2" t="s">
        <v>1414</v>
      </c>
      <c r="B11" s="6">
        <v>1979214</v>
      </c>
      <c r="C11" s="4"/>
      <c r="D11" s="4"/>
    </row>
    <row r="12" spans="1:4" x14ac:dyDescent="0.25">
      <c r="A12" s="3" t="s">
        <v>1317</v>
      </c>
      <c r="B12" s="4"/>
      <c r="C12" s="4"/>
      <c r="D12" s="4"/>
    </row>
    <row r="13" spans="1:4" ht="30" x14ac:dyDescent="0.25">
      <c r="A13" s="2" t="s">
        <v>1415</v>
      </c>
      <c r="B13" s="6">
        <v>55671167</v>
      </c>
      <c r="C13" s="6">
        <v>33937727</v>
      </c>
      <c r="D13" s="6">
        <v>41902327</v>
      </c>
    </row>
    <row r="14" spans="1:4" x14ac:dyDescent="0.25">
      <c r="A14" s="3" t="s">
        <v>1318</v>
      </c>
      <c r="B14" s="4"/>
      <c r="C14" s="4"/>
      <c r="D14" s="4"/>
    </row>
    <row r="15" spans="1:4" x14ac:dyDescent="0.25">
      <c r="A15" s="2" t="s">
        <v>96</v>
      </c>
      <c r="B15" s="6">
        <v>12056951</v>
      </c>
      <c r="C15" s="6">
        <v>11684993</v>
      </c>
      <c r="D15" s="6">
        <v>12998122</v>
      </c>
    </row>
    <row r="16" spans="1:4" x14ac:dyDescent="0.25">
      <c r="A16" s="3" t="s">
        <v>1319</v>
      </c>
      <c r="B16" s="4"/>
      <c r="C16" s="4"/>
      <c r="D16" s="4"/>
    </row>
    <row r="17" spans="1:4" x14ac:dyDescent="0.25">
      <c r="A17" s="2" t="s">
        <v>1319</v>
      </c>
      <c r="B17" s="6">
        <v>6581392</v>
      </c>
      <c r="C17" s="6">
        <v>4669237</v>
      </c>
      <c r="D17" s="6">
        <v>11874452</v>
      </c>
    </row>
    <row r="18" spans="1:4" x14ac:dyDescent="0.25">
      <c r="A18" s="2" t="s">
        <v>1416</v>
      </c>
      <c r="B18" s="4"/>
      <c r="C18" s="4"/>
      <c r="D18" s="4"/>
    </row>
    <row r="19" spans="1:4" x14ac:dyDescent="0.25">
      <c r="A19" s="3" t="s">
        <v>1312</v>
      </c>
      <c r="B19" s="4"/>
      <c r="C19" s="4"/>
      <c r="D19" s="4"/>
    </row>
    <row r="20" spans="1:4" x14ac:dyDescent="0.25">
      <c r="A20" s="2" t="s">
        <v>1417</v>
      </c>
      <c r="B20" s="4" t="s">
        <v>1418</v>
      </c>
      <c r="C20" s="4"/>
      <c r="D20" s="4"/>
    </row>
    <row r="21" spans="1:4" x14ac:dyDescent="0.25">
      <c r="A21" s="2" t="s">
        <v>1419</v>
      </c>
      <c r="B21" s="4"/>
      <c r="C21" s="4"/>
      <c r="D21" s="4"/>
    </row>
    <row r="22" spans="1:4" x14ac:dyDescent="0.25">
      <c r="A22" s="3" t="s">
        <v>1312</v>
      </c>
      <c r="B22" s="4"/>
      <c r="C22" s="4"/>
      <c r="D22" s="4"/>
    </row>
    <row r="23" spans="1:4" x14ac:dyDescent="0.25">
      <c r="A23" s="2" t="s">
        <v>1417</v>
      </c>
      <c r="B23" s="4" t="s">
        <v>1406</v>
      </c>
      <c r="C23" s="4"/>
      <c r="D23" s="4"/>
    </row>
    <row r="24" spans="1:4" x14ac:dyDescent="0.25">
      <c r="A24" s="2" t="s">
        <v>1420</v>
      </c>
      <c r="B24" s="4"/>
      <c r="C24" s="4"/>
      <c r="D24" s="4"/>
    </row>
    <row r="25" spans="1:4" x14ac:dyDescent="0.25">
      <c r="A25" s="3" t="s">
        <v>1312</v>
      </c>
      <c r="B25" s="4"/>
      <c r="C25" s="4"/>
      <c r="D25" s="4"/>
    </row>
    <row r="26" spans="1:4" x14ac:dyDescent="0.25">
      <c r="A26" s="2" t="s">
        <v>1421</v>
      </c>
      <c r="B26" s="8">
        <v>16577901</v>
      </c>
      <c r="C26" s="8">
        <v>13952550</v>
      </c>
      <c r="D26" s="8">
        <v>7911733</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5.42578125" bestFit="1" customWidth="1"/>
    <col min="5" max="7" width="12.5703125" bestFit="1" customWidth="1"/>
  </cols>
  <sheetData>
    <row r="1" spans="1:7" ht="15" customHeight="1" x14ac:dyDescent="0.25">
      <c r="A1" s="7" t="s">
        <v>1422</v>
      </c>
      <c r="B1" s="7" t="s">
        <v>1423</v>
      </c>
      <c r="C1" s="7"/>
      <c r="D1" s="1" t="s">
        <v>1424</v>
      </c>
      <c r="E1" s="7" t="s">
        <v>1</v>
      </c>
      <c r="F1" s="7"/>
      <c r="G1" s="7"/>
    </row>
    <row r="2" spans="1:7" x14ac:dyDescent="0.25">
      <c r="A2" s="7"/>
      <c r="B2" s="1" t="s">
        <v>1425</v>
      </c>
      <c r="C2" s="108">
        <v>39964</v>
      </c>
      <c r="D2" s="1" t="s">
        <v>1426</v>
      </c>
      <c r="E2" s="1" t="s">
        <v>2</v>
      </c>
      <c r="F2" s="1" t="s">
        <v>23</v>
      </c>
      <c r="G2" s="1" t="s">
        <v>85</v>
      </c>
    </row>
    <row r="3" spans="1:7" x14ac:dyDescent="0.25">
      <c r="A3" s="3" t="s">
        <v>1320</v>
      </c>
      <c r="B3" s="4"/>
      <c r="C3" s="4"/>
      <c r="D3" s="4"/>
      <c r="E3" s="4"/>
      <c r="F3" s="4"/>
      <c r="G3" s="4"/>
    </row>
    <row r="4" spans="1:7" ht="45" x14ac:dyDescent="0.25">
      <c r="A4" s="2" t="s">
        <v>1427</v>
      </c>
      <c r="B4" s="4"/>
      <c r="C4" s="4" t="s">
        <v>1428</v>
      </c>
      <c r="D4" s="4"/>
      <c r="E4" s="4"/>
      <c r="F4" s="4"/>
      <c r="G4" s="4"/>
    </row>
    <row r="5" spans="1:7" ht="45" x14ac:dyDescent="0.25">
      <c r="A5" s="2" t="s">
        <v>1429</v>
      </c>
      <c r="B5" s="4"/>
      <c r="C5" s="109">
        <v>0.1</v>
      </c>
      <c r="D5" s="4"/>
      <c r="E5" s="4"/>
      <c r="F5" s="4"/>
      <c r="G5" s="4"/>
    </row>
    <row r="6" spans="1:7" ht="45" x14ac:dyDescent="0.25">
      <c r="A6" s="2" t="s">
        <v>1430</v>
      </c>
      <c r="B6" s="4"/>
      <c r="C6" s="109">
        <v>0.2</v>
      </c>
      <c r="D6" s="4"/>
      <c r="E6" s="4"/>
      <c r="F6" s="4"/>
      <c r="G6" s="4"/>
    </row>
    <row r="7" spans="1:7" ht="45" x14ac:dyDescent="0.25">
      <c r="A7" s="2" t="s">
        <v>1431</v>
      </c>
      <c r="B7" s="4" t="s">
        <v>1399</v>
      </c>
      <c r="C7" s="4"/>
      <c r="D7" s="4" t="s">
        <v>1432</v>
      </c>
      <c r="E7" s="4"/>
      <c r="F7" s="4"/>
      <c r="G7" s="4"/>
    </row>
    <row r="8" spans="1:7" ht="30" x14ac:dyDescent="0.25">
      <c r="A8" s="2" t="s">
        <v>1433</v>
      </c>
      <c r="B8" s="4" t="s">
        <v>1434</v>
      </c>
      <c r="C8" s="4"/>
      <c r="D8" s="4"/>
      <c r="E8" s="4"/>
      <c r="F8" s="4"/>
      <c r="G8" s="4"/>
    </row>
    <row r="9" spans="1:7" ht="30" x14ac:dyDescent="0.25">
      <c r="A9" s="2" t="s">
        <v>1435</v>
      </c>
      <c r="B9" s="4"/>
      <c r="C9" s="4"/>
      <c r="D9" s="4"/>
      <c r="E9" s="109">
        <v>0.01</v>
      </c>
      <c r="F9" s="4"/>
      <c r="G9" s="4"/>
    </row>
    <row r="10" spans="1:7" ht="45" x14ac:dyDescent="0.25">
      <c r="A10" s="2" t="s">
        <v>1436</v>
      </c>
      <c r="B10" s="4"/>
      <c r="C10" s="4"/>
      <c r="D10" s="4"/>
      <c r="E10" s="4" t="s">
        <v>1406</v>
      </c>
      <c r="F10" s="4"/>
      <c r="G10" s="4"/>
    </row>
    <row r="11" spans="1:7" ht="30" x14ac:dyDescent="0.25">
      <c r="A11" s="2" t="s">
        <v>1437</v>
      </c>
      <c r="B11" s="4"/>
      <c r="C11" s="4"/>
      <c r="D11" s="4"/>
      <c r="E11" s="8">
        <v>1196313</v>
      </c>
      <c r="F11" s="8">
        <v>1082500</v>
      </c>
      <c r="G11" s="8">
        <v>3061879</v>
      </c>
    </row>
    <row r="12" spans="1:7" ht="30" x14ac:dyDescent="0.25">
      <c r="A12" s="2" t="s">
        <v>1438</v>
      </c>
      <c r="B12" s="4"/>
      <c r="C12" s="4"/>
      <c r="D12" s="4"/>
      <c r="E12" s="4" t="s">
        <v>1434</v>
      </c>
      <c r="F12" s="4"/>
      <c r="G12" s="4"/>
    </row>
    <row r="13" spans="1:7" x14ac:dyDescent="0.25">
      <c r="A13" s="2" t="s">
        <v>1439</v>
      </c>
      <c r="B13" s="4"/>
      <c r="C13" s="4"/>
      <c r="D13" s="4"/>
      <c r="E13" s="6">
        <v>43401623</v>
      </c>
      <c r="F13" s="6">
        <v>27942735</v>
      </c>
      <c r="G13" s="4"/>
    </row>
    <row r="14" spans="1:7" x14ac:dyDescent="0.25">
      <c r="A14" s="2" t="s">
        <v>1440</v>
      </c>
      <c r="B14" s="4"/>
      <c r="C14" s="4"/>
      <c r="D14" s="4"/>
      <c r="E14" s="4"/>
      <c r="F14" s="6">
        <v>31413301</v>
      </c>
      <c r="G14" s="4"/>
    </row>
    <row r="15" spans="1:7" ht="30" x14ac:dyDescent="0.25">
      <c r="A15" s="2" t="s">
        <v>1441</v>
      </c>
      <c r="B15" s="4"/>
      <c r="C15" s="4"/>
      <c r="D15" s="4"/>
      <c r="E15" s="4"/>
      <c r="F15" s="6">
        <v>17691653</v>
      </c>
      <c r="G15" s="4"/>
    </row>
    <row r="16" spans="1:7" ht="45" x14ac:dyDescent="0.25">
      <c r="A16" s="2" t="s">
        <v>1442</v>
      </c>
      <c r="B16" s="4"/>
      <c r="C16" s="4"/>
      <c r="D16" s="4"/>
      <c r="E16" s="6">
        <v>18569972</v>
      </c>
      <c r="F16" s="6">
        <v>-16464540</v>
      </c>
      <c r="G16" s="6">
        <v>12516349</v>
      </c>
    </row>
    <row r="17" spans="1:7" x14ac:dyDescent="0.25">
      <c r="A17" s="3" t="s">
        <v>1323</v>
      </c>
      <c r="B17" s="4"/>
      <c r="C17" s="4"/>
      <c r="D17" s="4"/>
      <c r="E17" s="4"/>
      <c r="F17" s="4"/>
      <c r="G17" s="4"/>
    </row>
    <row r="18" spans="1:7" ht="45" x14ac:dyDescent="0.25">
      <c r="A18" s="2" t="s">
        <v>1443</v>
      </c>
      <c r="B18" s="4"/>
      <c r="C18" s="4"/>
      <c r="D18" s="4"/>
      <c r="E18" s="8">
        <v>574530687</v>
      </c>
      <c r="F18" s="8">
        <v>497510242</v>
      </c>
      <c r="G18" s="8">
        <v>491288121</v>
      </c>
    </row>
    <row r="19" spans="1:7" x14ac:dyDescent="0.25">
      <c r="A19" s="2" t="s">
        <v>1419</v>
      </c>
      <c r="B19" s="4"/>
      <c r="C19" s="4"/>
      <c r="D19" s="4"/>
      <c r="E19" s="4"/>
      <c r="F19" s="4"/>
      <c r="G19" s="4"/>
    </row>
    <row r="20" spans="1:7" x14ac:dyDescent="0.25">
      <c r="A20" s="3" t="s">
        <v>1320</v>
      </c>
      <c r="B20" s="4"/>
      <c r="C20" s="4"/>
      <c r="D20" s="4"/>
      <c r="E20" s="4"/>
      <c r="F20" s="4"/>
      <c r="G20" s="4"/>
    </row>
    <row r="21" spans="1:7" ht="45" x14ac:dyDescent="0.25">
      <c r="A21" s="2" t="s">
        <v>1427</v>
      </c>
      <c r="B21" s="4"/>
      <c r="C21" s="4"/>
      <c r="D21" s="4"/>
      <c r="E21" s="4" t="s">
        <v>1397</v>
      </c>
      <c r="F21" s="4"/>
      <c r="G21" s="4"/>
    </row>
    <row r="22" spans="1:7" ht="60" x14ac:dyDescent="0.25">
      <c r="A22" s="2" t="s">
        <v>1444</v>
      </c>
      <c r="B22" s="4"/>
      <c r="C22" s="4" t="s">
        <v>1399</v>
      </c>
      <c r="D22" s="4"/>
      <c r="E22" s="4"/>
      <c r="F22" s="4"/>
      <c r="G22" s="4"/>
    </row>
    <row r="23" spans="1:7" ht="60" x14ac:dyDescent="0.25">
      <c r="A23" s="2" t="s">
        <v>1445</v>
      </c>
      <c r="B23" s="4"/>
      <c r="C23" s="4" t="s">
        <v>1434</v>
      </c>
      <c r="D23" s="4"/>
      <c r="E23" s="4"/>
      <c r="F23" s="4"/>
      <c r="G23" s="4"/>
    </row>
    <row r="24" spans="1:7" ht="30" x14ac:dyDescent="0.25">
      <c r="A24" s="2" t="s">
        <v>1446</v>
      </c>
      <c r="B24" s="4"/>
      <c r="C24" s="4"/>
      <c r="D24" s="4"/>
      <c r="E24" s="4"/>
      <c r="F24" s="4"/>
      <c r="G24" s="4"/>
    </row>
    <row r="25" spans="1:7" x14ac:dyDescent="0.25">
      <c r="A25" s="3" t="s">
        <v>1320</v>
      </c>
      <c r="B25" s="4"/>
      <c r="C25" s="4"/>
      <c r="D25" s="4"/>
      <c r="E25" s="4"/>
      <c r="F25" s="4"/>
      <c r="G25" s="4"/>
    </row>
    <row r="26" spans="1:7" ht="30" x14ac:dyDescent="0.25">
      <c r="A26" s="2" t="s">
        <v>1447</v>
      </c>
      <c r="B26" s="4"/>
      <c r="C26" s="4"/>
      <c r="D26" s="4"/>
      <c r="E26" s="109">
        <v>0.97</v>
      </c>
      <c r="F26" s="4"/>
      <c r="G26" s="4"/>
    </row>
    <row r="27" spans="1:7" ht="30" x14ac:dyDescent="0.25">
      <c r="A27" s="2" t="s">
        <v>1448</v>
      </c>
      <c r="B27" s="4"/>
      <c r="C27" s="4"/>
      <c r="D27" s="4"/>
      <c r="E27" s="4"/>
      <c r="F27" s="4"/>
      <c r="G27" s="4"/>
    </row>
    <row r="28" spans="1:7" x14ac:dyDescent="0.25">
      <c r="A28" s="3" t="s">
        <v>1320</v>
      </c>
      <c r="B28" s="4"/>
      <c r="C28" s="4"/>
      <c r="D28" s="4"/>
      <c r="E28" s="4"/>
      <c r="F28" s="4"/>
      <c r="G28" s="4"/>
    </row>
    <row r="29" spans="1:7" ht="30" x14ac:dyDescent="0.25">
      <c r="A29" s="2" t="s">
        <v>1449</v>
      </c>
      <c r="B29" s="4"/>
      <c r="C29" s="4"/>
      <c r="D29" s="4"/>
      <c r="E29" s="109">
        <v>7.0000000000000001E-3</v>
      </c>
      <c r="F29" s="4"/>
      <c r="G29" s="4"/>
    </row>
    <row r="30" spans="1:7" ht="30" x14ac:dyDescent="0.25">
      <c r="A30" s="2" t="s">
        <v>1450</v>
      </c>
      <c r="B30" s="4"/>
      <c r="C30" s="4"/>
      <c r="D30" s="4"/>
      <c r="E30" s="4"/>
      <c r="F30" s="4"/>
      <c r="G30" s="4"/>
    </row>
    <row r="31" spans="1:7" x14ac:dyDescent="0.25">
      <c r="A31" s="3" t="s">
        <v>1320</v>
      </c>
      <c r="B31" s="4"/>
      <c r="C31" s="4"/>
      <c r="D31" s="4"/>
      <c r="E31" s="4"/>
      <c r="F31" s="4"/>
      <c r="G31" s="4"/>
    </row>
    <row r="32" spans="1:7" ht="30" x14ac:dyDescent="0.25">
      <c r="A32" s="2" t="s">
        <v>1447</v>
      </c>
      <c r="B32" s="4"/>
      <c r="C32" s="4"/>
      <c r="D32" s="4"/>
      <c r="E32" s="109">
        <v>0.8</v>
      </c>
      <c r="F32" s="4"/>
      <c r="G32" s="4"/>
    </row>
  </sheetData>
  <mergeCells count="3">
    <mergeCell ref="A1:A2"/>
    <mergeCell ref="B1:C1"/>
    <mergeCell ref="E1:G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1451</v>
      </c>
      <c r="B1" s="1" t="s">
        <v>2</v>
      </c>
      <c r="C1" s="1" t="s">
        <v>23</v>
      </c>
    </row>
    <row r="2" spans="1:3" x14ac:dyDescent="0.25">
      <c r="A2" s="2" t="s">
        <v>323</v>
      </c>
      <c r="B2" s="4"/>
      <c r="C2" s="4"/>
    </row>
    <row r="3" spans="1:3" x14ac:dyDescent="0.25">
      <c r="A3" s="3" t="s">
        <v>1452</v>
      </c>
      <c r="B3" s="4"/>
      <c r="C3" s="4"/>
    </row>
    <row r="4" spans="1:3" x14ac:dyDescent="0.25">
      <c r="A4" s="2" t="s">
        <v>167</v>
      </c>
      <c r="B4" s="8">
        <v>16268349</v>
      </c>
      <c r="C4" s="8">
        <v>18506251</v>
      </c>
    </row>
    <row r="5" spans="1:3" x14ac:dyDescent="0.25">
      <c r="A5" s="2" t="s">
        <v>326</v>
      </c>
      <c r="B5" s="4"/>
      <c r="C5" s="4"/>
    </row>
    <row r="6" spans="1:3" x14ac:dyDescent="0.25">
      <c r="A6" s="3" t="s">
        <v>1452</v>
      </c>
      <c r="B6" s="4"/>
      <c r="C6" s="4"/>
    </row>
    <row r="7" spans="1:3" x14ac:dyDescent="0.25">
      <c r="A7" s="2" t="s">
        <v>167</v>
      </c>
      <c r="B7" s="6">
        <v>10459225</v>
      </c>
      <c r="C7" s="6">
        <v>10497138</v>
      </c>
    </row>
    <row r="8" spans="1:3" x14ac:dyDescent="0.25">
      <c r="A8" s="2" t="s">
        <v>329</v>
      </c>
      <c r="B8" s="4"/>
      <c r="C8" s="4"/>
    </row>
    <row r="9" spans="1:3" x14ac:dyDescent="0.25">
      <c r="A9" s="3" t="s">
        <v>1452</v>
      </c>
      <c r="B9" s="4"/>
      <c r="C9" s="4"/>
    </row>
    <row r="10" spans="1:3" x14ac:dyDescent="0.25">
      <c r="A10" s="2" t="s">
        <v>167</v>
      </c>
      <c r="B10" s="6">
        <v>9804708</v>
      </c>
      <c r="C10" s="6">
        <v>9840223</v>
      </c>
    </row>
    <row r="11" spans="1:3" x14ac:dyDescent="0.25">
      <c r="A11" s="2" t="s">
        <v>332</v>
      </c>
      <c r="B11" s="4"/>
      <c r="C11" s="4"/>
    </row>
    <row r="12" spans="1:3" x14ac:dyDescent="0.25">
      <c r="A12" s="3" t="s">
        <v>1452</v>
      </c>
      <c r="B12" s="4"/>
      <c r="C12" s="4"/>
    </row>
    <row r="13" spans="1:3" x14ac:dyDescent="0.25">
      <c r="A13" s="2" t="s">
        <v>167</v>
      </c>
      <c r="B13" s="8">
        <v>9389406</v>
      </c>
      <c r="C13" s="8">
        <v>2904207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 bestFit="1" customWidth="1"/>
    <col min="5" max="6" width="12.28515625" bestFit="1" customWidth="1"/>
  </cols>
  <sheetData>
    <row r="1" spans="1:6" ht="15" customHeight="1" x14ac:dyDescent="0.25">
      <c r="A1" s="7" t="s">
        <v>1453</v>
      </c>
      <c r="B1" s="7" t="s">
        <v>1423</v>
      </c>
      <c r="C1" s="7"/>
      <c r="D1" s="7"/>
      <c r="E1" s="7"/>
      <c r="F1" s="7"/>
    </row>
    <row r="2" spans="1:6" x14ac:dyDescent="0.25">
      <c r="A2" s="7"/>
      <c r="B2" s="7" t="s">
        <v>1454</v>
      </c>
      <c r="C2" s="1" t="s">
        <v>1455</v>
      </c>
      <c r="D2" s="7" t="s">
        <v>1457</v>
      </c>
      <c r="E2" s="7" t="s">
        <v>1458</v>
      </c>
      <c r="F2" s="7" t="s">
        <v>1459</v>
      </c>
    </row>
    <row r="3" spans="1:6" x14ac:dyDescent="0.25">
      <c r="A3" s="7"/>
      <c r="B3" s="7"/>
      <c r="C3" s="1" t="s">
        <v>1456</v>
      </c>
      <c r="D3" s="7"/>
      <c r="E3" s="7"/>
      <c r="F3" s="7"/>
    </row>
    <row r="4" spans="1:6" x14ac:dyDescent="0.25">
      <c r="A4" s="2" t="s">
        <v>1460</v>
      </c>
      <c r="B4" s="4"/>
      <c r="C4" s="4"/>
      <c r="D4" s="4"/>
      <c r="E4" s="4"/>
      <c r="F4" s="4"/>
    </row>
    <row r="5" spans="1:6" x14ac:dyDescent="0.25">
      <c r="A5" s="3" t="s">
        <v>347</v>
      </c>
      <c r="B5" s="4"/>
      <c r="C5" s="4"/>
      <c r="D5" s="4"/>
      <c r="E5" s="4"/>
      <c r="F5" s="4"/>
    </row>
    <row r="6" spans="1:6" x14ac:dyDescent="0.25">
      <c r="A6" s="2" t="s">
        <v>1461</v>
      </c>
      <c r="B6" s="4"/>
      <c r="C6" s="109">
        <v>0.97</v>
      </c>
      <c r="D6" s="4"/>
      <c r="E6" s="4"/>
      <c r="F6" s="4"/>
    </row>
    <row r="7" spans="1:6" ht="45" x14ac:dyDescent="0.25">
      <c r="A7" s="2" t="s">
        <v>1462</v>
      </c>
      <c r="B7" s="4"/>
      <c r="C7" s="4">
        <v>16</v>
      </c>
      <c r="D7" s="4"/>
      <c r="E7" s="4"/>
      <c r="F7" s="4"/>
    </row>
    <row r="8" spans="1:6" ht="30" x14ac:dyDescent="0.25">
      <c r="A8" s="2" t="s">
        <v>1463</v>
      </c>
      <c r="B8" s="4"/>
      <c r="C8" s="4" t="s">
        <v>1395</v>
      </c>
      <c r="D8" s="4"/>
      <c r="E8" s="4"/>
      <c r="F8" s="4"/>
    </row>
    <row r="9" spans="1:6" ht="30" x14ac:dyDescent="0.25">
      <c r="A9" s="2" t="s">
        <v>1464</v>
      </c>
      <c r="B9" s="4"/>
      <c r="C9" s="4">
        <v>15</v>
      </c>
      <c r="D9" s="4"/>
      <c r="E9" s="4"/>
      <c r="F9" s="4"/>
    </row>
    <row r="10" spans="1:6" ht="45" x14ac:dyDescent="0.25">
      <c r="A10" s="2" t="s">
        <v>1465</v>
      </c>
      <c r="B10" s="4"/>
      <c r="C10" s="4">
        <v>1</v>
      </c>
      <c r="D10" s="4"/>
      <c r="E10" s="4"/>
      <c r="F10" s="4"/>
    </row>
    <row r="11" spans="1:6" x14ac:dyDescent="0.25">
      <c r="A11" s="3" t="s">
        <v>357</v>
      </c>
      <c r="B11" s="4"/>
      <c r="C11" s="4"/>
      <c r="D11" s="4"/>
      <c r="E11" s="4"/>
      <c r="F11" s="4"/>
    </row>
    <row r="12" spans="1:6" x14ac:dyDescent="0.25">
      <c r="A12" s="2" t="s">
        <v>351</v>
      </c>
      <c r="B12" s="8">
        <v>186716547</v>
      </c>
      <c r="C12" s="4"/>
      <c r="D12" s="4"/>
      <c r="E12" s="4"/>
      <c r="F12" s="4"/>
    </row>
    <row r="13" spans="1:6" ht="30" x14ac:dyDescent="0.25">
      <c r="A13" s="2" t="s">
        <v>353</v>
      </c>
      <c r="B13" s="6">
        <v>7774990</v>
      </c>
      <c r="C13" s="4"/>
      <c r="D13" s="4"/>
      <c r="E13" s="4"/>
      <c r="F13" s="4"/>
    </row>
    <row r="14" spans="1:6" x14ac:dyDescent="0.25">
      <c r="A14" s="2" t="s">
        <v>357</v>
      </c>
      <c r="B14" s="6">
        <v>194491537</v>
      </c>
      <c r="C14" s="4"/>
      <c r="D14" s="4"/>
      <c r="E14" s="4"/>
      <c r="F14" s="4"/>
    </row>
    <row r="15" spans="1:6" ht="45" x14ac:dyDescent="0.25">
      <c r="A15" s="2" t="s">
        <v>1466</v>
      </c>
      <c r="B15" s="109">
        <v>9.9000000000000005E-2</v>
      </c>
      <c r="C15" s="4"/>
      <c r="D15" s="4"/>
      <c r="E15" s="4"/>
      <c r="F15" s="4"/>
    </row>
    <row r="16" spans="1:6" ht="30" x14ac:dyDescent="0.25">
      <c r="A16" s="2" t="s">
        <v>1467</v>
      </c>
      <c r="B16" s="4" t="s">
        <v>1406</v>
      </c>
      <c r="C16" s="4"/>
      <c r="D16" s="4"/>
      <c r="E16" s="4"/>
      <c r="F16" s="4"/>
    </row>
    <row r="17" spans="1:6" ht="30" x14ac:dyDescent="0.25">
      <c r="A17" s="2" t="s">
        <v>1468</v>
      </c>
      <c r="B17" s="8">
        <v>5</v>
      </c>
      <c r="C17" s="4"/>
      <c r="D17" s="4"/>
      <c r="E17" s="4"/>
      <c r="F17" s="4"/>
    </row>
    <row r="18" spans="1:6" ht="30" x14ac:dyDescent="0.25">
      <c r="A18" s="3" t="s">
        <v>1469</v>
      </c>
      <c r="B18" s="4"/>
      <c r="C18" s="4"/>
      <c r="D18" s="4"/>
      <c r="E18" s="4"/>
      <c r="F18" s="4"/>
    </row>
    <row r="19" spans="1:6" ht="60" x14ac:dyDescent="0.25">
      <c r="A19" s="2" t="s">
        <v>1470</v>
      </c>
      <c r="B19" s="109">
        <v>0.97</v>
      </c>
      <c r="C19" s="4"/>
      <c r="D19" s="4"/>
      <c r="E19" s="4"/>
      <c r="F19" s="4"/>
    </row>
    <row r="20" spans="1:6" x14ac:dyDescent="0.25">
      <c r="A20" s="2" t="s">
        <v>1471</v>
      </c>
      <c r="B20" s="4"/>
      <c r="C20" s="4"/>
      <c r="D20" s="4"/>
      <c r="E20" s="4"/>
      <c r="F20" s="4"/>
    </row>
    <row r="21" spans="1:6" x14ac:dyDescent="0.25">
      <c r="A21" s="3" t="s">
        <v>347</v>
      </c>
      <c r="B21" s="4"/>
      <c r="C21" s="4"/>
      <c r="D21" s="4"/>
      <c r="E21" s="4"/>
      <c r="F21" s="4"/>
    </row>
    <row r="22" spans="1:6" x14ac:dyDescent="0.25">
      <c r="A22" s="2" t="s">
        <v>1472</v>
      </c>
      <c r="B22" s="4"/>
      <c r="C22" s="4">
        <v>190</v>
      </c>
      <c r="D22" s="4"/>
      <c r="E22" s="4"/>
      <c r="F22" s="4"/>
    </row>
    <row r="23" spans="1:6" x14ac:dyDescent="0.25">
      <c r="A23" s="2" t="s">
        <v>1473</v>
      </c>
      <c r="B23" s="4"/>
      <c r="C23" s="4"/>
      <c r="D23" s="4"/>
      <c r="E23" s="4"/>
      <c r="F23" s="4"/>
    </row>
    <row r="24" spans="1:6" x14ac:dyDescent="0.25">
      <c r="A24" s="3" t="s">
        <v>347</v>
      </c>
      <c r="B24" s="4"/>
      <c r="C24" s="4"/>
      <c r="D24" s="4"/>
      <c r="E24" s="4"/>
      <c r="F24" s="4"/>
    </row>
    <row r="25" spans="1:6" x14ac:dyDescent="0.25">
      <c r="A25" s="2" t="s">
        <v>1472</v>
      </c>
      <c r="B25" s="4"/>
      <c r="C25" s="4">
        <v>200</v>
      </c>
      <c r="D25" s="4"/>
      <c r="E25" s="4"/>
      <c r="F25" s="4"/>
    </row>
    <row r="26" spans="1:6" ht="30" x14ac:dyDescent="0.25">
      <c r="A26" s="2" t="s">
        <v>1474</v>
      </c>
      <c r="B26" s="4"/>
      <c r="C26" s="4"/>
      <c r="D26" s="4"/>
      <c r="E26" s="4"/>
      <c r="F26" s="4"/>
    </row>
    <row r="27" spans="1:6" ht="30" x14ac:dyDescent="0.25">
      <c r="A27" s="3" t="s">
        <v>1469</v>
      </c>
      <c r="B27" s="4"/>
      <c r="C27" s="4"/>
      <c r="D27" s="4"/>
      <c r="E27" s="4"/>
      <c r="F27" s="4"/>
    </row>
    <row r="28" spans="1:6" x14ac:dyDescent="0.25">
      <c r="A28" s="2" t="s">
        <v>1475</v>
      </c>
      <c r="B28" s="109">
        <v>1.7600000000000001E-2</v>
      </c>
      <c r="C28" s="4"/>
      <c r="D28" s="4"/>
      <c r="E28" s="4"/>
      <c r="F28" s="4"/>
    </row>
    <row r="29" spans="1:6" x14ac:dyDescent="0.25">
      <c r="A29" s="2" t="s">
        <v>1476</v>
      </c>
      <c r="B29" s="109">
        <v>0.93500000000000005</v>
      </c>
      <c r="C29" s="4"/>
      <c r="D29" s="4"/>
      <c r="E29" s="4"/>
      <c r="F29" s="4"/>
    </row>
    <row r="30" spans="1:6" x14ac:dyDescent="0.25">
      <c r="A30" s="2" t="s">
        <v>1477</v>
      </c>
      <c r="B30" s="4"/>
      <c r="C30" s="4"/>
      <c r="D30" s="4"/>
      <c r="E30" s="4"/>
      <c r="F30" s="4"/>
    </row>
    <row r="31" spans="1:6" x14ac:dyDescent="0.25">
      <c r="A31" s="3" t="s">
        <v>347</v>
      </c>
      <c r="B31" s="4"/>
      <c r="C31" s="4"/>
      <c r="D31" s="4"/>
      <c r="E31" s="4"/>
      <c r="F31" s="4"/>
    </row>
    <row r="32" spans="1:6" x14ac:dyDescent="0.25">
      <c r="A32" s="2" t="s">
        <v>1461</v>
      </c>
      <c r="B32" s="4"/>
      <c r="C32" s="4"/>
      <c r="D32" s="109">
        <v>1</v>
      </c>
      <c r="E32" s="109">
        <v>1</v>
      </c>
      <c r="F32" s="109">
        <v>1</v>
      </c>
    </row>
    <row r="33" spans="1:6" ht="45" x14ac:dyDescent="0.25">
      <c r="A33" s="2" t="s">
        <v>1462</v>
      </c>
      <c r="B33" s="4"/>
      <c r="C33" s="4"/>
      <c r="D33" s="4"/>
      <c r="E33" s="4"/>
      <c r="F33" s="4">
        <v>2</v>
      </c>
    </row>
    <row r="34" spans="1:6" x14ac:dyDescent="0.25">
      <c r="A34" s="2" t="s">
        <v>1472</v>
      </c>
      <c r="B34" s="4"/>
      <c r="C34" s="4"/>
      <c r="D34" s="4">
        <v>12</v>
      </c>
      <c r="E34" s="4">
        <v>10.5</v>
      </c>
      <c r="F34" s="4"/>
    </row>
    <row r="35" spans="1:6" x14ac:dyDescent="0.25">
      <c r="A35" s="3" t="s">
        <v>357</v>
      </c>
      <c r="B35" s="4"/>
      <c r="C35" s="4"/>
      <c r="D35" s="4"/>
      <c r="E35" s="4"/>
      <c r="F35" s="4"/>
    </row>
    <row r="36" spans="1:6" x14ac:dyDescent="0.25">
      <c r="A36" s="2" t="s">
        <v>357</v>
      </c>
      <c r="B36" s="4"/>
      <c r="C36" s="4"/>
      <c r="D36" s="8">
        <v>9100000</v>
      </c>
      <c r="E36" s="8">
        <v>8800000</v>
      </c>
      <c r="F36" s="8">
        <v>20500000</v>
      </c>
    </row>
  </sheetData>
  <mergeCells count="6">
    <mergeCell ref="A1:A3"/>
    <mergeCell ref="B1:F1"/>
    <mergeCell ref="B2:B3"/>
    <mergeCell ref="D2:D3"/>
    <mergeCell ref="E2:E3"/>
    <mergeCell ref="F2:F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1478</v>
      </c>
      <c r="B1" s="7" t="s">
        <v>1</v>
      </c>
      <c r="C1" s="7"/>
      <c r="D1" s="7"/>
    </row>
    <row r="2" spans="1:4" x14ac:dyDescent="0.25">
      <c r="A2" s="7"/>
      <c r="B2" s="1" t="s">
        <v>2</v>
      </c>
      <c r="C2" s="1" t="s">
        <v>23</v>
      </c>
      <c r="D2" s="1" t="s">
        <v>85</v>
      </c>
    </row>
    <row r="3" spans="1:4" x14ac:dyDescent="0.25">
      <c r="A3" s="3" t="s">
        <v>1479</v>
      </c>
      <c r="B3" s="4"/>
      <c r="C3" s="4"/>
      <c r="D3" s="4"/>
    </row>
    <row r="4" spans="1:4" x14ac:dyDescent="0.25">
      <c r="A4" s="2" t="s">
        <v>390</v>
      </c>
      <c r="B4" s="4"/>
      <c r="C4" s="8">
        <v>13000601</v>
      </c>
      <c r="D4" s="8">
        <v>11242208</v>
      </c>
    </row>
    <row r="5" spans="1:4" x14ac:dyDescent="0.25">
      <c r="A5" s="2" t="s">
        <v>1335</v>
      </c>
      <c r="B5" s="4"/>
      <c r="C5" s="4"/>
      <c r="D5" s="4"/>
    </row>
    <row r="6" spans="1:4" x14ac:dyDescent="0.25">
      <c r="A6" s="3" t="s">
        <v>1479</v>
      </c>
      <c r="B6" s="4"/>
      <c r="C6" s="4"/>
      <c r="D6" s="4"/>
    </row>
    <row r="7" spans="1:4" x14ac:dyDescent="0.25">
      <c r="A7" s="2" t="s">
        <v>379</v>
      </c>
      <c r="B7" s="6">
        <v>38482827</v>
      </c>
      <c r="C7" s="6">
        <v>47582217</v>
      </c>
      <c r="D7" s="6">
        <v>9505481</v>
      </c>
    </row>
    <row r="8" spans="1:4" ht="30" x14ac:dyDescent="0.25">
      <c r="A8" s="2" t="s">
        <v>380</v>
      </c>
      <c r="B8" s="6">
        <v>-5843084</v>
      </c>
      <c r="C8" s="6">
        <v>-1897423</v>
      </c>
      <c r="D8" s="6">
        <v>43240595</v>
      </c>
    </row>
    <row r="9" spans="1:4" ht="30" x14ac:dyDescent="0.25">
      <c r="A9" s="2" t="s">
        <v>384</v>
      </c>
      <c r="B9" s="6">
        <v>-8677</v>
      </c>
      <c r="C9" s="6">
        <v>-7877676</v>
      </c>
      <c r="D9" s="6">
        <v>-5325908</v>
      </c>
    </row>
    <row r="10" spans="1:4" x14ac:dyDescent="0.25">
      <c r="A10" s="2" t="s">
        <v>388</v>
      </c>
      <c r="B10" s="6">
        <v>-814166</v>
      </c>
      <c r="C10" s="6">
        <v>675709</v>
      </c>
      <c r="D10" s="6">
        <v>162049</v>
      </c>
    </row>
    <row r="11" spans="1:4" x14ac:dyDescent="0.25">
      <c r="A11" s="2" t="s">
        <v>390</v>
      </c>
      <c r="B11" s="6">
        <v>31816900</v>
      </c>
      <c r="C11" s="6">
        <v>38482827</v>
      </c>
      <c r="D11" s="6">
        <v>47582217</v>
      </c>
    </row>
    <row r="12" spans="1:4" x14ac:dyDescent="0.25">
      <c r="A12" s="2" t="s">
        <v>1338</v>
      </c>
      <c r="B12" s="4"/>
      <c r="C12" s="4"/>
      <c r="D12" s="4"/>
    </row>
    <row r="13" spans="1:4" x14ac:dyDescent="0.25">
      <c r="A13" s="3" t="s">
        <v>1479</v>
      </c>
      <c r="B13" s="4"/>
      <c r="C13" s="4"/>
      <c r="D13" s="4"/>
    </row>
    <row r="14" spans="1:4" x14ac:dyDescent="0.25">
      <c r="A14" s="2" t="s">
        <v>379</v>
      </c>
      <c r="B14" s="6">
        <v>40046830</v>
      </c>
      <c r="C14" s="6">
        <v>38545487</v>
      </c>
      <c r="D14" s="6">
        <v>38123721</v>
      </c>
    </row>
    <row r="15" spans="1:4" ht="30" x14ac:dyDescent="0.25">
      <c r="A15" s="2" t="s">
        <v>380</v>
      </c>
      <c r="B15" s="6">
        <v>4349</v>
      </c>
      <c r="C15" s="6">
        <v>855066</v>
      </c>
      <c r="D15" s="6">
        <v>370622</v>
      </c>
    </row>
    <row r="16" spans="1:4" x14ac:dyDescent="0.25">
      <c r="A16" s="2" t="s">
        <v>388</v>
      </c>
      <c r="B16" s="6">
        <v>-2315751</v>
      </c>
      <c r="C16" s="6">
        <v>646277</v>
      </c>
      <c r="D16" s="6">
        <v>51144</v>
      </c>
    </row>
    <row r="17" spans="1:4" x14ac:dyDescent="0.25">
      <c r="A17" s="2" t="s">
        <v>390</v>
      </c>
      <c r="B17" s="6">
        <v>37735428</v>
      </c>
      <c r="C17" s="6">
        <v>40046830</v>
      </c>
      <c r="D17" s="6">
        <v>38545487</v>
      </c>
    </row>
    <row r="18" spans="1:4" x14ac:dyDescent="0.25">
      <c r="A18" s="2" t="s">
        <v>1339</v>
      </c>
      <c r="B18" s="4"/>
      <c r="C18" s="4"/>
      <c r="D18" s="4"/>
    </row>
    <row r="19" spans="1:4" x14ac:dyDescent="0.25">
      <c r="A19" s="3" t="s">
        <v>1479</v>
      </c>
      <c r="B19" s="4"/>
      <c r="C19" s="4"/>
      <c r="D19" s="4"/>
    </row>
    <row r="20" spans="1:4" x14ac:dyDescent="0.25">
      <c r="A20" s="2" t="s">
        <v>379</v>
      </c>
      <c r="B20" s="6">
        <v>887024</v>
      </c>
      <c r="C20" s="6">
        <v>756062</v>
      </c>
      <c r="D20" s="4"/>
    </row>
    <row r="21" spans="1:4" ht="30" x14ac:dyDescent="0.25">
      <c r="A21" s="2" t="s">
        <v>380</v>
      </c>
      <c r="B21" s="6">
        <v>-52671</v>
      </c>
      <c r="C21" s="6">
        <v>107533</v>
      </c>
      <c r="D21" s="6">
        <v>752928</v>
      </c>
    </row>
    <row r="22" spans="1:4" x14ac:dyDescent="0.25">
      <c r="A22" s="2" t="s">
        <v>388</v>
      </c>
      <c r="B22" s="6">
        <v>-4751</v>
      </c>
      <c r="C22" s="6">
        <v>23429</v>
      </c>
      <c r="D22" s="6">
        <v>3134</v>
      </c>
    </row>
    <row r="23" spans="1:4" x14ac:dyDescent="0.25">
      <c r="A23" s="2" t="s">
        <v>390</v>
      </c>
      <c r="B23" s="8">
        <v>829602</v>
      </c>
      <c r="C23" s="8">
        <v>887024</v>
      </c>
      <c r="D23" s="8">
        <v>756062</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2" width="36.5703125" bestFit="1" customWidth="1"/>
    <col min="3" max="3" width="15.42578125" bestFit="1" customWidth="1"/>
    <col min="4" max="4" width="24" bestFit="1" customWidth="1"/>
    <col min="5" max="6" width="36.5703125" bestFit="1" customWidth="1"/>
    <col min="7" max="7" width="23.140625" bestFit="1" customWidth="1"/>
    <col min="8" max="8" width="12.5703125" bestFit="1" customWidth="1"/>
  </cols>
  <sheetData>
    <row r="1" spans="1:8" ht="30" x14ac:dyDescent="0.25">
      <c r="A1" s="1" t="s">
        <v>124</v>
      </c>
      <c r="B1" s="1" t="s">
        <v>125</v>
      </c>
      <c r="C1" s="1" t="s">
        <v>126</v>
      </c>
      <c r="D1" s="1" t="s">
        <v>127</v>
      </c>
      <c r="E1" s="1" t="s">
        <v>128</v>
      </c>
      <c r="F1" s="1" t="s">
        <v>129</v>
      </c>
      <c r="G1" s="1" t="s">
        <v>130</v>
      </c>
      <c r="H1" s="1" t="s">
        <v>131</v>
      </c>
    </row>
    <row r="2" spans="1:8" x14ac:dyDescent="0.25">
      <c r="A2" s="2" t="s">
        <v>132</v>
      </c>
      <c r="B2" s="8">
        <v>465933771</v>
      </c>
      <c r="C2" s="8">
        <v>502402939</v>
      </c>
      <c r="D2" s="8">
        <v>-53331445</v>
      </c>
      <c r="E2" s="8">
        <v>-28693433</v>
      </c>
      <c r="F2" s="8">
        <v>45555710</v>
      </c>
      <c r="G2" s="8">
        <v>1043921</v>
      </c>
      <c r="H2" s="8">
        <v>466977692</v>
      </c>
    </row>
    <row r="3" spans="1:8" x14ac:dyDescent="0.25">
      <c r="A3" s="2" t="s">
        <v>133</v>
      </c>
      <c r="B3" s="4"/>
      <c r="C3" s="6">
        <v>43155767</v>
      </c>
      <c r="D3" s="4"/>
      <c r="E3" s="4"/>
      <c r="F3" s="4"/>
      <c r="G3" s="4"/>
      <c r="H3" s="4"/>
    </row>
    <row r="4" spans="1:8" ht="30" x14ac:dyDescent="0.25">
      <c r="A4" s="3" t="s">
        <v>134</v>
      </c>
      <c r="B4" s="4"/>
      <c r="C4" s="4"/>
      <c r="D4" s="4"/>
      <c r="E4" s="4"/>
      <c r="F4" s="4"/>
      <c r="G4" s="4"/>
      <c r="H4" s="4"/>
    </row>
    <row r="5" spans="1:8" x14ac:dyDescent="0.25">
      <c r="A5" s="2" t="s">
        <v>110</v>
      </c>
      <c r="B5" s="6">
        <v>-195468691</v>
      </c>
      <c r="C5" s="4"/>
      <c r="D5" s="4"/>
      <c r="E5" s="6">
        <v>-195468691</v>
      </c>
      <c r="F5" s="4"/>
      <c r="G5" s="6">
        <v>313594</v>
      </c>
      <c r="H5" s="6">
        <v>-195155097</v>
      </c>
    </row>
    <row r="6" spans="1:8" ht="30" x14ac:dyDescent="0.25">
      <c r="A6" s="2" t="s">
        <v>120</v>
      </c>
      <c r="B6" s="6">
        <v>5239819</v>
      </c>
      <c r="C6" s="4"/>
      <c r="D6" s="4"/>
      <c r="E6" s="4"/>
      <c r="F6" s="6">
        <v>5239819</v>
      </c>
      <c r="G6" s="6">
        <v>265248</v>
      </c>
      <c r="H6" s="6">
        <v>5505067</v>
      </c>
    </row>
    <row r="7" spans="1:8" x14ac:dyDescent="0.25">
      <c r="A7" s="2" t="s">
        <v>135</v>
      </c>
      <c r="B7" s="4"/>
      <c r="C7" s="4"/>
      <c r="D7" s="4"/>
      <c r="E7" s="4"/>
      <c r="F7" s="4"/>
      <c r="G7" s="6">
        <v>4635298</v>
      </c>
      <c r="H7" s="6">
        <v>4635298</v>
      </c>
    </row>
    <row r="8" spans="1:8" x14ac:dyDescent="0.25">
      <c r="A8" s="2" t="s">
        <v>136</v>
      </c>
      <c r="B8" s="6">
        <v>9849928</v>
      </c>
      <c r="C8" s="4"/>
      <c r="D8" s="6">
        <v>9849928</v>
      </c>
      <c r="E8" s="4"/>
      <c r="F8" s="4"/>
      <c r="G8" s="4"/>
      <c r="H8" s="6">
        <v>9849928</v>
      </c>
    </row>
    <row r="9" spans="1:8" x14ac:dyDescent="0.25">
      <c r="A9" s="2" t="s">
        <v>137</v>
      </c>
      <c r="B9" s="6">
        <v>5185242</v>
      </c>
      <c r="C9" s="4"/>
      <c r="D9" s="6">
        <v>5185242</v>
      </c>
      <c r="E9" s="4"/>
      <c r="F9" s="4"/>
      <c r="G9" s="4"/>
      <c r="H9" s="6">
        <v>5185242</v>
      </c>
    </row>
    <row r="10" spans="1:8" x14ac:dyDescent="0.25">
      <c r="A10" s="2" t="s">
        <v>138</v>
      </c>
      <c r="B10" s="6">
        <v>158766</v>
      </c>
      <c r="C10" s="6">
        <v>158766</v>
      </c>
      <c r="D10" s="4"/>
      <c r="E10" s="4"/>
      <c r="F10" s="4"/>
      <c r="G10" s="4"/>
      <c r="H10" s="6">
        <v>158766</v>
      </c>
    </row>
    <row r="11" spans="1:8" x14ac:dyDescent="0.25">
      <c r="A11" s="2" t="s">
        <v>139</v>
      </c>
      <c r="B11" s="4"/>
      <c r="C11" s="6">
        <v>86659</v>
      </c>
      <c r="D11" s="4"/>
      <c r="E11" s="4"/>
      <c r="F11" s="4"/>
      <c r="G11" s="4"/>
      <c r="H11" s="4"/>
    </row>
    <row r="12" spans="1:8" ht="30" x14ac:dyDescent="0.25">
      <c r="A12" s="2" t="s">
        <v>140</v>
      </c>
      <c r="B12" s="4"/>
      <c r="C12" s="4"/>
      <c r="D12" s="4"/>
      <c r="E12" s="4"/>
      <c r="F12" s="4"/>
      <c r="G12" s="6">
        <v>4426535</v>
      </c>
      <c r="H12" s="6">
        <v>4426535</v>
      </c>
    </row>
    <row r="13" spans="1:8" x14ac:dyDescent="0.25">
      <c r="A13" s="2" t="s">
        <v>141</v>
      </c>
      <c r="B13" s="6">
        <v>290898835</v>
      </c>
      <c r="C13" s="6">
        <v>502561705</v>
      </c>
      <c r="D13" s="6">
        <v>-38296275</v>
      </c>
      <c r="E13" s="6">
        <v>-224162124</v>
      </c>
      <c r="F13" s="6">
        <v>50795529</v>
      </c>
      <c r="G13" s="6">
        <v>10684596</v>
      </c>
      <c r="H13" s="6">
        <v>301583431</v>
      </c>
    </row>
    <row r="14" spans="1:8" x14ac:dyDescent="0.25">
      <c r="A14" s="2" t="s">
        <v>142</v>
      </c>
      <c r="B14" s="4"/>
      <c r="C14" s="6">
        <v>43242426</v>
      </c>
      <c r="D14" s="4"/>
      <c r="E14" s="4"/>
      <c r="F14" s="4"/>
      <c r="G14" s="4"/>
      <c r="H14" s="4"/>
    </row>
    <row r="15" spans="1:8" ht="30" x14ac:dyDescent="0.25">
      <c r="A15" s="3" t="s">
        <v>134</v>
      </c>
      <c r="B15" s="4"/>
      <c r="C15" s="4"/>
      <c r="D15" s="4"/>
      <c r="E15" s="4"/>
      <c r="F15" s="4"/>
      <c r="G15" s="4"/>
      <c r="H15" s="4"/>
    </row>
    <row r="16" spans="1:8" x14ac:dyDescent="0.25">
      <c r="A16" s="2" t="s">
        <v>110</v>
      </c>
      <c r="B16" s="6">
        <v>31659276</v>
      </c>
      <c r="C16" s="4"/>
      <c r="D16" s="4"/>
      <c r="E16" s="6">
        <v>31659276</v>
      </c>
      <c r="F16" s="4"/>
      <c r="G16" s="6">
        <v>13905660</v>
      </c>
      <c r="H16" s="6">
        <v>45564936</v>
      </c>
    </row>
    <row r="17" spans="1:8" ht="30" x14ac:dyDescent="0.25">
      <c r="A17" s="2" t="s">
        <v>120</v>
      </c>
      <c r="B17" s="6">
        <v>3115584</v>
      </c>
      <c r="C17" s="4"/>
      <c r="D17" s="4"/>
      <c r="E17" s="4"/>
      <c r="F17" s="6">
        <v>3115584</v>
      </c>
      <c r="G17" s="6">
        <v>-1237736</v>
      </c>
      <c r="H17" s="6">
        <v>1877848</v>
      </c>
    </row>
    <row r="18" spans="1:8" ht="30" x14ac:dyDescent="0.25">
      <c r="A18" s="2" t="s">
        <v>143</v>
      </c>
      <c r="B18" s="4"/>
      <c r="C18" s="4"/>
      <c r="D18" s="4"/>
      <c r="E18" s="4"/>
      <c r="F18" s="4"/>
      <c r="G18" s="6">
        <v>-219464</v>
      </c>
      <c r="H18" s="6">
        <v>-219464</v>
      </c>
    </row>
    <row r="19" spans="1:8" ht="30" x14ac:dyDescent="0.25">
      <c r="A19" s="2" t="s">
        <v>144</v>
      </c>
      <c r="B19" s="6">
        <v>47887377</v>
      </c>
      <c r="C19" s="6">
        <v>47887377</v>
      </c>
      <c r="D19" s="4"/>
      <c r="E19" s="4"/>
      <c r="F19" s="4"/>
      <c r="G19" s="4"/>
      <c r="H19" s="6">
        <v>47887377</v>
      </c>
    </row>
    <row r="20" spans="1:8" ht="30" x14ac:dyDescent="0.25">
      <c r="A20" s="2" t="s">
        <v>145</v>
      </c>
      <c r="B20" s="4"/>
      <c r="C20" s="6">
        <v>3772254</v>
      </c>
      <c r="D20" s="4"/>
      <c r="E20" s="4"/>
      <c r="F20" s="4"/>
      <c r="G20" s="4"/>
      <c r="H20" s="4"/>
    </row>
    <row r="21" spans="1:8" x14ac:dyDescent="0.25">
      <c r="A21" s="2" t="s">
        <v>137</v>
      </c>
      <c r="B21" s="6">
        <v>6175006</v>
      </c>
      <c r="C21" s="4"/>
      <c r="D21" s="6">
        <v>6175006</v>
      </c>
      <c r="E21" s="4"/>
      <c r="F21" s="4"/>
      <c r="G21" s="4"/>
      <c r="H21" s="6">
        <v>6175006</v>
      </c>
    </row>
    <row r="22" spans="1:8" x14ac:dyDescent="0.25">
      <c r="A22" s="2" t="s">
        <v>138</v>
      </c>
      <c r="B22" s="6">
        <v>10792703</v>
      </c>
      <c r="C22" s="6">
        <v>10792703</v>
      </c>
      <c r="D22" s="4"/>
      <c r="E22" s="4"/>
      <c r="F22" s="4"/>
      <c r="G22" s="4"/>
      <c r="H22" s="6">
        <v>10792703</v>
      </c>
    </row>
    <row r="23" spans="1:8" x14ac:dyDescent="0.25">
      <c r="A23" s="2" t="s">
        <v>139</v>
      </c>
      <c r="B23" s="4"/>
      <c r="C23" s="6">
        <v>4019663</v>
      </c>
      <c r="D23" s="4"/>
      <c r="E23" s="4"/>
      <c r="F23" s="4"/>
      <c r="G23" s="4"/>
      <c r="H23" s="4"/>
    </row>
    <row r="24" spans="1:8" x14ac:dyDescent="0.25">
      <c r="A24" s="2" t="s">
        <v>146</v>
      </c>
      <c r="B24" s="4"/>
      <c r="C24" s="4"/>
      <c r="D24" s="4"/>
      <c r="E24" s="4"/>
      <c r="F24" s="4"/>
      <c r="G24" s="6">
        <v>-12163516</v>
      </c>
      <c r="H24" s="6">
        <v>-12163516</v>
      </c>
    </row>
    <row r="25" spans="1:8" x14ac:dyDescent="0.25">
      <c r="A25" s="2" t="s">
        <v>147</v>
      </c>
      <c r="B25" s="6">
        <v>390528781</v>
      </c>
      <c r="C25" s="6">
        <v>561241785</v>
      </c>
      <c r="D25" s="6">
        <v>-32121269</v>
      </c>
      <c r="E25" s="6">
        <v>-192502848</v>
      </c>
      <c r="F25" s="6">
        <v>53911113</v>
      </c>
      <c r="G25" s="6">
        <v>10969540</v>
      </c>
      <c r="H25" s="6">
        <v>401498321</v>
      </c>
    </row>
    <row r="26" spans="1:8" x14ac:dyDescent="0.25">
      <c r="A26" s="2" t="s">
        <v>148</v>
      </c>
      <c r="B26" s="4"/>
      <c r="C26" s="6">
        <v>51034343</v>
      </c>
      <c r="D26" s="4"/>
      <c r="E26" s="4"/>
      <c r="F26" s="4"/>
      <c r="G26" s="4"/>
      <c r="H26" s="6">
        <v>51034343</v>
      </c>
    </row>
    <row r="27" spans="1:8" ht="30" x14ac:dyDescent="0.25">
      <c r="A27" s="3" t="s">
        <v>134</v>
      </c>
      <c r="B27" s="4"/>
      <c r="C27" s="4"/>
      <c r="D27" s="4"/>
      <c r="E27" s="4"/>
      <c r="F27" s="4"/>
      <c r="G27" s="4"/>
      <c r="H27" s="4"/>
    </row>
    <row r="28" spans="1:8" x14ac:dyDescent="0.25">
      <c r="A28" s="2" t="s">
        <v>110</v>
      </c>
      <c r="B28" s="6">
        <v>239501317</v>
      </c>
      <c r="C28" s="4"/>
      <c r="D28" s="4"/>
      <c r="E28" s="6">
        <v>239501317</v>
      </c>
      <c r="F28" s="4"/>
      <c r="G28" s="6">
        <v>4384767</v>
      </c>
      <c r="H28" s="6">
        <v>243886084</v>
      </c>
    </row>
    <row r="29" spans="1:8" ht="30" x14ac:dyDescent="0.25">
      <c r="A29" s="2" t="s">
        <v>120</v>
      </c>
      <c r="B29" s="6">
        <v>-33853050</v>
      </c>
      <c r="C29" s="4"/>
      <c r="D29" s="4"/>
      <c r="E29" s="4"/>
      <c r="F29" s="6">
        <v>-33853050</v>
      </c>
      <c r="G29" s="6">
        <v>1413314</v>
      </c>
      <c r="H29" s="6">
        <v>-32439736</v>
      </c>
    </row>
    <row r="30" spans="1:8" ht="30" x14ac:dyDescent="0.25">
      <c r="A30" s="2" t="s">
        <v>143</v>
      </c>
      <c r="B30" s="4"/>
      <c r="C30" s="4"/>
      <c r="D30" s="4"/>
      <c r="E30" s="4"/>
      <c r="F30" s="4"/>
      <c r="G30" s="6">
        <v>-649551</v>
      </c>
      <c r="H30" s="6">
        <v>-649551</v>
      </c>
    </row>
    <row r="31" spans="1:8" ht="30" x14ac:dyDescent="0.25">
      <c r="A31" s="2" t="s">
        <v>144</v>
      </c>
      <c r="B31" s="6">
        <v>108918860</v>
      </c>
      <c r="C31" s="6">
        <v>108918860</v>
      </c>
      <c r="D31" s="4"/>
      <c r="E31" s="4"/>
      <c r="F31" s="4"/>
      <c r="G31" s="4"/>
      <c r="H31" s="6">
        <v>108918860</v>
      </c>
    </row>
    <row r="32" spans="1:8" ht="30" x14ac:dyDescent="0.25">
      <c r="A32" s="2" t="s">
        <v>145</v>
      </c>
      <c r="B32" s="4"/>
      <c r="C32" s="6">
        <v>3194700</v>
      </c>
      <c r="D32" s="4"/>
      <c r="E32" s="4"/>
      <c r="F32" s="4"/>
      <c r="G32" s="4"/>
      <c r="H32" s="4"/>
    </row>
    <row r="33" spans="1:8" ht="30" x14ac:dyDescent="0.25">
      <c r="A33" s="2" t="s">
        <v>149</v>
      </c>
      <c r="B33" s="6">
        <v>1733271</v>
      </c>
      <c r="C33" s="6">
        <v>1733271</v>
      </c>
      <c r="D33" s="4"/>
      <c r="E33" s="4"/>
      <c r="F33" s="4"/>
      <c r="G33" s="4"/>
      <c r="H33" s="6">
        <v>1733271</v>
      </c>
    </row>
    <row r="34" spans="1:8" x14ac:dyDescent="0.25">
      <c r="A34" s="2" t="s">
        <v>137</v>
      </c>
      <c r="B34" s="6">
        <v>5087925</v>
      </c>
      <c r="C34" s="4"/>
      <c r="D34" s="6">
        <v>5087925</v>
      </c>
      <c r="E34" s="4"/>
      <c r="F34" s="4"/>
      <c r="G34" s="4"/>
      <c r="H34" s="6">
        <v>5087925</v>
      </c>
    </row>
    <row r="35" spans="1:8" ht="30" x14ac:dyDescent="0.25">
      <c r="A35" s="2" t="s">
        <v>150</v>
      </c>
      <c r="B35" s="6">
        <v>1351322</v>
      </c>
      <c r="C35" s="4"/>
      <c r="D35" s="6">
        <v>1351322</v>
      </c>
      <c r="E35" s="4"/>
      <c r="F35" s="4"/>
      <c r="G35" s="4"/>
      <c r="H35" s="6">
        <v>1351322</v>
      </c>
    </row>
    <row r="36" spans="1:8" x14ac:dyDescent="0.25">
      <c r="A36" s="2" t="s">
        <v>138</v>
      </c>
      <c r="B36" s="6">
        <v>3342573</v>
      </c>
      <c r="C36" s="6">
        <v>3342573</v>
      </c>
      <c r="D36" s="4"/>
      <c r="E36" s="4"/>
      <c r="F36" s="4"/>
      <c r="G36" s="4"/>
      <c r="H36" s="6">
        <v>3342573</v>
      </c>
    </row>
    <row r="37" spans="1:8" x14ac:dyDescent="0.25">
      <c r="A37" s="2" t="s">
        <v>139</v>
      </c>
      <c r="B37" s="4"/>
      <c r="C37" s="6">
        <v>932813</v>
      </c>
      <c r="D37" s="4"/>
      <c r="E37" s="4"/>
      <c r="F37" s="4"/>
      <c r="G37" s="4"/>
      <c r="H37" s="4"/>
    </row>
    <row r="38" spans="1:8" x14ac:dyDescent="0.25">
      <c r="A38" s="2" t="s">
        <v>146</v>
      </c>
      <c r="B38" s="4"/>
      <c r="C38" s="4"/>
      <c r="D38" s="4"/>
      <c r="E38" s="4"/>
      <c r="F38" s="4"/>
      <c r="G38" s="6">
        <v>-3154960</v>
      </c>
      <c r="H38" s="6">
        <v>-3154960</v>
      </c>
    </row>
    <row r="39" spans="1:8" x14ac:dyDescent="0.25">
      <c r="A39" s="2" t="s">
        <v>151</v>
      </c>
      <c r="B39" s="8">
        <v>716610999</v>
      </c>
      <c r="C39" s="8">
        <v>675236489</v>
      </c>
      <c r="D39" s="8">
        <v>-25682022</v>
      </c>
      <c r="E39" s="8">
        <v>46998469</v>
      </c>
      <c r="F39" s="8">
        <v>20058063</v>
      </c>
      <c r="G39" s="8">
        <v>12963110</v>
      </c>
      <c r="H39" s="8">
        <v>729574109</v>
      </c>
    </row>
    <row r="40" spans="1:8" x14ac:dyDescent="0.25">
      <c r="A40" s="2" t="s">
        <v>152</v>
      </c>
      <c r="B40" s="4"/>
      <c r="C40" s="6">
        <v>55161856</v>
      </c>
      <c r="D40" s="4"/>
      <c r="E40" s="4"/>
      <c r="F40" s="4"/>
      <c r="G40" s="4"/>
      <c r="H40" s="6">
        <v>55161856</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8.42578125" bestFit="1" customWidth="1"/>
    <col min="2" max="4" width="12.28515625" bestFit="1" customWidth="1"/>
  </cols>
  <sheetData>
    <row r="1" spans="1:4" ht="15" customHeight="1" x14ac:dyDescent="0.25">
      <c r="A1" s="7" t="s">
        <v>1480</v>
      </c>
      <c r="B1" s="7" t="s">
        <v>1</v>
      </c>
      <c r="C1" s="7"/>
      <c r="D1" s="7"/>
    </row>
    <row r="2" spans="1:4" x14ac:dyDescent="0.25">
      <c r="A2" s="7"/>
      <c r="B2" s="1" t="s">
        <v>2</v>
      </c>
      <c r="C2" s="1" t="s">
        <v>23</v>
      </c>
      <c r="D2" s="1" t="s">
        <v>85</v>
      </c>
    </row>
    <row r="3" spans="1:4" x14ac:dyDescent="0.25">
      <c r="A3" s="3" t="s">
        <v>30</v>
      </c>
      <c r="B3" s="4"/>
      <c r="C3" s="4"/>
      <c r="D3" s="4"/>
    </row>
    <row r="4" spans="1:4" x14ac:dyDescent="0.25">
      <c r="A4" s="2" t="s">
        <v>399</v>
      </c>
      <c r="B4" s="8">
        <v>95223795</v>
      </c>
      <c r="C4" s="8">
        <v>52610348</v>
      </c>
      <c r="D4" s="4"/>
    </row>
    <row r="5" spans="1:4" x14ac:dyDescent="0.25">
      <c r="A5" s="2" t="s">
        <v>402</v>
      </c>
      <c r="B5" s="6">
        <v>33207222</v>
      </c>
      <c r="C5" s="6">
        <v>25181639</v>
      </c>
      <c r="D5" s="4"/>
    </row>
    <row r="6" spans="1:4" x14ac:dyDescent="0.25">
      <c r="A6" s="2" t="s">
        <v>405</v>
      </c>
      <c r="B6" s="6">
        <v>303894102</v>
      </c>
      <c r="C6" s="6">
        <v>153365824</v>
      </c>
      <c r="D6" s="4"/>
    </row>
    <row r="7" spans="1:4" x14ac:dyDescent="0.25">
      <c r="A7" s="2" t="s">
        <v>30</v>
      </c>
      <c r="B7" s="6">
        <v>432325119</v>
      </c>
      <c r="C7" s="6">
        <v>231157811</v>
      </c>
      <c r="D7" s="4"/>
    </row>
    <row r="8" spans="1:4" x14ac:dyDescent="0.25">
      <c r="A8" s="2" t="s">
        <v>1481</v>
      </c>
      <c r="B8" s="8">
        <v>16950524</v>
      </c>
      <c r="C8" s="8">
        <v>714558</v>
      </c>
      <c r="D8" s="8">
        <v>3085529</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1.7109375" bestFit="1" customWidth="1"/>
    <col min="2" max="3" width="12.5703125" bestFit="1" customWidth="1"/>
  </cols>
  <sheetData>
    <row r="1" spans="1:3" ht="15" customHeight="1" x14ac:dyDescent="0.25">
      <c r="A1" s="7" t="s">
        <v>1482</v>
      </c>
      <c r="B1" s="7" t="s">
        <v>1</v>
      </c>
      <c r="C1" s="7"/>
    </row>
    <row r="2" spans="1:3" x14ac:dyDescent="0.25">
      <c r="A2" s="7"/>
      <c r="B2" s="1" t="s">
        <v>2</v>
      </c>
      <c r="C2" s="1" t="s">
        <v>23</v>
      </c>
    </row>
    <row r="3" spans="1:3" x14ac:dyDescent="0.25">
      <c r="A3" s="3" t="s">
        <v>411</v>
      </c>
      <c r="B3" s="4"/>
      <c r="C3" s="4"/>
    </row>
    <row r="4" spans="1:3" x14ac:dyDescent="0.25">
      <c r="A4" s="2" t="s">
        <v>1483</v>
      </c>
      <c r="B4" s="8">
        <v>119060212</v>
      </c>
      <c r="C4" s="8">
        <v>244636069</v>
      </c>
    </row>
    <row r="5" spans="1:3" x14ac:dyDescent="0.25">
      <c r="A5" s="2" t="s">
        <v>1484</v>
      </c>
      <c r="B5" s="6">
        <v>185450721</v>
      </c>
      <c r="C5" s="6">
        <v>260361532</v>
      </c>
    </row>
    <row r="6" spans="1:3" x14ac:dyDescent="0.25">
      <c r="A6" s="2" t="s">
        <v>1485</v>
      </c>
      <c r="B6" s="6">
        <v>304510933</v>
      </c>
      <c r="C6" s="6">
        <v>504997601</v>
      </c>
    </row>
    <row r="7" spans="1:3" x14ac:dyDescent="0.25">
      <c r="A7" s="2" t="s">
        <v>422</v>
      </c>
      <c r="B7" s="6">
        <v>235228186</v>
      </c>
      <c r="C7" s="6">
        <v>344161805</v>
      </c>
    </row>
    <row r="8" spans="1:3" x14ac:dyDescent="0.25">
      <c r="A8" s="2" t="s">
        <v>425</v>
      </c>
      <c r="B8" s="6">
        <v>69282747</v>
      </c>
      <c r="C8" s="6">
        <v>160835796</v>
      </c>
    </row>
    <row r="9" spans="1:3" x14ac:dyDescent="0.25">
      <c r="A9" s="2" t="s">
        <v>1486</v>
      </c>
      <c r="B9" s="8">
        <v>2311164</v>
      </c>
      <c r="C9" s="8">
        <v>1557734</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1487</v>
      </c>
      <c r="B1" s="7" t="s">
        <v>1</v>
      </c>
      <c r="C1" s="7"/>
      <c r="D1" s="7"/>
    </row>
    <row r="2" spans="1:4" x14ac:dyDescent="0.25">
      <c r="A2" s="7"/>
      <c r="B2" s="1" t="s">
        <v>2</v>
      </c>
      <c r="C2" s="1" t="s">
        <v>23</v>
      </c>
      <c r="D2" s="1" t="s">
        <v>85</v>
      </c>
    </row>
    <row r="3" spans="1:4" ht="30" x14ac:dyDescent="0.25">
      <c r="A3" s="3" t="s">
        <v>429</v>
      </c>
      <c r="B3" s="4"/>
      <c r="C3" s="4"/>
      <c r="D3" s="4"/>
    </row>
    <row r="4" spans="1:4" x14ac:dyDescent="0.25">
      <c r="A4" s="2" t="s">
        <v>1488</v>
      </c>
      <c r="B4" s="8">
        <v>764244917</v>
      </c>
      <c r="C4" s="8">
        <v>681451452</v>
      </c>
      <c r="D4" s="4"/>
    </row>
    <row r="5" spans="1:4" x14ac:dyDescent="0.25">
      <c r="A5" s="2" t="s">
        <v>1489</v>
      </c>
      <c r="B5" s="6">
        <v>-349315817</v>
      </c>
      <c r="C5" s="6">
        <v>-283885686</v>
      </c>
      <c r="D5" s="4"/>
    </row>
    <row r="6" spans="1:4" x14ac:dyDescent="0.25">
      <c r="A6" s="2" t="s">
        <v>435</v>
      </c>
      <c r="B6" s="6">
        <v>-1604737</v>
      </c>
      <c r="C6" s="6">
        <v>-3675254</v>
      </c>
      <c r="D6" s="4"/>
    </row>
    <row r="7" spans="1:4" ht="30" x14ac:dyDescent="0.25">
      <c r="A7" s="2" t="s">
        <v>1490</v>
      </c>
      <c r="B7" s="6">
        <v>413324363</v>
      </c>
      <c r="C7" s="6">
        <v>393890512</v>
      </c>
      <c r="D7" s="4"/>
    </row>
    <row r="8" spans="1:4" x14ac:dyDescent="0.25">
      <c r="A8" s="2" t="s">
        <v>38</v>
      </c>
      <c r="B8" s="6">
        <v>469349209</v>
      </c>
      <c r="C8" s="6">
        <v>407604979</v>
      </c>
      <c r="D8" s="4"/>
    </row>
    <row r="9" spans="1:4" x14ac:dyDescent="0.25">
      <c r="A9" s="2" t="s">
        <v>1491</v>
      </c>
      <c r="B9" s="6">
        <v>81068252</v>
      </c>
      <c r="C9" s="6">
        <v>79726604</v>
      </c>
      <c r="D9" s="6">
        <v>80644322</v>
      </c>
    </row>
    <row r="10" spans="1:4" x14ac:dyDescent="0.25">
      <c r="A10" s="2" t="s">
        <v>246</v>
      </c>
      <c r="B10" s="4"/>
      <c r="C10" s="4"/>
      <c r="D10" s="4"/>
    </row>
    <row r="11" spans="1:4" ht="30" x14ac:dyDescent="0.25">
      <c r="A11" s="3" t="s">
        <v>429</v>
      </c>
      <c r="B11" s="4"/>
      <c r="C11" s="4"/>
      <c r="D11" s="4"/>
    </row>
    <row r="12" spans="1:4" x14ac:dyDescent="0.25">
      <c r="A12" s="2" t="s">
        <v>1488</v>
      </c>
      <c r="B12" s="6">
        <v>182888575</v>
      </c>
      <c r="C12" s="6">
        <v>179807928</v>
      </c>
      <c r="D12" s="4"/>
    </row>
    <row r="13" spans="1:4" x14ac:dyDescent="0.25">
      <c r="A13" s="2" t="s">
        <v>255</v>
      </c>
      <c r="B13" s="4"/>
      <c r="C13" s="4"/>
      <c r="D13" s="4"/>
    </row>
    <row r="14" spans="1:4" ht="30" x14ac:dyDescent="0.25">
      <c r="A14" s="3" t="s">
        <v>429</v>
      </c>
      <c r="B14" s="4"/>
      <c r="C14" s="4"/>
      <c r="D14" s="4"/>
    </row>
    <row r="15" spans="1:4" x14ac:dyDescent="0.25">
      <c r="A15" s="2" t="s">
        <v>1488</v>
      </c>
      <c r="B15" s="6">
        <v>75344514</v>
      </c>
      <c r="C15" s="4"/>
      <c r="D15" s="4"/>
    </row>
    <row r="16" spans="1:4" x14ac:dyDescent="0.25">
      <c r="A16" s="2" t="s">
        <v>248</v>
      </c>
      <c r="B16" s="4"/>
      <c r="C16" s="4"/>
      <c r="D16" s="4"/>
    </row>
    <row r="17" spans="1:4" ht="30" x14ac:dyDescent="0.25">
      <c r="A17" s="3" t="s">
        <v>429</v>
      </c>
      <c r="B17" s="4"/>
      <c r="C17" s="4"/>
      <c r="D17" s="4"/>
    </row>
    <row r="18" spans="1:4" x14ac:dyDescent="0.25">
      <c r="A18" s="2" t="s">
        <v>1488</v>
      </c>
      <c r="B18" s="6">
        <v>6848620</v>
      </c>
      <c r="C18" s="6">
        <v>5790852</v>
      </c>
      <c r="D18" s="4"/>
    </row>
    <row r="19" spans="1:4" x14ac:dyDescent="0.25">
      <c r="A19" s="2" t="s">
        <v>250</v>
      </c>
      <c r="B19" s="4"/>
      <c r="C19" s="4"/>
      <c r="D19" s="4"/>
    </row>
    <row r="20" spans="1:4" ht="30" x14ac:dyDescent="0.25">
      <c r="A20" s="3" t="s">
        <v>429</v>
      </c>
      <c r="B20" s="4"/>
      <c r="C20" s="4"/>
      <c r="D20" s="4"/>
    </row>
    <row r="21" spans="1:4" x14ac:dyDescent="0.25">
      <c r="A21" s="2" t="s">
        <v>1488</v>
      </c>
      <c r="B21" s="6">
        <v>459271771</v>
      </c>
      <c r="C21" s="6">
        <v>456349087</v>
      </c>
      <c r="D21" s="4"/>
    </row>
    <row r="22" spans="1:4" x14ac:dyDescent="0.25">
      <c r="A22" s="2" t="s">
        <v>252</v>
      </c>
      <c r="B22" s="4"/>
      <c r="C22" s="4"/>
      <c r="D22" s="4"/>
    </row>
    <row r="23" spans="1:4" ht="30" x14ac:dyDescent="0.25">
      <c r="A23" s="3" t="s">
        <v>429</v>
      </c>
      <c r="B23" s="4"/>
      <c r="C23" s="4"/>
      <c r="D23" s="4"/>
    </row>
    <row r="24" spans="1:4" x14ac:dyDescent="0.25">
      <c r="A24" s="2" t="s">
        <v>1488</v>
      </c>
      <c r="B24" s="6">
        <v>36526271</v>
      </c>
      <c r="C24" s="6">
        <v>36549260</v>
      </c>
      <c r="D24" s="4"/>
    </row>
    <row r="25" spans="1:4" x14ac:dyDescent="0.25">
      <c r="A25" s="2" t="s">
        <v>254</v>
      </c>
      <c r="B25" s="4"/>
      <c r="C25" s="4"/>
      <c r="D25" s="4"/>
    </row>
    <row r="26" spans="1:4" ht="30" x14ac:dyDescent="0.25">
      <c r="A26" s="3" t="s">
        <v>429</v>
      </c>
      <c r="B26" s="4"/>
      <c r="C26" s="4"/>
      <c r="D26" s="4"/>
    </row>
    <row r="27" spans="1:4" x14ac:dyDescent="0.25">
      <c r="A27" s="2" t="s">
        <v>1488</v>
      </c>
      <c r="B27" s="6">
        <v>3365166</v>
      </c>
      <c r="C27" s="6">
        <v>2954325</v>
      </c>
      <c r="D27" s="4"/>
    </row>
    <row r="28" spans="1:4" x14ac:dyDescent="0.25">
      <c r="A28" s="2" t="s">
        <v>438</v>
      </c>
      <c r="B28" s="4"/>
      <c r="C28" s="4"/>
      <c r="D28" s="4"/>
    </row>
    <row r="29" spans="1:4" ht="30" x14ac:dyDescent="0.25">
      <c r="A29" s="3" t="s">
        <v>429</v>
      </c>
      <c r="B29" s="4"/>
      <c r="C29" s="4"/>
      <c r="D29" s="4"/>
    </row>
    <row r="30" spans="1:4" x14ac:dyDescent="0.25">
      <c r="A30" s="2" t="s">
        <v>38</v>
      </c>
      <c r="B30" s="8">
        <v>56024846</v>
      </c>
      <c r="C30" s="8">
        <v>13714467</v>
      </c>
      <c r="D30"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1492</v>
      </c>
      <c r="B1" s="7" t="s">
        <v>1</v>
      </c>
      <c r="C1" s="7"/>
      <c r="D1" s="7"/>
    </row>
    <row r="2" spans="1:4" x14ac:dyDescent="0.25">
      <c r="A2" s="7"/>
      <c r="B2" s="1" t="s">
        <v>2</v>
      </c>
      <c r="C2" s="1" t="s">
        <v>23</v>
      </c>
      <c r="D2" s="1" t="s">
        <v>85</v>
      </c>
    </row>
    <row r="3" spans="1:4" x14ac:dyDescent="0.25">
      <c r="A3" s="3" t="s">
        <v>440</v>
      </c>
      <c r="B3" s="4"/>
      <c r="C3" s="4"/>
      <c r="D3" s="4"/>
    </row>
    <row r="4" spans="1:4" x14ac:dyDescent="0.25">
      <c r="A4" s="2" t="s">
        <v>1493</v>
      </c>
      <c r="B4" s="8">
        <v>12337124</v>
      </c>
      <c r="C4" s="8">
        <v>9117847</v>
      </c>
      <c r="D4" s="4"/>
    </row>
    <row r="5" spans="1:4" x14ac:dyDescent="0.25">
      <c r="A5" s="2" t="s">
        <v>1494</v>
      </c>
      <c r="B5" s="6">
        <v>-5731329</v>
      </c>
      <c r="C5" s="6">
        <v>-3460914</v>
      </c>
      <c r="D5" s="4"/>
    </row>
    <row r="6" spans="1:4" x14ac:dyDescent="0.25">
      <c r="A6" s="2" t="s">
        <v>451</v>
      </c>
      <c r="B6" s="6">
        <v>6605795</v>
      </c>
      <c r="C6" s="6">
        <v>5656933</v>
      </c>
      <c r="D6" s="4"/>
    </row>
    <row r="7" spans="1:4" x14ac:dyDescent="0.25">
      <c r="A7" s="2" t="s">
        <v>1495</v>
      </c>
      <c r="B7" s="6">
        <v>1559202</v>
      </c>
      <c r="C7" s="6">
        <v>1094637</v>
      </c>
      <c r="D7" s="6">
        <v>754148</v>
      </c>
    </row>
    <row r="8" spans="1:4" ht="30" x14ac:dyDescent="0.25">
      <c r="A8" s="3" t="s">
        <v>1496</v>
      </c>
      <c r="B8" s="4"/>
      <c r="C8" s="4"/>
      <c r="D8" s="4"/>
    </row>
    <row r="9" spans="1:4" x14ac:dyDescent="0.25">
      <c r="A9" s="2">
        <v>2015</v>
      </c>
      <c r="B9" s="6">
        <v>1400000</v>
      </c>
      <c r="C9" s="4"/>
      <c r="D9" s="4"/>
    </row>
    <row r="10" spans="1:4" x14ac:dyDescent="0.25">
      <c r="A10" s="2">
        <v>2016</v>
      </c>
      <c r="B10" s="6">
        <v>1200000</v>
      </c>
      <c r="C10" s="4"/>
      <c r="D10" s="4"/>
    </row>
    <row r="11" spans="1:4" x14ac:dyDescent="0.25">
      <c r="A11" s="2">
        <v>2017</v>
      </c>
      <c r="B11" s="6">
        <v>900000</v>
      </c>
      <c r="C11" s="4"/>
      <c r="D11" s="4"/>
    </row>
    <row r="12" spans="1:4" x14ac:dyDescent="0.25">
      <c r="A12" s="2">
        <v>2018</v>
      </c>
      <c r="B12" s="6">
        <v>800000</v>
      </c>
      <c r="C12" s="4"/>
      <c r="D12" s="4"/>
    </row>
    <row r="13" spans="1:4" x14ac:dyDescent="0.25">
      <c r="A13" s="2">
        <v>2019</v>
      </c>
      <c r="B13" s="6">
        <v>2300000</v>
      </c>
      <c r="C13" s="4"/>
      <c r="D13" s="4"/>
    </row>
    <row r="14" spans="1:4" x14ac:dyDescent="0.25">
      <c r="A14" s="2" t="s">
        <v>260</v>
      </c>
      <c r="B14" s="4"/>
      <c r="C14" s="4"/>
      <c r="D14" s="4"/>
    </row>
    <row r="15" spans="1:4" x14ac:dyDescent="0.25">
      <c r="A15" s="3" t="s">
        <v>440</v>
      </c>
      <c r="B15" s="4"/>
      <c r="C15" s="4"/>
      <c r="D15" s="4"/>
    </row>
    <row r="16" spans="1:4" x14ac:dyDescent="0.25">
      <c r="A16" s="2" t="s">
        <v>1493</v>
      </c>
      <c r="B16" s="6">
        <v>1621897</v>
      </c>
      <c r="C16" s="6">
        <v>1627777</v>
      </c>
      <c r="D16" s="4"/>
    </row>
    <row r="17" spans="1:4" x14ac:dyDescent="0.25">
      <c r="A17" s="2" t="s">
        <v>1494</v>
      </c>
      <c r="B17" s="6">
        <v>-1130136</v>
      </c>
      <c r="C17" s="6">
        <v>-1004715</v>
      </c>
      <c r="D17" s="4"/>
    </row>
    <row r="18" spans="1:4" x14ac:dyDescent="0.25">
      <c r="A18" s="2" t="s">
        <v>451</v>
      </c>
      <c r="B18" s="6">
        <v>491761</v>
      </c>
      <c r="C18" s="6">
        <v>623062</v>
      </c>
      <c r="D18" s="4"/>
    </row>
    <row r="19" spans="1:4" x14ac:dyDescent="0.25">
      <c r="A19" s="2" t="s">
        <v>262</v>
      </c>
      <c r="B19" s="4"/>
      <c r="C19" s="4"/>
      <c r="D19" s="4"/>
    </row>
    <row r="20" spans="1:4" x14ac:dyDescent="0.25">
      <c r="A20" s="3" t="s">
        <v>440</v>
      </c>
      <c r="B20" s="4"/>
      <c r="C20" s="4"/>
      <c r="D20" s="4"/>
    </row>
    <row r="21" spans="1:4" x14ac:dyDescent="0.25">
      <c r="A21" s="2" t="s">
        <v>1493</v>
      </c>
      <c r="B21" s="6">
        <v>10715227</v>
      </c>
      <c r="C21" s="6">
        <v>7490070</v>
      </c>
      <c r="D21" s="4"/>
    </row>
    <row r="22" spans="1:4" x14ac:dyDescent="0.25">
      <c r="A22" s="2" t="s">
        <v>1494</v>
      </c>
      <c r="B22" s="6">
        <v>-4601193</v>
      </c>
      <c r="C22" s="6">
        <v>-2456199</v>
      </c>
      <c r="D22" s="4"/>
    </row>
    <row r="23" spans="1:4" x14ac:dyDescent="0.25">
      <c r="A23" s="2" t="s">
        <v>451</v>
      </c>
      <c r="B23" s="8">
        <v>6114034</v>
      </c>
      <c r="C23" s="8">
        <v>5033871</v>
      </c>
      <c r="D23"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7" t="s">
        <v>1497</v>
      </c>
      <c r="B1" s="7" t="s">
        <v>1</v>
      </c>
      <c r="C1" s="7"/>
      <c r="D1" s="7"/>
    </row>
    <row r="2" spans="1:4" x14ac:dyDescent="0.25">
      <c r="A2" s="7"/>
      <c r="B2" s="1" t="s">
        <v>2</v>
      </c>
      <c r="C2" s="1" t="s">
        <v>23</v>
      </c>
      <c r="D2" s="1" t="s">
        <v>85</v>
      </c>
    </row>
    <row r="3" spans="1:4" ht="60" x14ac:dyDescent="0.25">
      <c r="A3" s="3" t="s">
        <v>1498</v>
      </c>
      <c r="B3" s="4"/>
      <c r="C3" s="4"/>
      <c r="D3" s="4"/>
    </row>
    <row r="4" spans="1:4" x14ac:dyDescent="0.25">
      <c r="A4" s="2" t="s">
        <v>1499</v>
      </c>
      <c r="B4" s="8">
        <v>3072423650</v>
      </c>
      <c r="C4" s="8">
        <v>2453735356</v>
      </c>
      <c r="D4" s="4"/>
    </row>
    <row r="5" spans="1:4" x14ac:dyDescent="0.25">
      <c r="A5" s="2" t="s">
        <v>1409</v>
      </c>
      <c r="B5" s="4">
        <v>0</v>
      </c>
      <c r="C5" s="4">
        <v>0</v>
      </c>
      <c r="D5" s="6">
        <v>1100000</v>
      </c>
    </row>
    <row r="6" spans="1:4" ht="30" x14ac:dyDescent="0.25">
      <c r="A6" s="2" t="s">
        <v>1500</v>
      </c>
      <c r="B6" s="4"/>
      <c r="C6" s="4"/>
      <c r="D6" s="6">
        <v>1081700</v>
      </c>
    </row>
    <row r="7" spans="1:4" x14ac:dyDescent="0.25">
      <c r="A7" s="2" t="s">
        <v>1501</v>
      </c>
      <c r="B7" s="6">
        <v>134299521</v>
      </c>
      <c r="C7" s="6">
        <v>151391572</v>
      </c>
      <c r="D7" s="4"/>
    </row>
    <row r="8" spans="1:4" x14ac:dyDescent="0.25">
      <c r="A8" s="2" t="s">
        <v>59</v>
      </c>
      <c r="B8" s="6">
        <v>150000000</v>
      </c>
      <c r="C8" s="4"/>
      <c r="D8" s="4"/>
    </row>
    <row r="9" spans="1:4" ht="30" x14ac:dyDescent="0.25">
      <c r="A9" s="2" t="s">
        <v>1502</v>
      </c>
      <c r="B9" s="6">
        <v>19656236</v>
      </c>
      <c r="C9" s="6">
        <v>10764226</v>
      </c>
      <c r="D9" s="6">
        <v>-4369173</v>
      </c>
    </row>
    <row r="10" spans="1:4" x14ac:dyDescent="0.25">
      <c r="A10" s="2" t="s">
        <v>1503</v>
      </c>
      <c r="B10" s="4"/>
      <c r="C10" s="4"/>
      <c r="D10" s="4"/>
    </row>
    <row r="11" spans="1:4" ht="60" x14ac:dyDescent="0.25">
      <c r="A11" s="3" t="s">
        <v>1498</v>
      </c>
      <c r="B11" s="4"/>
      <c r="C11" s="4"/>
      <c r="D11" s="4"/>
    </row>
    <row r="12" spans="1:4" x14ac:dyDescent="0.25">
      <c r="A12" s="2" t="s">
        <v>59</v>
      </c>
      <c r="B12" s="6">
        <v>150000000</v>
      </c>
      <c r="C12" s="4"/>
      <c r="D12" s="4"/>
    </row>
    <row r="13" spans="1:4" ht="30" x14ac:dyDescent="0.25">
      <c r="A13" s="2" t="s">
        <v>1504</v>
      </c>
      <c r="B13" s="4"/>
      <c r="C13" s="4"/>
      <c r="D13" s="4"/>
    </row>
    <row r="14" spans="1:4" ht="60" x14ac:dyDescent="0.25">
      <c r="A14" s="3" t="s">
        <v>1498</v>
      </c>
      <c r="B14" s="4"/>
      <c r="C14" s="4"/>
      <c r="D14" s="4"/>
    </row>
    <row r="15" spans="1:4" x14ac:dyDescent="0.25">
      <c r="A15" s="2" t="s">
        <v>1409</v>
      </c>
      <c r="B15" s="6">
        <v>1567954</v>
      </c>
      <c r="C15" s="4"/>
      <c r="D15" s="4"/>
    </row>
    <row r="16" spans="1:4" x14ac:dyDescent="0.25">
      <c r="A16" s="2" t="s">
        <v>481</v>
      </c>
      <c r="B16" s="4"/>
      <c r="C16" s="4"/>
      <c r="D16" s="4"/>
    </row>
    <row r="17" spans="1:4" ht="60" x14ac:dyDescent="0.25">
      <c r="A17" s="3" t="s">
        <v>1498</v>
      </c>
      <c r="B17" s="4"/>
      <c r="C17" s="4"/>
      <c r="D17" s="4"/>
    </row>
    <row r="18" spans="1:4" ht="30" x14ac:dyDescent="0.25">
      <c r="A18" s="2" t="s">
        <v>1502</v>
      </c>
      <c r="B18" s="6">
        <v>19656236</v>
      </c>
      <c r="C18" s="6">
        <v>10764226</v>
      </c>
      <c r="D18" s="6">
        <v>-4369173</v>
      </c>
    </row>
    <row r="19" spans="1:4" ht="45" x14ac:dyDescent="0.25">
      <c r="A19" s="2" t="s">
        <v>1505</v>
      </c>
      <c r="B19" s="4"/>
      <c r="C19" s="4"/>
      <c r="D19" s="4"/>
    </row>
    <row r="20" spans="1:4" ht="60" x14ac:dyDescent="0.25">
      <c r="A20" s="3" t="s">
        <v>1498</v>
      </c>
      <c r="B20" s="4"/>
      <c r="C20" s="4"/>
      <c r="D20" s="4"/>
    </row>
    <row r="21" spans="1:4" x14ac:dyDescent="0.25">
      <c r="A21" s="2" t="s">
        <v>1506</v>
      </c>
      <c r="B21" s="6">
        <v>9642728</v>
      </c>
      <c r="C21" s="6">
        <v>7323422</v>
      </c>
      <c r="D21" s="4"/>
    </row>
    <row r="22" spans="1:4" x14ac:dyDescent="0.25">
      <c r="A22" s="2" t="s">
        <v>1507</v>
      </c>
      <c r="B22" s="6">
        <v>445222</v>
      </c>
      <c r="C22" s="6">
        <v>597089</v>
      </c>
      <c r="D22" s="4"/>
    </row>
    <row r="23" spans="1:4" ht="45" x14ac:dyDescent="0.25">
      <c r="A23" s="2" t="s">
        <v>1508</v>
      </c>
      <c r="B23" s="4"/>
      <c r="C23" s="4"/>
      <c r="D23" s="4"/>
    </row>
    <row r="24" spans="1:4" ht="60" x14ac:dyDescent="0.25">
      <c r="A24" s="3" t="s">
        <v>1498</v>
      </c>
      <c r="B24" s="4"/>
      <c r="C24" s="4"/>
      <c r="D24" s="4"/>
    </row>
    <row r="25" spans="1:4" x14ac:dyDescent="0.25">
      <c r="A25" s="2" t="s">
        <v>1506</v>
      </c>
      <c r="B25" s="6">
        <v>9642728</v>
      </c>
      <c r="C25" s="6">
        <v>7323422</v>
      </c>
      <c r="D25" s="4"/>
    </row>
    <row r="26" spans="1:4" x14ac:dyDescent="0.25">
      <c r="A26" s="2" t="s">
        <v>1507</v>
      </c>
      <c r="B26" s="6">
        <v>445222</v>
      </c>
      <c r="C26" s="6">
        <v>597089</v>
      </c>
      <c r="D26" s="4"/>
    </row>
    <row r="27" spans="1:4" ht="45" x14ac:dyDescent="0.25">
      <c r="A27" s="2" t="s">
        <v>1509</v>
      </c>
      <c r="B27" s="4"/>
      <c r="C27" s="4"/>
      <c r="D27" s="4"/>
    </row>
    <row r="28" spans="1:4" ht="60" x14ac:dyDescent="0.25">
      <c r="A28" s="3" t="s">
        <v>1498</v>
      </c>
      <c r="B28" s="4"/>
      <c r="C28" s="4"/>
      <c r="D28" s="4"/>
    </row>
    <row r="29" spans="1:4" x14ac:dyDescent="0.25">
      <c r="A29" s="2" t="s">
        <v>1499</v>
      </c>
      <c r="B29" s="4"/>
      <c r="C29" s="6">
        <v>5800000</v>
      </c>
      <c r="D29" s="4"/>
    </row>
    <row r="30" spans="1:4" x14ac:dyDescent="0.25">
      <c r="A30" s="2" t="s">
        <v>1506</v>
      </c>
      <c r="B30" s="4"/>
      <c r="C30" s="6">
        <v>2100000</v>
      </c>
      <c r="D30" s="4"/>
    </row>
    <row r="31" spans="1:4" x14ac:dyDescent="0.25">
      <c r="A31" s="2" t="s">
        <v>1409</v>
      </c>
      <c r="B31" s="4"/>
      <c r="C31" s="8">
        <v>3700000</v>
      </c>
      <c r="D31"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1510</v>
      </c>
      <c r="B1" s="1" t="s">
        <v>2</v>
      </c>
      <c r="C1" s="1" t="s">
        <v>23</v>
      </c>
    </row>
    <row r="2" spans="1:3" ht="30" x14ac:dyDescent="0.25">
      <c r="A2" s="2" t="s">
        <v>1511</v>
      </c>
      <c r="B2" s="4"/>
      <c r="C2" s="4"/>
    </row>
    <row r="3" spans="1:3" ht="45" x14ac:dyDescent="0.25">
      <c r="A3" s="3" t="s">
        <v>1512</v>
      </c>
      <c r="B3" s="4"/>
      <c r="C3" s="4"/>
    </row>
    <row r="4" spans="1:3" x14ac:dyDescent="0.25">
      <c r="A4" s="2" t="s">
        <v>1513</v>
      </c>
      <c r="B4" s="8">
        <v>9642728</v>
      </c>
      <c r="C4" s="8">
        <v>7323422</v>
      </c>
    </row>
    <row r="5" spans="1:3" x14ac:dyDescent="0.25">
      <c r="A5" s="2" t="s">
        <v>1514</v>
      </c>
      <c r="B5" s="8">
        <v>445222</v>
      </c>
      <c r="C5" s="8">
        <v>597089</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1515</v>
      </c>
      <c r="B1" s="7" t="s">
        <v>1</v>
      </c>
      <c r="C1" s="7"/>
      <c r="D1" s="7"/>
    </row>
    <row r="2" spans="1:4" x14ac:dyDescent="0.25">
      <c r="A2" s="7"/>
      <c r="B2" s="1" t="s">
        <v>2</v>
      </c>
      <c r="C2" s="1" t="s">
        <v>23</v>
      </c>
      <c r="D2" s="1" t="s">
        <v>85</v>
      </c>
    </row>
    <row r="3" spans="1:4" ht="30" x14ac:dyDescent="0.25">
      <c r="A3" s="3" t="s">
        <v>1516</v>
      </c>
      <c r="B3" s="4"/>
      <c r="C3" s="4"/>
      <c r="D3" s="4"/>
    </row>
    <row r="4" spans="1:4" ht="30" x14ac:dyDescent="0.25">
      <c r="A4" s="2" t="s">
        <v>1517</v>
      </c>
      <c r="B4" s="8">
        <v>19656236</v>
      </c>
      <c r="C4" s="8">
        <v>10764226</v>
      </c>
      <c r="D4" s="8">
        <v>-4369173</v>
      </c>
    </row>
    <row r="5" spans="1:4" x14ac:dyDescent="0.25">
      <c r="A5" s="2" t="s">
        <v>509</v>
      </c>
      <c r="B5" s="4"/>
      <c r="C5" s="4"/>
      <c r="D5" s="4"/>
    </row>
    <row r="6" spans="1:4" ht="30" x14ac:dyDescent="0.25">
      <c r="A6" s="3" t="s">
        <v>1516</v>
      </c>
      <c r="B6" s="4"/>
      <c r="C6" s="4"/>
      <c r="D6" s="4"/>
    </row>
    <row r="7" spans="1:4" ht="30" x14ac:dyDescent="0.25">
      <c r="A7" s="2" t="s">
        <v>1517</v>
      </c>
      <c r="B7" s="4"/>
      <c r="C7" s="6">
        <v>304582</v>
      </c>
      <c r="D7" s="6">
        <v>428340</v>
      </c>
    </row>
    <row r="8" spans="1:4" x14ac:dyDescent="0.25">
      <c r="A8" s="2" t="s">
        <v>481</v>
      </c>
      <c r="B8" s="4"/>
      <c r="C8" s="4"/>
      <c r="D8" s="4"/>
    </row>
    <row r="9" spans="1:4" ht="30" x14ac:dyDescent="0.25">
      <c r="A9" s="3" t="s">
        <v>1516</v>
      </c>
      <c r="B9" s="4"/>
      <c r="C9" s="4"/>
      <c r="D9" s="4"/>
    </row>
    <row r="10" spans="1:4" ht="30" x14ac:dyDescent="0.25">
      <c r="A10" s="2" t="s">
        <v>1517</v>
      </c>
      <c r="B10" s="8">
        <v>19656236</v>
      </c>
      <c r="C10" s="8">
        <v>10459644</v>
      </c>
      <c r="D10" s="8">
        <v>-4797513</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30" x14ac:dyDescent="0.25">
      <c r="A1" s="1" t="s">
        <v>1518</v>
      </c>
      <c r="B1" s="1" t="s">
        <v>2</v>
      </c>
      <c r="C1" s="1" t="s">
        <v>23</v>
      </c>
      <c r="D1" s="108">
        <v>41052</v>
      </c>
    </row>
    <row r="2" spans="1:4" x14ac:dyDescent="0.25">
      <c r="A2" s="3" t="s">
        <v>42</v>
      </c>
      <c r="B2" s="4"/>
      <c r="C2" s="4"/>
      <c r="D2" s="4"/>
    </row>
    <row r="3" spans="1:4" x14ac:dyDescent="0.25">
      <c r="A3" s="2" t="s">
        <v>1519</v>
      </c>
      <c r="B3" s="8">
        <v>38822784</v>
      </c>
      <c r="C3" s="8">
        <v>34070488</v>
      </c>
      <c r="D3" s="4"/>
    </row>
    <row r="4" spans="1:4" x14ac:dyDescent="0.25">
      <c r="A4" s="2" t="s">
        <v>1520</v>
      </c>
      <c r="B4" s="4"/>
      <c r="C4" s="4"/>
      <c r="D4" s="4"/>
    </row>
    <row r="5" spans="1:4" x14ac:dyDescent="0.25">
      <c r="A5" s="3" t="s">
        <v>42</v>
      </c>
      <c r="B5" s="4"/>
      <c r="C5" s="4"/>
      <c r="D5" s="4"/>
    </row>
    <row r="6" spans="1:4" x14ac:dyDescent="0.25">
      <c r="A6" s="2" t="s">
        <v>1519</v>
      </c>
      <c r="B6" s="6">
        <v>7112103</v>
      </c>
      <c r="C6" s="6">
        <v>7123976</v>
      </c>
      <c r="D6" s="4"/>
    </row>
    <row r="7" spans="1:4" x14ac:dyDescent="0.25">
      <c r="A7" s="2" t="s">
        <v>1521</v>
      </c>
      <c r="B7" s="109">
        <v>0.4</v>
      </c>
      <c r="C7" s="109">
        <v>0.4</v>
      </c>
      <c r="D7" s="4"/>
    </row>
    <row r="8" spans="1:4" x14ac:dyDescent="0.25">
      <c r="A8" s="2" t="s">
        <v>1522</v>
      </c>
      <c r="B8" s="4"/>
      <c r="C8" s="4"/>
      <c r="D8" s="4"/>
    </row>
    <row r="9" spans="1:4" x14ac:dyDescent="0.25">
      <c r="A9" s="3" t="s">
        <v>42</v>
      </c>
      <c r="B9" s="4"/>
      <c r="C9" s="4"/>
      <c r="D9" s="4"/>
    </row>
    <row r="10" spans="1:4" x14ac:dyDescent="0.25">
      <c r="A10" s="2" t="s">
        <v>1519</v>
      </c>
      <c r="B10" s="6">
        <v>3532851</v>
      </c>
      <c r="C10" s="6">
        <v>3813133</v>
      </c>
      <c r="D10" s="4"/>
    </row>
    <row r="11" spans="1:4" x14ac:dyDescent="0.25">
      <c r="A11" s="2" t="s">
        <v>1521</v>
      </c>
      <c r="B11" s="109">
        <v>0.5</v>
      </c>
      <c r="C11" s="109">
        <v>0.5</v>
      </c>
      <c r="D11" s="109">
        <v>0.5</v>
      </c>
    </row>
    <row r="12" spans="1:4" ht="30" x14ac:dyDescent="0.25">
      <c r="A12" s="2" t="s">
        <v>1523</v>
      </c>
      <c r="B12" s="4"/>
      <c r="C12" s="4"/>
      <c r="D12" s="4"/>
    </row>
    <row r="13" spans="1:4" x14ac:dyDescent="0.25">
      <c r="A13" s="3" t="s">
        <v>42</v>
      </c>
      <c r="B13" s="4"/>
      <c r="C13" s="4"/>
      <c r="D13" s="4"/>
    </row>
    <row r="14" spans="1:4" x14ac:dyDescent="0.25">
      <c r="A14" s="2" t="s">
        <v>1519</v>
      </c>
      <c r="B14" s="6">
        <v>3310861</v>
      </c>
      <c r="C14" s="6">
        <v>2584143</v>
      </c>
      <c r="D14" s="4"/>
    </row>
    <row r="15" spans="1:4" x14ac:dyDescent="0.25">
      <c r="A15" s="2" t="s">
        <v>1521</v>
      </c>
      <c r="B15" s="109">
        <v>0.1</v>
      </c>
      <c r="C15" s="109">
        <v>0.1</v>
      </c>
      <c r="D15" s="4"/>
    </row>
    <row r="16" spans="1:4" x14ac:dyDescent="0.25">
      <c r="A16" s="2" t="s">
        <v>1524</v>
      </c>
      <c r="B16" s="4"/>
      <c r="C16" s="4"/>
      <c r="D16" s="4"/>
    </row>
    <row r="17" spans="1:4" x14ac:dyDescent="0.25">
      <c r="A17" s="3" t="s">
        <v>42</v>
      </c>
      <c r="B17" s="4"/>
      <c r="C17" s="4"/>
      <c r="D17" s="4"/>
    </row>
    <row r="18" spans="1:4" x14ac:dyDescent="0.25">
      <c r="A18" s="2" t="s">
        <v>1519</v>
      </c>
      <c r="B18" s="6">
        <v>2389722</v>
      </c>
      <c r="C18" s="4"/>
      <c r="D18" s="4"/>
    </row>
    <row r="19" spans="1:4" x14ac:dyDescent="0.25">
      <c r="A19" s="2" t="s">
        <v>1521</v>
      </c>
      <c r="B19" s="109">
        <v>0.05</v>
      </c>
      <c r="C19" s="4"/>
      <c r="D19" s="4"/>
    </row>
    <row r="20" spans="1:4" x14ac:dyDescent="0.25">
      <c r="A20" s="2" t="s">
        <v>1525</v>
      </c>
      <c r="B20" s="4"/>
      <c r="C20" s="4"/>
      <c r="D20" s="4"/>
    </row>
    <row r="21" spans="1:4" x14ac:dyDescent="0.25">
      <c r="A21" s="3" t="s">
        <v>42</v>
      </c>
      <c r="B21" s="4"/>
      <c r="C21" s="4"/>
      <c r="D21" s="4"/>
    </row>
    <row r="22" spans="1:4" x14ac:dyDescent="0.25">
      <c r="A22" s="2" t="s">
        <v>1519</v>
      </c>
      <c r="B22" s="6">
        <v>2125176</v>
      </c>
      <c r="C22" s="4"/>
      <c r="D22" s="4"/>
    </row>
    <row r="23" spans="1:4" x14ac:dyDescent="0.25">
      <c r="A23" s="2" t="s">
        <v>1521</v>
      </c>
      <c r="B23" s="109">
        <v>0.05</v>
      </c>
      <c r="C23" s="4"/>
      <c r="D23" s="4"/>
    </row>
    <row r="24" spans="1:4" x14ac:dyDescent="0.25">
      <c r="A24" s="2" t="s">
        <v>105</v>
      </c>
      <c r="B24" s="4"/>
      <c r="C24" s="4"/>
      <c r="D24" s="4"/>
    </row>
    <row r="25" spans="1:4" x14ac:dyDescent="0.25">
      <c r="A25" s="3" t="s">
        <v>42</v>
      </c>
      <c r="B25" s="4"/>
      <c r="C25" s="4"/>
      <c r="D25" s="4"/>
    </row>
    <row r="26" spans="1:4" x14ac:dyDescent="0.25">
      <c r="A26" s="2" t="s">
        <v>1519</v>
      </c>
      <c r="B26" s="8">
        <v>20352071</v>
      </c>
      <c r="C26" s="8">
        <v>20549236</v>
      </c>
      <c r="D26" s="4"/>
    </row>
    <row r="27" spans="1:4" x14ac:dyDescent="0.25">
      <c r="A27" s="2" t="s">
        <v>1526</v>
      </c>
      <c r="B27" s="4"/>
      <c r="C27" s="4"/>
      <c r="D27" s="4"/>
    </row>
    <row r="28" spans="1:4" x14ac:dyDescent="0.25">
      <c r="A28" s="3" t="s">
        <v>42</v>
      </c>
      <c r="B28" s="4"/>
      <c r="C28" s="4"/>
      <c r="D28" s="4"/>
    </row>
    <row r="29" spans="1:4" x14ac:dyDescent="0.25">
      <c r="A29" s="2" t="s">
        <v>1521</v>
      </c>
      <c r="B29" s="109">
        <v>0.21</v>
      </c>
      <c r="C29" s="109">
        <v>0.21</v>
      </c>
      <c r="D29" s="4"/>
    </row>
    <row r="30" spans="1:4" x14ac:dyDescent="0.25">
      <c r="A30" s="2" t="s">
        <v>1527</v>
      </c>
      <c r="B30" s="4"/>
      <c r="C30" s="4"/>
      <c r="D30" s="4"/>
    </row>
    <row r="31" spans="1:4" x14ac:dyDescent="0.25">
      <c r="A31" s="3" t="s">
        <v>42</v>
      </c>
      <c r="B31" s="4"/>
      <c r="C31" s="4"/>
      <c r="D31" s="4"/>
    </row>
    <row r="32" spans="1:4" x14ac:dyDescent="0.25">
      <c r="A32" s="2" t="s">
        <v>1521</v>
      </c>
      <c r="B32" s="109">
        <v>0.5</v>
      </c>
      <c r="C32" s="109">
        <v>0.5</v>
      </c>
      <c r="D32"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7" width="11.42578125" bestFit="1" customWidth="1"/>
    <col min="8" max="12" width="12.28515625" bestFit="1" customWidth="1"/>
    <col min="13" max="13" width="15.42578125" bestFit="1" customWidth="1"/>
  </cols>
  <sheetData>
    <row r="1" spans="1:13" ht="15" customHeight="1" x14ac:dyDescent="0.25">
      <c r="A1" s="7" t="s">
        <v>1528</v>
      </c>
      <c r="B1" s="7" t="s">
        <v>1</v>
      </c>
      <c r="C1" s="7"/>
      <c r="D1" s="7"/>
      <c r="E1" s="1" t="s">
        <v>1423</v>
      </c>
      <c r="F1" s="1" t="s">
        <v>1424</v>
      </c>
      <c r="G1" s="7" t="s">
        <v>1423</v>
      </c>
      <c r="H1" s="7"/>
      <c r="I1" s="7"/>
      <c r="J1" s="7"/>
      <c r="K1" s="7" t="s">
        <v>1424</v>
      </c>
      <c r="L1" s="7"/>
      <c r="M1" s="1" t="s">
        <v>1392</v>
      </c>
    </row>
    <row r="2" spans="1:13" x14ac:dyDescent="0.25">
      <c r="A2" s="7"/>
      <c r="B2" s="7" t="s">
        <v>2</v>
      </c>
      <c r="C2" s="7" t="s">
        <v>23</v>
      </c>
      <c r="D2" s="7" t="s">
        <v>85</v>
      </c>
      <c r="E2" s="108">
        <v>41052</v>
      </c>
      <c r="F2" s="7" t="s">
        <v>1529</v>
      </c>
      <c r="G2" s="7" t="s">
        <v>1530</v>
      </c>
      <c r="H2" s="1" t="s">
        <v>1531</v>
      </c>
      <c r="I2" s="7" t="s">
        <v>1532</v>
      </c>
      <c r="J2" s="7" t="s">
        <v>1533</v>
      </c>
      <c r="K2" s="7" t="s">
        <v>2</v>
      </c>
      <c r="L2" s="7" t="s">
        <v>1534</v>
      </c>
      <c r="M2" s="7" t="s">
        <v>1535</v>
      </c>
    </row>
    <row r="3" spans="1:13" x14ac:dyDescent="0.25">
      <c r="A3" s="7"/>
      <c r="B3" s="7"/>
      <c r="C3" s="7"/>
      <c r="D3" s="7"/>
      <c r="E3" s="1" t="s">
        <v>1456</v>
      </c>
      <c r="F3" s="7"/>
      <c r="G3" s="7"/>
      <c r="H3" s="1" t="s">
        <v>1456</v>
      </c>
      <c r="I3" s="7"/>
      <c r="J3" s="7"/>
      <c r="K3" s="7"/>
      <c r="L3" s="7"/>
      <c r="M3" s="7"/>
    </row>
    <row r="4" spans="1:13" x14ac:dyDescent="0.25">
      <c r="A4" s="3" t="s">
        <v>42</v>
      </c>
      <c r="B4" s="4"/>
      <c r="C4" s="4"/>
      <c r="D4" s="4"/>
      <c r="E4" s="4"/>
      <c r="F4" s="4"/>
      <c r="G4" s="4"/>
      <c r="H4" s="4"/>
      <c r="I4" s="4"/>
      <c r="J4" s="4"/>
      <c r="K4" s="4"/>
      <c r="L4" s="4"/>
      <c r="M4" s="4"/>
    </row>
    <row r="5" spans="1:13" ht="30" x14ac:dyDescent="0.25">
      <c r="A5" s="2" t="s">
        <v>1536</v>
      </c>
      <c r="B5" s="8">
        <v>72034</v>
      </c>
      <c r="C5" s="8">
        <v>4278361</v>
      </c>
      <c r="D5" s="8">
        <v>3428751</v>
      </c>
      <c r="E5" s="4"/>
      <c r="F5" s="4"/>
      <c r="G5" s="4"/>
      <c r="H5" s="4"/>
      <c r="I5" s="4"/>
      <c r="J5" s="4"/>
      <c r="K5" s="4"/>
      <c r="L5" s="4"/>
      <c r="M5" s="4"/>
    </row>
    <row r="6" spans="1:13" ht="30" x14ac:dyDescent="0.25">
      <c r="A6" s="2" t="s">
        <v>109</v>
      </c>
      <c r="B6" s="6">
        <v>487346</v>
      </c>
      <c r="C6" s="6">
        <v>-3064006</v>
      </c>
      <c r="D6" s="6">
        <v>-1969306</v>
      </c>
      <c r="E6" s="4"/>
      <c r="F6" s="4"/>
      <c r="G6" s="4"/>
      <c r="H6" s="4"/>
      <c r="I6" s="4"/>
      <c r="J6" s="4"/>
      <c r="K6" s="4"/>
      <c r="L6" s="4"/>
      <c r="M6" s="4"/>
    </row>
    <row r="7" spans="1:13" x14ac:dyDescent="0.25">
      <c r="A7" s="2" t="s">
        <v>1520</v>
      </c>
      <c r="B7" s="4"/>
      <c r="C7" s="4"/>
      <c r="D7" s="4"/>
      <c r="E7" s="4"/>
      <c r="F7" s="4"/>
      <c r="G7" s="4"/>
      <c r="H7" s="4"/>
      <c r="I7" s="4"/>
      <c r="J7" s="4"/>
      <c r="K7" s="4"/>
      <c r="L7" s="4"/>
      <c r="M7" s="4"/>
    </row>
    <row r="8" spans="1:13" x14ac:dyDescent="0.25">
      <c r="A8" s="3" t="s">
        <v>42</v>
      </c>
      <c r="B8" s="4"/>
      <c r="C8" s="4"/>
      <c r="D8" s="4"/>
      <c r="E8" s="4"/>
      <c r="F8" s="4"/>
      <c r="G8" s="4"/>
      <c r="H8" s="4"/>
      <c r="I8" s="4"/>
      <c r="J8" s="4"/>
      <c r="K8" s="4"/>
      <c r="L8" s="4"/>
      <c r="M8" s="4"/>
    </row>
    <row r="9" spans="1:13" x14ac:dyDescent="0.25">
      <c r="A9" s="2" t="s">
        <v>1537</v>
      </c>
      <c r="B9" s="109">
        <v>0.4</v>
      </c>
      <c r="C9" s="109">
        <v>0.4</v>
      </c>
      <c r="D9" s="4"/>
      <c r="E9" s="4"/>
      <c r="F9" s="4"/>
      <c r="G9" s="4"/>
      <c r="H9" s="4"/>
      <c r="I9" s="4"/>
      <c r="J9" s="4"/>
      <c r="K9" s="109">
        <v>0.4</v>
      </c>
      <c r="L9" s="4"/>
      <c r="M9" s="4"/>
    </row>
    <row r="10" spans="1:13" ht="30" x14ac:dyDescent="0.25">
      <c r="A10" s="2" t="s">
        <v>1523</v>
      </c>
      <c r="B10" s="4"/>
      <c r="C10" s="4"/>
      <c r="D10" s="4"/>
      <c r="E10" s="4"/>
      <c r="F10" s="4"/>
      <c r="G10" s="4"/>
      <c r="H10" s="4"/>
      <c r="I10" s="4"/>
      <c r="J10" s="4"/>
      <c r="K10" s="4"/>
      <c r="L10" s="4"/>
      <c r="M10" s="4"/>
    </row>
    <row r="11" spans="1:13" x14ac:dyDescent="0.25">
      <c r="A11" s="3" t="s">
        <v>42</v>
      </c>
      <c r="B11" s="4"/>
      <c r="C11" s="4"/>
      <c r="D11" s="4"/>
      <c r="E11" s="4"/>
      <c r="F11" s="4"/>
      <c r="G11" s="4"/>
      <c r="H11" s="4"/>
      <c r="I11" s="4"/>
      <c r="J11" s="4"/>
      <c r="K11" s="4"/>
      <c r="L11" s="4"/>
      <c r="M11" s="4"/>
    </row>
    <row r="12" spans="1:13" x14ac:dyDescent="0.25">
      <c r="A12" s="2" t="s">
        <v>1537</v>
      </c>
      <c r="B12" s="109">
        <v>0.1</v>
      </c>
      <c r="C12" s="109">
        <v>0.1</v>
      </c>
      <c r="D12" s="4"/>
      <c r="E12" s="4"/>
      <c r="F12" s="4"/>
      <c r="G12" s="4"/>
      <c r="H12" s="4"/>
      <c r="I12" s="4"/>
      <c r="J12" s="4"/>
      <c r="K12" s="109">
        <v>0.1</v>
      </c>
      <c r="L12" s="4"/>
      <c r="M12" s="4"/>
    </row>
    <row r="13" spans="1:13" x14ac:dyDescent="0.25">
      <c r="A13" s="2" t="s">
        <v>1522</v>
      </c>
      <c r="B13" s="4"/>
      <c r="C13" s="4"/>
      <c r="D13" s="4"/>
      <c r="E13" s="4"/>
      <c r="F13" s="4"/>
      <c r="G13" s="4"/>
      <c r="H13" s="4"/>
      <c r="I13" s="4"/>
      <c r="J13" s="4"/>
      <c r="K13" s="4"/>
      <c r="L13" s="4"/>
      <c r="M13" s="4"/>
    </row>
    <row r="14" spans="1:13" x14ac:dyDescent="0.25">
      <c r="A14" s="3" t="s">
        <v>42</v>
      </c>
      <c r="B14" s="4"/>
      <c r="C14" s="4"/>
      <c r="D14" s="4"/>
      <c r="E14" s="4"/>
      <c r="F14" s="4"/>
      <c r="G14" s="4"/>
      <c r="H14" s="4"/>
      <c r="I14" s="4"/>
      <c r="J14" s="4"/>
      <c r="K14" s="4"/>
      <c r="L14" s="4"/>
      <c r="M14" s="4"/>
    </row>
    <row r="15" spans="1:13" ht="30" x14ac:dyDescent="0.25">
      <c r="A15" s="2" t="s">
        <v>1536</v>
      </c>
      <c r="B15" s="4"/>
      <c r="C15" s="4"/>
      <c r="D15" s="4"/>
      <c r="E15" s="6">
        <v>3428751</v>
      </c>
      <c r="F15" s="4"/>
      <c r="G15" s="4"/>
      <c r="H15" s="4"/>
      <c r="I15" s="4"/>
      <c r="J15" s="4"/>
      <c r="K15" s="4"/>
      <c r="L15" s="4"/>
      <c r="M15" s="4"/>
    </row>
    <row r="16" spans="1:13" x14ac:dyDescent="0.25">
      <c r="A16" s="2" t="s">
        <v>1537</v>
      </c>
      <c r="B16" s="109">
        <v>0.5</v>
      </c>
      <c r="C16" s="109">
        <v>0.5</v>
      </c>
      <c r="D16" s="4"/>
      <c r="E16" s="109">
        <v>0.5</v>
      </c>
      <c r="F16" s="4"/>
      <c r="G16" s="4"/>
      <c r="H16" s="4"/>
      <c r="I16" s="4"/>
      <c r="J16" s="4"/>
      <c r="K16" s="109">
        <v>0.5</v>
      </c>
      <c r="L16" s="4"/>
      <c r="M16" s="4"/>
    </row>
    <row r="17" spans="1:13" ht="30" x14ac:dyDescent="0.25">
      <c r="A17" s="2" t="s">
        <v>1538</v>
      </c>
      <c r="B17" s="4"/>
      <c r="C17" s="4"/>
      <c r="D17" s="4"/>
      <c r="E17" s="4">
        <v>2</v>
      </c>
      <c r="F17" s="4"/>
      <c r="G17" s="4"/>
      <c r="H17" s="4"/>
      <c r="I17" s="4"/>
      <c r="J17" s="4"/>
      <c r="K17" s="4"/>
      <c r="L17" s="4"/>
      <c r="M17" s="4"/>
    </row>
    <row r="18" spans="1:13" x14ac:dyDescent="0.25">
      <c r="A18" s="2" t="s">
        <v>1539</v>
      </c>
      <c r="B18" s="4"/>
      <c r="C18" s="4"/>
      <c r="D18" s="4"/>
      <c r="E18" s="4">
        <v>4</v>
      </c>
      <c r="F18" s="4"/>
      <c r="G18" s="4"/>
      <c r="H18" s="4"/>
      <c r="I18" s="4"/>
      <c r="J18" s="4"/>
      <c r="K18" s="4"/>
      <c r="L18" s="4"/>
      <c r="M18" s="4"/>
    </row>
    <row r="19" spans="1:13" x14ac:dyDescent="0.25">
      <c r="A19" s="2" t="s">
        <v>1540</v>
      </c>
      <c r="B19" s="4"/>
      <c r="C19" s="4"/>
      <c r="D19" s="4"/>
      <c r="E19" s="4"/>
      <c r="F19" s="6">
        <v>4000045</v>
      </c>
      <c r="G19" s="4"/>
      <c r="H19" s="4"/>
      <c r="I19" s="4"/>
      <c r="J19" s="4"/>
      <c r="K19" s="4"/>
      <c r="L19" s="4"/>
      <c r="M19" s="4"/>
    </row>
    <row r="20" spans="1:13" x14ac:dyDescent="0.25">
      <c r="A20" s="2" t="s">
        <v>1541</v>
      </c>
      <c r="B20" s="4"/>
      <c r="C20" s="4"/>
      <c r="D20" s="4"/>
      <c r="E20" s="4"/>
      <c r="F20" s="4"/>
      <c r="G20" s="4"/>
      <c r="H20" s="4"/>
      <c r="I20" s="4"/>
      <c r="J20" s="4"/>
      <c r="K20" s="4"/>
      <c r="L20" s="4"/>
      <c r="M20" s="4"/>
    </row>
    <row r="21" spans="1:13" x14ac:dyDescent="0.25">
      <c r="A21" s="3" t="s">
        <v>42</v>
      </c>
      <c r="B21" s="4"/>
      <c r="C21" s="4"/>
      <c r="D21" s="4"/>
      <c r="E21" s="4"/>
      <c r="F21" s="4"/>
      <c r="G21" s="4"/>
      <c r="H21" s="4"/>
      <c r="I21" s="4"/>
      <c r="J21" s="4"/>
      <c r="K21" s="4"/>
      <c r="L21" s="4"/>
      <c r="M21" s="4"/>
    </row>
    <row r="22" spans="1:13" ht="30" x14ac:dyDescent="0.25">
      <c r="A22" s="2" t="s">
        <v>1536</v>
      </c>
      <c r="B22" s="4"/>
      <c r="C22" s="4"/>
      <c r="D22" s="4"/>
      <c r="E22" s="4"/>
      <c r="F22" s="4"/>
      <c r="G22" s="4"/>
      <c r="H22" s="6">
        <v>2929020</v>
      </c>
      <c r="I22" s="4"/>
      <c r="J22" s="4"/>
      <c r="K22" s="4"/>
      <c r="L22" s="4"/>
      <c r="M22" s="4"/>
    </row>
    <row r="23" spans="1:13" x14ac:dyDescent="0.25">
      <c r="A23" s="2" t="s">
        <v>1537</v>
      </c>
      <c r="B23" s="4"/>
      <c r="C23" s="4"/>
      <c r="D23" s="4"/>
      <c r="E23" s="4"/>
      <c r="F23" s="4"/>
      <c r="G23" s="4"/>
      <c r="H23" s="109">
        <v>0.4</v>
      </c>
      <c r="I23" s="4"/>
      <c r="J23" s="4"/>
      <c r="K23" s="4"/>
      <c r="L23" s="4"/>
      <c r="M23" s="4"/>
    </row>
    <row r="24" spans="1:13" ht="30" x14ac:dyDescent="0.25">
      <c r="A24" s="2" t="s">
        <v>1538</v>
      </c>
      <c r="B24" s="4"/>
      <c r="C24" s="4"/>
      <c r="D24" s="4"/>
      <c r="E24" s="4"/>
      <c r="F24" s="4"/>
      <c r="G24" s="4"/>
      <c r="H24" s="4">
        <v>1</v>
      </c>
      <c r="I24" s="4"/>
      <c r="J24" s="4"/>
      <c r="K24" s="4"/>
      <c r="L24" s="4"/>
      <c r="M24" s="4"/>
    </row>
    <row r="25" spans="1:13" x14ac:dyDescent="0.25">
      <c r="A25" s="2" t="s">
        <v>1539</v>
      </c>
      <c r="B25" s="4"/>
      <c r="C25" s="4"/>
      <c r="D25" s="4"/>
      <c r="E25" s="4"/>
      <c r="F25" s="4"/>
      <c r="G25" s="4"/>
      <c r="H25" s="4">
        <v>3</v>
      </c>
      <c r="I25" s="4"/>
      <c r="J25" s="4"/>
      <c r="K25" s="4"/>
      <c r="L25" s="4"/>
      <c r="M25" s="4"/>
    </row>
    <row r="26" spans="1:13" x14ac:dyDescent="0.25">
      <c r="A26" s="2" t="s">
        <v>1540</v>
      </c>
      <c r="B26" s="4"/>
      <c r="C26" s="4"/>
      <c r="D26" s="4"/>
      <c r="E26" s="4"/>
      <c r="F26" s="4"/>
      <c r="G26" s="6">
        <v>3118800</v>
      </c>
      <c r="H26" s="4"/>
      <c r="I26" s="4"/>
      <c r="J26" s="4"/>
      <c r="K26" s="4"/>
      <c r="L26" s="4"/>
      <c r="M26" s="4"/>
    </row>
    <row r="27" spans="1:13" ht="30" x14ac:dyDescent="0.25">
      <c r="A27" s="2" t="s">
        <v>1542</v>
      </c>
      <c r="B27" s="4"/>
      <c r="C27" s="4"/>
      <c r="D27" s="4"/>
      <c r="E27" s="4"/>
      <c r="F27" s="4"/>
      <c r="G27" s="4"/>
      <c r="H27" s="4"/>
      <c r="I27" s="4"/>
      <c r="J27" s="4"/>
      <c r="K27" s="4"/>
      <c r="L27" s="4"/>
      <c r="M27" s="4"/>
    </row>
    <row r="28" spans="1:13" x14ac:dyDescent="0.25">
      <c r="A28" s="3" t="s">
        <v>42</v>
      </c>
      <c r="B28" s="4"/>
      <c r="C28" s="4"/>
      <c r="D28" s="4"/>
      <c r="E28" s="4"/>
      <c r="F28" s="4"/>
      <c r="G28" s="4"/>
      <c r="H28" s="4"/>
      <c r="I28" s="4"/>
      <c r="J28" s="4"/>
      <c r="K28" s="4"/>
      <c r="L28" s="4"/>
      <c r="M28" s="4"/>
    </row>
    <row r="29" spans="1:13" ht="30" x14ac:dyDescent="0.25">
      <c r="A29" s="2" t="s">
        <v>1536</v>
      </c>
      <c r="B29" s="4"/>
      <c r="C29" s="4"/>
      <c r="D29" s="4"/>
      <c r="E29" s="4"/>
      <c r="F29" s="4"/>
      <c r="G29" s="6">
        <v>2548827</v>
      </c>
      <c r="H29" s="4"/>
      <c r="I29" s="4"/>
      <c r="J29" s="4"/>
      <c r="K29" s="4"/>
      <c r="L29" s="4"/>
      <c r="M29" s="4"/>
    </row>
    <row r="30" spans="1:13" x14ac:dyDescent="0.25">
      <c r="A30" s="2" t="s">
        <v>1537</v>
      </c>
      <c r="B30" s="4"/>
      <c r="C30" s="4"/>
      <c r="D30" s="4"/>
      <c r="E30" s="4"/>
      <c r="F30" s="4"/>
      <c r="G30" s="109">
        <v>0.1</v>
      </c>
      <c r="H30" s="4"/>
      <c r="I30" s="4"/>
      <c r="J30" s="4"/>
      <c r="K30" s="4"/>
      <c r="L30" s="4"/>
      <c r="M30" s="4"/>
    </row>
    <row r="31" spans="1:13" ht="30" x14ac:dyDescent="0.25">
      <c r="A31" s="2" t="s">
        <v>1543</v>
      </c>
      <c r="B31" s="4"/>
      <c r="C31" s="4"/>
      <c r="D31" s="4"/>
      <c r="E31" s="4"/>
      <c r="F31" s="4"/>
      <c r="G31" s="4"/>
      <c r="H31" s="4"/>
      <c r="I31" s="4"/>
      <c r="J31" s="4"/>
      <c r="K31" s="4"/>
      <c r="L31" s="4"/>
      <c r="M31" s="4"/>
    </row>
    <row r="32" spans="1:13" x14ac:dyDescent="0.25">
      <c r="A32" s="3" t="s">
        <v>42</v>
      </c>
      <c r="B32" s="4"/>
      <c r="C32" s="4"/>
      <c r="D32" s="4"/>
      <c r="E32" s="4"/>
      <c r="F32" s="4"/>
      <c r="G32" s="4"/>
      <c r="H32" s="4"/>
      <c r="I32" s="4"/>
      <c r="J32" s="4"/>
      <c r="K32" s="4"/>
      <c r="L32" s="4"/>
      <c r="M32" s="4"/>
    </row>
    <row r="33" spans="1:13" ht="30" x14ac:dyDescent="0.25">
      <c r="A33" s="2" t="s">
        <v>1536</v>
      </c>
      <c r="B33" s="4"/>
      <c r="C33" s="4"/>
      <c r="D33" s="4"/>
      <c r="E33" s="4"/>
      <c r="F33" s="4"/>
      <c r="G33" s="4"/>
      <c r="H33" s="4"/>
      <c r="I33" s="6">
        <v>2122225</v>
      </c>
      <c r="J33" s="4"/>
      <c r="K33" s="4"/>
      <c r="L33" s="4"/>
      <c r="M33" s="4"/>
    </row>
    <row r="34" spans="1:13" x14ac:dyDescent="0.25">
      <c r="A34" s="2" t="s">
        <v>1537</v>
      </c>
      <c r="B34" s="4"/>
      <c r="C34" s="4"/>
      <c r="D34" s="4"/>
      <c r="E34" s="4"/>
      <c r="F34" s="4"/>
      <c r="G34" s="4"/>
      <c r="H34" s="4"/>
      <c r="I34" s="109">
        <v>0.21</v>
      </c>
      <c r="J34" s="4"/>
      <c r="K34" s="4"/>
      <c r="L34" s="4"/>
      <c r="M34" s="4"/>
    </row>
    <row r="35" spans="1:13" ht="30" x14ac:dyDescent="0.25">
      <c r="A35" s="2" t="s">
        <v>1544</v>
      </c>
      <c r="B35" s="4"/>
      <c r="C35" s="4"/>
      <c r="D35" s="4"/>
      <c r="E35" s="4"/>
      <c r="F35" s="4"/>
      <c r="G35" s="4"/>
      <c r="H35" s="4"/>
      <c r="I35" s="4"/>
      <c r="J35" s="4"/>
      <c r="K35" s="4"/>
      <c r="L35" s="4"/>
      <c r="M35" s="4"/>
    </row>
    <row r="36" spans="1:13" x14ac:dyDescent="0.25">
      <c r="A36" s="3" t="s">
        <v>42</v>
      </c>
      <c r="B36" s="4"/>
      <c r="C36" s="4"/>
      <c r="D36" s="4"/>
      <c r="E36" s="4"/>
      <c r="F36" s="4"/>
      <c r="G36" s="4"/>
      <c r="H36" s="4"/>
      <c r="I36" s="4"/>
      <c r="J36" s="4"/>
      <c r="K36" s="4"/>
      <c r="L36" s="4"/>
      <c r="M36" s="4"/>
    </row>
    <row r="37" spans="1:13" ht="30" x14ac:dyDescent="0.25">
      <c r="A37" s="2" t="s">
        <v>1536</v>
      </c>
      <c r="B37" s="4"/>
      <c r="C37" s="4"/>
      <c r="D37" s="4"/>
      <c r="E37" s="4"/>
      <c r="F37" s="4"/>
      <c r="G37" s="4"/>
      <c r="H37" s="4"/>
      <c r="I37" s="4"/>
      <c r="J37" s="6">
        <v>2204008</v>
      </c>
      <c r="K37" s="4"/>
      <c r="L37" s="4"/>
      <c r="M37" s="4"/>
    </row>
    <row r="38" spans="1:13" x14ac:dyDescent="0.25">
      <c r="A38" s="2" t="s">
        <v>1537</v>
      </c>
      <c r="B38" s="109">
        <v>0.05</v>
      </c>
      <c r="C38" s="4"/>
      <c r="D38" s="4"/>
      <c r="E38" s="4"/>
      <c r="F38" s="4"/>
      <c r="G38" s="4"/>
      <c r="H38" s="4"/>
      <c r="I38" s="4"/>
      <c r="J38" s="4"/>
      <c r="K38" s="109">
        <v>0.05</v>
      </c>
      <c r="L38" s="4"/>
      <c r="M38" s="4"/>
    </row>
    <row r="39" spans="1:13" x14ac:dyDescent="0.25">
      <c r="A39" s="2" t="s">
        <v>1545</v>
      </c>
      <c r="B39" s="4"/>
      <c r="C39" s="4"/>
      <c r="D39" s="4"/>
      <c r="E39" s="4"/>
      <c r="F39" s="4"/>
      <c r="G39" s="4"/>
      <c r="H39" s="4"/>
      <c r="I39" s="4"/>
      <c r="J39" s="4"/>
      <c r="K39" s="109">
        <v>0.95</v>
      </c>
      <c r="L39" s="4"/>
      <c r="M39" s="4"/>
    </row>
    <row r="40" spans="1:13" ht="30" x14ac:dyDescent="0.25">
      <c r="A40" s="2" t="s">
        <v>1546</v>
      </c>
      <c r="B40" s="4"/>
      <c r="C40" s="4"/>
      <c r="D40" s="4"/>
      <c r="E40" s="4"/>
      <c r="F40" s="4"/>
      <c r="G40" s="4"/>
      <c r="H40" s="4"/>
      <c r="I40" s="4"/>
      <c r="J40" s="4"/>
      <c r="K40" s="4"/>
      <c r="L40" s="4"/>
      <c r="M40" s="4"/>
    </row>
    <row r="41" spans="1:13" x14ac:dyDescent="0.25">
      <c r="A41" s="3" t="s">
        <v>42</v>
      </c>
      <c r="B41" s="4"/>
      <c r="C41" s="4"/>
      <c r="D41" s="4"/>
      <c r="E41" s="4"/>
      <c r="F41" s="4"/>
      <c r="G41" s="4"/>
      <c r="H41" s="4"/>
      <c r="I41" s="4"/>
      <c r="J41" s="4"/>
      <c r="K41" s="4"/>
      <c r="L41" s="4"/>
      <c r="M41" s="4"/>
    </row>
    <row r="42" spans="1:13" x14ac:dyDescent="0.25">
      <c r="A42" s="2" t="s">
        <v>1537</v>
      </c>
      <c r="B42" s="4"/>
      <c r="C42" s="4"/>
      <c r="D42" s="4"/>
      <c r="E42" s="4"/>
      <c r="F42" s="4"/>
      <c r="G42" s="4"/>
      <c r="H42" s="4"/>
      <c r="I42" s="4"/>
      <c r="J42" s="109">
        <v>0.30299999999999999</v>
      </c>
      <c r="K42" s="4"/>
      <c r="L42" s="4"/>
      <c r="M42" s="4"/>
    </row>
    <row r="43" spans="1:13" ht="30" x14ac:dyDescent="0.25">
      <c r="A43" s="2" t="s">
        <v>1547</v>
      </c>
      <c r="B43" s="4"/>
      <c r="C43" s="4"/>
      <c r="D43" s="4"/>
      <c r="E43" s="4"/>
      <c r="F43" s="4"/>
      <c r="G43" s="4"/>
      <c r="H43" s="4"/>
      <c r="I43" s="4"/>
      <c r="J43" s="4"/>
      <c r="K43" s="4"/>
      <c r="L43" s="4"/>
      <c r="M43" s="4"/>
    </row>
    <row r="44" spans="1:13" x14ac:dyDescent="0.25">
      <c r="A44" s="3" t="s">
        <v>42</v>
      </c>
      <c r="B44" s="4"/>
      <c r="C44" s="4"/>
      <c r="D44" s="4"/>
      <c r="E44" s="4"/>
      <c r="F44" s="4"/>
      <c r="G44" s="4"/>
      <c r="H44" s="4"/>
      <c r="I44" s="4"/>
      <c r="J44" s="4"/>
      <c r="K44" s="4"/>
      <c r="L44" s="4"/>
      <c r="M44" s="4"/>
    </row>
    <row r="45" spans="1:13" x14ac:dyDescent="0.25">
      <c r="A45" s="2" t="s">
        <v>1537</v>
      </c>
      <c r="B45" s="4"/>
      <c r="C45" s="4"/>
      <c r="D45" s="4"/>
      <c r="E45" s="4"/>
      <c r="F45" s="4"/>
      <c r="G45" s="4"/>
      <c r="H45" s="4"/>
      <c r="I45" s="4"/>
      <c r="J45" s="109">
        <v>0.28299999999999997</v>
      </c>
      <c r="K45" s="4"/>
      <c r="L45" s="4"/>
      <c r="M45" s="4"/>
    </row>
    <row r="46" spans="1:13" ht="30" x14ac:dyDescent="0.25">
      <c r="A46" s="2" t="s">
        <v>1548</v>
      </c>
      <c r="B46" s="4"/>
      <c r="C46" s="4"/>
      <c r="D46" s="4"/>
      <c r="E46" s="4"/>
      <c r="F46" s="4"/>
      <c r="G46" s="4"/>
      <c r="H46" s="4"/>
      <c r="I46" s="4"/>
      <c r="J46" s="4"/>
      <c r="K46" s="4"/>
      <c r="L46" s="4"/>
      <c r="M46" s="4"/>
    </row>
    <row r="47" spans="1:13" x14ac:dyDescent="0.25">
      <c r="A47" s="3" t="s">
        <v>42</v>
      </c>
      <c r="B47" s="4"/>
      <c r="C47" s="4"/>
      <c r="D47" s="4"/>
      <c r="E47" s="4"/>
      <c r="F47" s="4"/>
      <c r="G47" s="4"/>
      <c r="H47" s="4"/>
      <c r="I47" s="4"/>
      <c r="J47" s="4"/>
      <c r="K47" s="4"/>
      <c r="L47" s="4"/>
      <c r="M47" s="4"/>
    </row>
    <row r="48" spans="1:13" ht="30" x14ac:dyDescent="0.25">
      <c r="A48" s="2" t="s">
        <v>1536</v>
      </c>
      <c r="B48" s="4"/>
      <c r="C48" s="4"/>
      <c r="D48" s="4"/>
      <c r="E48" s="4"/>
      <c r="F48" s="4"/>
      <c r="G48" s="4"/>
      <c r="H48" s="4"/>
      <c r="I48" s="4"/>
      <c r="J48" s="4"/>
      <c r="K48" s="4"/>
      <c r="L48" s="6">
        <v>11548614</v>
      </c>
      <c r="M48" s="4"/>
    </row>
    <row r="49" spans="1:13" ht="30" x14ac:dyDescent="0.25">
      <c r="A49" s="2" t="s">
        <v>1549</v>
      </c>
      <c r="B49" s="4"/>
      <c r="C49" s="4"/>
      <c r="D49" s="4"/>
      <c r="E49" s="4"/>
      <c r="F49" s="4"/>
      <c r="G49" s="4"/>
      <c r="H49" s="4"/>
      <c r="I49" s="4"/>
      <c r="J49" s="4"/>
      <c r="K49" s="4"/>
      <c r="L49" s="4"/>
      <c r="M49" s="4"/>
    </row>
    <row r="50" spans="1:13" x14ac:dyDescent="0.25">
      <c r="A50" s="3" t="s">
        <v>42</v>
      </c>
      <c r="B50" s="4"/>
      <c r="C50" s="4"/>
      <c r="D50" s="4"/>
      <c r="E50" s="4"/>
      <c r="F50" s="4"/>
      <c r="G50" s="4"/>
      <c r="H50" s="4"/>
      <c r="I50" s="4"/>
      <c r="J50" s="4"/>
      <c r="K50" s="4"/>
      <c r="L50" s="4"/>
      <c r="M50" s="4"/>
    </row>
    <row r="51" spans="1:13" x14ac:dyDescent="0.25">
      <c r="A51" s="2" t="s">
        <v>1537</v>
      </c>
      <c r="B51" s="4"/>
      <c r="C51" s="4"/>
      <c r="D51" s="4"/>
      <c r="E51" s="4"/>
      <c r="F51" s="4"/>
      <c r="G51" s="4"/>
      <c r="H51" s="4"/>
      <c r="I51" s="4"/>
      <c r="J51" s="4"/>
      <c r="K51" s="4"/>
      <c r="L51" s="109">
        <v>0.21</v>
      </c>
      <c r="M51" s="4"/>
    </row>
    <row r="52" spans="1:13" ht="30" x14ac:dyDescent="0.25">
      <c r="A52" s="2" t="s">
        <v>1550</v>
      </c>
      <c r="B52" s="4"/>
      <c r="C52" s="4"/>
      <c r="D52" s="4"/>
      <c r="E52" s="4"/>
      <c r="F52" s="4"/>
      <c r="G52" s="4"/>
      <c r="H52" s="4"/>
      <c r="I52" s="4"/>
      <c r="J52" s="4"/>
      <c r="K52" s="4"/>
      <c r="L52" s="4"/>
      <c r="M52" s="4"/>
    </row>
    <row r="53" spans="1:13" x14ac:dyDescent="0.25">
      <c r="A53" s="3" t="s">
        <v>42</v>
      </c>
      <c r="B53" s="4"/>
      <c r="C53" s="4"/>
      <c r="D53" s="4"/>
      <c r="E53" s="4"/>
      <c r="F53" s="4"/>
      <c r="G53" s="4"/>
      <c r="H53" s="4"/>
      <c r="I53" s="4"/>
      <c r="J53" s="4"/>
      <c r="K53" s="4"/>
      <c r="L53" s="4"/>
      <c r="M53" s="4"/>
    </row>
    <row r="54" spans="1:13" x14ac:dyDescent="0.25">
      <c r="A54" s="2" t="s">
        <v>1537</v>
      </c>
      <c r="B54" s="4"/>
      <c r="C54" s="4"/>
      <c r="D54" s="4"/>
      <c r="E54" s="4"/>
      <c r="F54" s="4"/>
      <c r="G54" s="4"/>
      <c r="H54" s="4"/>
      <c r="I54" s="4"/>
      <c r="J54" s="4"/>
      <c r="K54" s="4"/>
      <c r="L54" s="109">
        <v>0.3</v>
      </c>
      <c r="M54" s="4"/>
    </row>
    <row r="55" spans="1:13" x14ac:dyDescent="0.25">
      <c r="A55" s="2" t="s">
        <v>1551</v>
      </c>
      <c r="B55" s="4"/>
      <c r="C55" s="4"/>
      <c r="D55" s="4"/>
      <c r="E55" s="4"/>
      <c r="F55" s="4"/>
      <c r="G55" s="4"/>
      <c r="H55" s="4"/>
      <c r="I55" s="4"/>
      <c r="J55" s="4"/>
      <c r="K55" s="4"/>
      <c r="L55" s="4"/>
      <c r="M55" s="4"/>
    </row>
    <row r="56" spans="1:13" x14ac:dyDescent="0.25">
      <c r="A56" s="3" t="s">
        <v>42</v>
      </c>
      <c r="B56" s="4"/>
      <c r="C56" s="4"/>
      <c r="D56" s="4"/>
      <c r="E56" s="4"/>
      <c r="F56" s="4"/>
      <c r="G56" s="4"/>
      <c r="H56" s="4"/>
      <c r="I56" s="4"/>
      <c r="J56" s="4"/>
      <c r="K56" s="4"/>
      <c r="L56" s="4"/>
      <c r="M56" s="4"/>
    </row>
    <row r="57" spans="1:13" x14ac:dyDescent="0.25">
      <c r="A57" s="2" t="s">
        <v>1540</v>
      </c>
      <c r="B57" s="4"/>
      <c r="C57" s="4"/>
      <c r="D57" s="4"/>
      <c r="E57" s="4"/>
      <c r="F57" s="4"/>
      <c r="G57" s="4"/>
      <c r="H57" s="4"/>
      <c r="I57" s="4"/>
      <c r="J57" s="4"/>
      <c r="K57" s="4"/>
      <c r="L57" s="4"/>
      <c r="M57" s="8">
        <v>5791202</v>
      </c>
    </row>
  </sheetData>
  <mergeCells count="14">
    <mergeCell ref="J2:J3"/>
    <mergeCell ref="K2:K3"/>
    <mergeCell ref="L2:L3"/>
    <mergeCell ref="M2:M3"/>
    <mergeCell ref="A1:A3"/>
    <mergeCell ref="B1:D1"/>
    <mergeCell ref="G1:J1"/>
    <mergeCell ref="K1:L1"/>
    <mergeCell ref="B2:B3"/>
    <mergeCell ref="C2:C3"/>
    <mergeCell ref="D2:D3"/>
    <mergeCell ref="F2:F3"/>
    <mergeCell ref="G2:G3"/>
    <mergeCell ref="I2:I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1552</v>
      </c>
      <c r="B1" s="1" t="s">
        <v>2</v>
      </c>
      <c r="C1" s="1" t="s">
        <v>23</v>
      </c>
    </row>
    <row r="2" spans="1:3" x14ac:dyDescent="0.25">
      <c r="A2" s="3" t="s">
        <v>1553</v>
      </c>
      <c r="B2" s="4"/>
      <c r="C2" s="4"/>
    </row>
    <row r="3" spans="1:3" x14ac:dyDescent="0.25">
      <c r="A3" s="2" t="s">
        <v>554</v>
      </c>
      <c r="B3" s="8">
        <v>859812259</v>
      </c>
      <c r="C3" s="8">
        <v>929904076</v>
      </c>
    </row>
    <row r="4" spans="1:3" x14ac:dyDescent="0.25">
      <c r="A4" s="3" t="s">
        <v>557</v>
      </c>
      <c r="B4" s="4"/>
      <c r="C4" s="4"/>
    </row>
    <row r="5" spans="1:3" x14ac:dyDescent="0.25">
      <c r="A5" s="2" t="s">
        <v>558</v>
      </c>
      <c r="B5" s="6">
        <v>655925862</v>
      </c>
      <c r="C5" s="6">
        <v>588765154</v>
      </c>
    </row>
    <row r="6" spans="1:3" x14ac:dyDescent="0.25">
      <c r="A6" s="2" t="s">
        <v>561</v>
      </c>
      <c r="B6" s="6">
        <v>37201847</v>
      </c>
      <c r="C6" s="6">
        <v>136449641</v>
      </c>
    </row>
    <row r="7" spans="1:3" x14ac:dyDescent="0.25">
      <c r="A7" s="2" t="s">
        <v>564</v>
      </c>
      <c r="B7" s="6">
        <v>693127709</v>
      </c>
      <c r="C7" s="6">
        <v>725214795</v>
      </c>
    </row>
    <row r="8" spans="1:3" x14ac:dyDescent="0.25">
      <c r="A8" s="2" t="s">
        <v>567</v>
      </c>
      <c r="B8" s="6">
        <v>103611101</v>
      </c>
      <c r="C8" s="6">
        <v>142653448</v>
      </c>
    </row>
    <row r="9" spans="1:3" ht="30" x14ac:dyDescent="0.25">
      <c r="A9" s="2" t="s">
        <v>570</v>
      </c>
      <c r="B9" s="6">
        <v>63073449</v>
      </c>
      <c r="C9" s="6">
        <v>62035833</v>
      </c>
    </row>
    <row r="10" spans="1:3" x14ac:dyDescent="0.25">
      <c r="A10" s="3" t="s">
        <v>557</v>
      </c>
      <c r="B10" s="4"/>
      <c r="C10" s="4"/>
    </row>
    <row r="11" spans="1:3" x14ac:dyDescent="0.25">
      <c r="A11" s="2" t="s">
        <v>558</v>
      </c>
      <c r="B11" s="6">
        <v>14708285</v>
      </c>
      <c r="C11" s="6">
        <v>53297709</v>
      </c>
    </row>
    <row r="12" spans="1:3" x14ac:dyDescent="0.25">
      <c r="A12" s="2" t="s">
        <v>561</v>
      </c>
      <c r="B12" s="6">
        <v>17676744</v>
      </c>
      <c r="C12" s="4"/>
    </row>
    <row r="13" spans="1:3" x14ac:dyDescent="0.25">
      <c r="A13" s="2" t="s">
        <v>567</v>
      </c>
      <c r="B13" s="6">
        <v>30688420</v>
      </c>
      <c r="C13" s="6">
        <v>8738124</v>
      </c>
    </row>
    <row r="14" spans="1:3" x14ac:dyDescent="0.25">
      <c r="A14" s="2" t="s">
        <v>131</v>
      </c>
      <c r="B14" s="6">
        <v>859812259</v>
      </c>
      <c r="C14" s="6">
        <v>929904076</v>
      </c>
    </row>
    <row r="15" spans="1:3" x14ac:dyDescent="0.25">
      <c r="A15" s="3" t="s">
        <v>552</v>
      </c>
      <c r="B15" s="4"/>
      <c r="C15" s="4"/>
    </row>
    <row r="16" spans="1:3" x14ac:dyDescent="0.25">
      <c r="A16" s="2" t="s">
        <v>1554</v>
      </c>
      <c r="B16" s="6">
        <v>194070677</v>
      </c>
      <c r="C16" s="4"/>
    </row>
    <row r="17" spans="1:3" x14ac:dyDescent="0.25">
      <c r="A17" s="2" t="s">
        <v>1555</v>
      </c>
      <c r="B17" s="6">
        <v>58968175</v>
      </c>
      <c r="C17" s="4"/>
    </row>
    <row r="18" spans="1:3" ht="45" x14ac:dyDescent="0.25">
      <c r="A18" s="2" t="s">
        <v>1556</v>
      </c>
      <c r="B18" s="6">
        <v>202198318</v>
      </c>
      <c r="C18" s="4"/>
    </row>
    <row r="19" spans="1:3" ht="30" x14ac:dyDescent="0.25">
      <c r="A19" s="2" t="s">
        <v>1557</v>
      </c>
      <c r="B19" s="6">
        <v>49715280</v>
      </c>
      <c r="C19" s="4"/>
    </row>
    <row r="20" spans="1:3" ht="45" x14ac:dyDescent="0.25">
      <c r="A20" s="2" t="s">
        <v>1558</v>
      </c>
      <c r="B20" s="6">
        <v>5248225</v>
      </c>
      <c r="C20" s="4"/>
    </row>
    <row r="21" spans="1:3" ht="30" x14ac:dyDescent="0.25">
      <c r="A21" s="2" t="s">
        <v>1559</v>
      </c>
      <c r="B21" s="6">
        <v>80616777</v>
      </c>
      <c r="C21" s="4"/>
    </row>
    <row r="22" spans="1:3" x14ac:dyDescent="0.25">
      <c r="A22" s="2" t="s">
        <v>1560</v>
      </c>
      <c r="B22" s="4"/>
      <c r="C22" s="4"/>
    </row>
    <row r="23" spans="1:3" x14ac:dyDescent="0.25">
      <c r="A23" s="3" t="s">
        <v>552</v>
      </c>
      <c r="B23" s="4"/>
      <c r="C23" s="4"/>
    </row>
    <row r="24" spans="1:3" x14ac:dyDescent="0.25">
      <c r="A24" s="2" t="s">
        <v>1561</v>
      </c>
      <c r="B24" s="6">
        <v>760604494</v>
      </c>
      <c r="C24" s="4"/>
    </row>
    <row r="25" spans="1:3" ht="30" x14ac:dyDescent="0.25">
      <c r="A25" s="2" t="s">
        <v>1562</v>
      </c>
      <c r="B25" s="6">
        <v>174207112</v>
      </c>
      <c r="C25" s="4"/>
    </row>
    <row r="26" spans="1:3" ht="30" x14ac:dyDescent="0.25">
      <c r="A26" s="2" t="s">
        <v>1563</v>
      </c>
      <c r="B26" s="4"/>
      <c r="C26" s="4"/>
    </row>
    <row r="27" spans="1:3" x14ac:dyDescent="0.25">
      <c r="A27" s="3" t="s">
        <v>552</v>
      </c>
      <c r="B27" s="4"/>
      <c r="C27" s="4"/>
    </row>
    <row r="28" spans="1:3" ht="30" x14ac:dyDescent="0.25">
      <c r="A28" s="2" t="s">
        <v>1564</v>
      </c>
      <c r="B28" s="6">
        <v>64585507</v>
      </c>
      <c r="C28" s="4"/>
    </row>
    <row r="29" spans="1:3" x14ac:dyDescent="0.25">
      <c r="A29" s="2" t="s">
        <v>1565</v>
      </c>
      <c r="B29" s="4"/>
      <c r="C29" s="4"/>
    </row>
    <row r="30" spans="1:3" x14ac:dyDescent="0.25">
      <c r="A30" s="3" t="s">
        <v>552</v>
      </c>
      <c r="B30" s="4"/>
      <c r="C30" s="4"/>
    </row>
    <row r="31" spans="1:3" ht="30" x14ac:dyDescent="0.25">
      <c r="A31" s="2" t="s">
        <v>1564</v>
      </c>
      <c r="B31" s="6">
        <v>521811874</v>
      </c>
      <c r="C31" s="4"/>
    </row>
    <row r="32" spans="1:3" x14ac:dyDescent="0.25">
      <c r="A32" s="2" t="s">
        <v>1566</v>
      </c>
      <c r="B32" s="4"/>
      <c r="C32" s="4"/>
    </row>
    <row r="33" spans="1:3" x14ac:dyDescent="0.25">
      <c r="A33" s="3" t="s">
        <v>552</v>
      </c>
      <c r="B33" s="4"/>
      <c r="C33" s="4"/>
    </row>
    <row r="34" spans="1:3" x14ac:dyDescent="0.25">
      <c r="A34" s="2" t="s">
        <v>1561</v>
      </c>
      <c r="B34" s="6">
        <v>416020871</v>
      </c>
      <c r="C34" s="4"/>
    </row>
    <row r="35" spans="1:3" ht="30" x14ac:dyDescent="0.25">
      <c r="A35" s="2" t="s">
        <v>1562</v>
      </c>
      <c r="B35" s="6">
        <v>63610497</v>
      </c>
      <c r="C35" s="4"/>
    </row>
    <row r="36" spans="1:3" ht="30" x14ac:dyDescent="0.25">
      <c r="A36" s="2" t="s">
        <v>1567</v>
      </c>
      <c r="B36" s="4"/>
      <c r="C36" s="4"/>
    </row>
    <row r="37" spans="1:3" x14ac:dyDescent="0.25">
      <c r="A37" s="3" t="s">
        <v>552</v>
      </c>
      <c r="B37" s="4"/>
      <c r="C37" s="4"/>
    </row>
    <row r="38" spans="1:3" ht="30" x14ac:dyDescent="0.25">
      <c r="A38" s="2" t="s">
        <v>1564</v>
      </c>
      <c r="B38" s="8">
        <v>352410374</v>
      </c>
      <c r="C3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3" width="13.5703125" bestFit="1" customWidth="1"/>
    <col min="4" max="4" width="13.7109375" bestFit="1" customWidth="1"/>
  </cols>
  <sheetData>
    <row r="1" spans="1:4" ht="15" customHeight="1" x14ac:dyDescent="0.25">
      <c r="A1" s="7" t="s">
        <v>153</v>
      </c>
      <c r="B1" s="7" t="s">
        <v>1</v>
      </c>
      <c r="C1" s="7"/>
      <c r="D1" s="7"/>
    </row>
    <row r="2" spans="1:4" x14ac:dyDescent="0.25">
      <c r="A2" s="7"/>
      <c r="B2" s="1" t="s">
        <v>2</v>
      </c>
      <c r="C2" s="1" t="s">
        <v>23</v>
      </c>
      <c r="D2" s="1" t="s">
        <v>85</v>
      </c>
    </row>
    <row r="3" spans="1:4" x14ac:dyDescent="0.25">
      <c r="A3" s="3" t="s">
        <v>154</v>
      </c>
      <c r="B3" s="4"/>
      <c r="C3" s="4"/>
      <c r="D3" s="4"/>
    </row>
    <row r="4" spans="1:4" x14ac:dyDescent="0.25">
      <c r="A4" s="2" t="s">
        <v>110</v>
      </c>
      <c r="B4" s="8">
        <v>243886084</v>
      </c>
      <c r="C4" s="8">
        <v>45564936</v>
      </c>
      <c r="D4" s="8">
        <v>-195155097</v>
      </c>
    </row>
    <row r="5" spans="1:4" ht="45" x14ac:dyDescent="0.25">
      <c r="A5" s="3" t="s">
        <v>155</v>
      </c>
      <c r="B5" s="4"/>
      <c r="C5" s="4"/>
      <c r="D5" s="4"/>
    </row>
    <row r="6" spans="1:4" x14ac:dyDescent="0.25">
      <c r="A6" s="2" t="s">
        <v>156</v>
      </c>
      <c r="B6" s="6">
        <v>82627454</v>
      </c>
      <c r="C6" s="6">
        <v>80821241</v>
      </c>
      <c r="D6" s="6">
        <v>81398470</v>
      </c>
    </row>
    <row r="7" spans="1:4" ht="30" x14ac:dyDescent="0.25">
      <c r="A7" s="2" t="s">
        <v>157</v>
      </c>
      <c r="B7" s="6">
        <v>1477739</v>
      </c>
      <c r="C7" s="6">
        <v>3612581</v>
      </c>
      <c r="D7" s="6">
        <v>1991098</v>
      </c>
    </row>
    <row r="8" spans="1:4" ht="30" x14ac:dyDescent="0.25">
      <c r="A8" s="2" t="s">
        <v>158</v>
      </c>
      <c r="B8" s="6">
        <v>1572635</v>
      </c>
      <c r="C8" s="6">
        <v>3664556</v>
      </c>
      <c r="D8" s="4">
        <v>0</v>
      </c>
    </row>
    <row r="9" spans="1:4" ht="30" x14ac:dyDescent="0.25">
      <c r="A9" s="2" t="s">
        <v>159</v>
      </c>
      <c r="B9" s="6">
        <v>-19656236</v>
      </c>
      <c r="C9" s="6">
        <v>-10764226</v>
      </c>
      <c r="D9" s="6">
        <v>4369173</v>
      </c>
    </row>
    <row r="10" spans="1:4" x14ac:dyDescent="0.25">
      <c r="A10" s="2" t="s">
        <v>104</v>
      </c>
      <c r="B10" s="4"/>
      <c r="C10" s="4"/>
      <c r="D10" s="6">
        <v>1081700</v>
      </c>
    </row>
    <row r="11" spans="1:4" ht="30" x14ac:dyDescent="0.25">
      <c r="A11" s="2" t="s">
        <v>160</v>
      </c>
      <c r="B11" s="6">
        <v>-487346</v>
      </c>
      <c r="C11" s="6">
        <v>3064006</v>
      </c>
      <c r="D11" s="6">
        <v>1969306</v>
      </c>
    </row>
    <row r="12" spans="1:4" x14ac:dyDescent="0.25">
      <c r="A12" s="2" t="s">
        <v>161</v>
      </c>
      <c r="B12" s="6">
        <v>-8527687</v>
      </c>
      <c r="C12" s="6">
        <v>-975083</v>
      </c>
      <c r="D12" s="6">
        <v>43611217</v>
      </c>
    </row>
    <row r="13" spans="1:4" x14ac:dyDescent="0.25">
      <c r="A13" s="2" t="s">
        <v>162</v>
      </c>
      <c r="B13" s="6">
        <v>16950524</v>
      </c>
      <c r="C13" s="6">
        <v>714558</v>
      </c>
      <c r="D13" s="6">
        <v>3085529</v>
      </c>
    </row>
    <row r="14" spans="1:4" x14ac:dyDescent="0.25">
      <c r="A14" s="2" t="s">
        <v>163</v>
      </c>
      <c r="B14" s="6">
        <v>2311164</v>
      </c>
      <c r="C14" s="6">
        <v>1557734</v>
      </c>
      <c r="D14" s="4"/>
    </row>
    <row r="15" spans="1:4" x14ac:dyDescent="0.25">
      <c r="A15" s="2" t="s">
        <v>164</v>
      </c>
      <c r="B15" s="4"/>
      <c r="C15" s="4"/>
      <c r="D15" s="6">
        <v>49699</v>
      </c>
    </row>
    <row r="16" spans="1:4" x14ac:dyDescent="0.25">
      <c r="A16" s="2" t="s">
        <v>137</v>
      </c>
      <c r="B16" s="6">
        <v>5087925</v>
      </c>
      <c r="C16" s="6">
        <v>6175006</v>
      </c>
      <c r="D16" s="6">
        <v>5185242</v>
      </c>
    </row>
    <row r="17" spans="1:4" ht="30" x14ac:dyDescent="0.25">
      <c r="A17" s="3" t="s">
        <v>165</v>
      </c>
      <c r="B17" s="4"/>
      <c r="C17" s="4"/>
      <c r="D17" s="4"/>
    </row>
    <row r="18" spans="1:4" x14ac:dyDescent="0.25">
      <c r="A18" s="2" t="s">
        <v>166</v>
      </c>
      <c r="B18" s="6">
        <v>-73776603</v>
      </c>
      <c r="C18" s="6">
        <v>-11813937</v>
      </c>
      <c r="D18" s="6">
        <v>-6983739</v>
      </c>
    </row>
    <row r="19" spans="1:4" x14ac:dyDescent="0.25">
      <c r="A19" s="2" t="s">
        <v>28</v>
      </c>
      <c r="B19" s="6">
        <v>-17308403</v>
      </c>
      <c r="C19" s="6">
        <v>-9167246</v>
      </c>
      <c r="D19" s="6">
        <v>46425858</v>
      </c>
    </row>
    <row r="20" spans="1:4" x14ac:dyDescent="0.25">
      <c r="A20" s="2" t="s">
        <v>29</v>
      </c>
      <c r="B20" s="6">
        <v>480499</v>
      </c>
      <c r="C20" s="6">
        <v>5288485</v>
      </c>
      <c r="D20" s="6">
        <v>9904520</v>
      </c>
    </row>
    <row r="21" spans="1:4" x14ac:dyDescent="0.25">
      <c r="A21" s="2" t="s">
        <v>30</v>
      </c>
      <c r="B21" s="6">
        <v>-252715653</v>
      </c>
      <c r="C21" s="6">
        <v>34666540</v>
      </c>
      <c r="D21" s="6">
        <v>3960749</v>
      </c>
    </row>
    <row r="22" spans="1:4" x14ac:dyDescent="0.25">
      <c r="A22" s="2" t="s">
        <v>31</v>
      </c>
      <c r="B22" s="6">
        <v>-4149734</v>
      </c>
      <c r="C22" s="6">
        <v>-1404821</v>
      </c>
      <c r="D22" s="6">
        <v>2303949</v>
      </c>
    </row>
    <row r="23" spans="1:4" x14ac:dyDescent="0.25">
      <c r="A23" s="2" t="s">
        <v>167</v>
      </c>
      <c r="B23" s="6">
        <v>-3622062</v>
      </c>
      <c r="C23" s="6">
        <v>-5747309</v>
      </c>
      <c r="D23" s="6">
        <v>-17898461</v>
      </c>
    </row>
    <row r="24" spans="1:4" x14ac:dyDescent="0.25">
      <c r="A24" s="2" t="s">
        <v>168</v>
      </c>
      <c r="B24" s="6">
        <v>89536069</v>
      </c>
      <c r="C24" s="6">
        <v>-152870686</v>
      </c>
      <c r="D24" s="6">
        <v>-300679763</v>
      </c>
    </row>
    <row r="25" spans="1:4" ht="30" x14ac:dyDescent="0.25">
      <c r="A25" s="2" t="s">
        <v>36</v>
      </c>
      <c r="B25" s="6">
        <v>-38522109</v>
      </c>
      <c r="C25" s="6">
        <v>-2333059</v>
      </c>
      <c r="D25" s="6">
        <v>-70614891</v>
      </c>
    </row>
    <row r="26" spans="1:4" x14ac:dyDescent="0.25">
      <c r="A26" s="2" t="s">
        <v>45</v>
      </c>
      <c r="B26" s="6">
        <v>-8446417</v>
      </c>
      <c r="C26" s="6">
        <v>-4420130</v>
      </c>
      <c r="D26" s="6">
        <v>-24406669</v>
      </c>
    </row>
    <row r="27" spans="1:4" x14ac:dyDescent="0.25">
      <c r="A27" s="2" t="s">
        <v>49</v>
      </c>
      <c r="B27" s="6">
        <v>135812141</v>
      </c>
      <c r="C27" s="6">
        <v>44231082</v>
      </c>
      <c r="D27" s="6">
        <v>56238301</v>
      </c>
    </row>
    <row r="28" spans="1:4" x14ac:dyDescent="0.25">
      <c r="A28" s="2" t="s">
        <v>50</v>
      </c>
      <c r="B28" s="6">
        <v>30592827</v>
      </c>
      <c r="C28" s="6">
        <v>117707136</v>
      </c>
      <c r="D28" s="6">
        <v>99114001</v>
      </c>
    </row>
    <row r="29" spans="1:4" x14ac:dyDescent="0.25">
      <c r="A29" s="2" t="s">
        <v>51</v>
      </c>
      <c r="B29" s="6">
        <v>-2166445</v>
      </c>
      <c r="C29" s="6">
        <v>14492053</v>
      </c>
      <c r="D29" s="6">
        <v>2015133</v>
      </c>
    </row>
    <row r="30" spans="1:4" x14ac:dyDescent="0.25">
      <c r="A30" s="2" t="s">
        <v>52</v>
      </c>
      <c r="B30" s="6">
        <v>14498509</v>
      </c>
      <c r="C30" s="6">
        <v>-2602763</v>
      </c>
      <c r="D30" s="6">
        <v>36910195</v>
      </c>
    </row>
    <row r="31" spans="1:4" x14ac:dyDescent="0.25">
      <c r="A31" s="2" t="s">
        <v>53</v>
      </c>
      <c r="B31" s="6">
        <v>40310538</v>
      </c>
      <c r="C31" s="6">
        <v>51356621</v>
      </c>
      <c r="D31" s="6">
        <v>-46127125</v>
      </c>
    </row>
    <row r="32" spans="1:4" x14ac:dyDescent="0.25">
      <c r="A32" s="2" t="s">
        <v>56</v>
      </c>
      <c r="B32" s="6">
        <v>-16282247</v>
      </c>
      <c r="C32" s="6">
        <v>14748130</v>
      </c>
      <c r="D32" s="6">
        <v>59188516</v>
      </c>
    </row>
    <row r="33" spans="1:4" x14ac:dyDescent="0.25">
      <c r="A33" s="2" t="s">
        <v>58</v>
      </c>
      <c r="B33" s="6">
        <v>15515873</v>
      </c>
      <c r="C33" s="6">
        <v>-19199011</v>
      </c>
      <c r="D33" s="6">
        <v>11334395</v>
      </c>
    </row>
    <row r="34" spans="1:4" x14ac:dyDescent="0.25">
      <c r="A34" s="2" t="s">
        <v>41</v>
      </c>
      <c r="B34" s="6">
        <v>5318532</v>
      </c>
      <c r="C34" s="6">
        <v>396642</v>
      </c>
      <c r="D34" s="6">
        <v>-4760904</v>
      </c>
    </row>
    <row r="35" spans="1:4" x14ac:dyDescent="0.25">
      <c r="A35" s="2" t="s">
        <v>61</v>
      </c>
      <c r="B35" s="6">
        <v>-1612683</v>
      </c>
      <c r="C35" s="6">
        <v>2494913</v>
      </c>
      <c r="D35" s="6">
        <v>2502791</v>
      </c>
    </row>
    <row r="36" spans="1:4" x14ac:dyDescent="0.25">
      <c r="A36" s="2" t="s">
        <v>169</v>
      </c>
      <c r="B36" s="6">
        <v>9208137</v>
      </c>
      <c r="C36" s="6">
        <v>15142480</v>
      </c>
      <c r="D36" s="6">
        <v>48851188</v>
      </c>
    </row>
    <row r="37" spans="1:4" ht="30" x14ac:dyDescent="0.25">
      <c r="A37" s="2" t="s">
        <v>170</v>
      </c>
      <c r="B37" s="6">
        <v>17192568</v>
      </c>
      <c r="C37" s="6">
        <v>5148195</v>
      </c>
      <c r="D37" s="6">
        <v>-2623318</v>
      </c>
    </row>
    <row r="38" spans="1:4" ht="30" x14ac:dyDescent="0.25">
      <c r="A38" s="2" t="s">
        <v>171</v>
      </c>
      <c r="B38" s="6">
        <v>265105593</v>
      </c>
      <c r="C38" s="6">
        <v>229548624</v>
      </c>
      <c r="D38" s="6">
        <v>-147758937</v>
      </c>
    </row>
    <row r="39" spans="1:4" x14ac:dyDescent="0.25">
      <c r="A39" s="3" t="s">
        <v>172</v>
      </c>
      <c r="B39" s="4"/>
      <c r="C39" s="4"/>
      <c r="D39" s="4"/>
    </row>
    <row r="40" spans="1:4" x14ac:dyDescent="0.25">
      <c r="A40" s="2" t="s">
        <v>173</v>
      </c>
      <c r="B40" s="6">
        <v>-27584686</v>
      </c>
      <c r="C40" s="6">
        <v>-10098916</v>
      </c>
      <c r="D40" s="6">
        <v>-243137142</v>
      </c>
    </row>
    <row r="41" spans="1:4" x14ac:dyDescent="0.25">
      <c r="A41" s="2" t="s">
        <v>174</v>
      </c>
      <c r="B41" s="6">
        <v>-72034</v>
      </c>
      <c r="C41" s="6">
        <v>-4278361</v>
      </c>
      <c r="D41" s="6">
        <v>-3428751</v>
      </c>
    </row>
    <row r="42" spans="1:4" ht="30" x14ac:dyDescent="0.25">
      <c r="A42" s="2" t="s">
        <v>175</v>
      </c>
      <c r="B42" s="6">
        <v>337314</v>
      </c>
      <c r="C42" s="4"/>
      <c r="D42" s="6">
        <v>555475</v>
      </c>
    </row>
    <row r="43" spans="1:4" ht="30" x14ac:dyDescent="0.25">
      <c r="A43" s="2" t="s">
        <v>176</v>
      </c>
      <c r="B43" s="6">
        <v>-65140624</v>
      </c>
      <c r="C43" s="6">
        <v>-23131549</v>
      </c>
      <c r="D43" s="6">
        <v>-60481021</v>
      </c>
    </row>
    <row r="44" spans="1:4" x14ac:dyDescent="0.25">
      <c r="A44" s="2" t="s">
        <v>177</v>
      </c>
      <c r="B44" s="6">
        <v>-24381918</v>
      </c>
      <c r="C44" s="4"/>
      <c r="D44" s="4"/>
    </row>
    <row r="45" spans="1:4" ht="30" x14ac:dyDescent="0.25">
      <c r="A45" s="2" t="s">
        <v>178</v>
      </c>
      <c r="B45" s="6">
        <v>792482</v>
      </c>
      <c r="C45" s="4"/>
      <c r="D45" s="4"/>
    </row>
    <row r="46" spans="1:4" x14ac:dyDescent="0.25">
      <c r="A46" s="2" t="s">
        <v>179</v>
      </c>
      <c r="B46" s="6">
        <v>-116049466</v>
      </c>
      <c r="C46" s="6">
        <v>-37508826</v>
      </c>
      <c r="D46" s="6">
        <v>-306491439</v>
      </c>
    </row>
    <row r="47" spans="1:4" x14ac:dyDescent="0.25">
      <c r="A47" s="3" t="s">
        <v>180</v>
      </c>
      <c r="B47" s="4"/>
      <c r="C47" s="4"/>
      <c r="D47" s="4"/>
    </row>
    <row r="48" spans="1:4" x14ac:dyDescent="0.25">
      <c r="A48" s="2" t="s">
        <v>181</v>
      </c>
      <c r="B48" s="6">
        <v>928878980</v>
      </c>
      <c r="C48" s="6">
        <v>768381191</v>
      </c>
      <c r="D48" s="6">
        <v>791596176</v>
      </c>
    </row>
    <row r="49" spans="1:4" x14ac:dyDescent="0.25">
      <c r="A49" s="2" t="s">
        <v>182</v>
      </c>
      <c r="B49" s="6">
        <v>-1045596352</v>
      </c>
      <c r="C49" s="6">
        <v>-1073502793</v>
      </c>
      <c r="D49" s="6">
        <v>-692071052</v>
      </c>
    </row>
    <row r="50" spans="1:4" x14ac:dyDescent="0.25">
      <c r="A50" s="2" t="s">
        <v>183</v>
      </c>
      <c r="B50" s="6">
        <v>56989399</v>
      </c>
      <c r="C50" s="6">
        <v>149831368</v>
      </c>
      <c r="D50" s="6">
        <v>143965319</v>
      </c>
    </row>
    <row r="51" spans="1:4" ht="30" x14ac:dyDescent="0.25">
      <c r="A51" s="2" t="s">
        <v>143</v>
      </c>
      <c r="B51" s="4"/>
      <c r="C51" s="6">
        <v>-219464</v>
      </c>
      <c r="D51" s="4"/>
    </row>
    <row r="52" spans="1:4" ht="30" x14ac:dyDescent="0.25">
      <c r="A52" s="2" t="s">
        <v>184</v>
      </c>
      <c r="B52" s="6">
        <v>-5483257</v>
      </c>
      <c r="C52" s="6">
        <v>-8070699</v>
      </c>
      <c r="D52" s="4"/>
    </row>
    <row r="53" spans="1:4" ht="30" x14ac:dyDescent="0.25">
      <c r="A53" s="2" t="s">
        <v>185</v>
      </c>
      <c r="B53" s="6">
        <v>115009200</v>
      </c>
      <c r="C53" s="6">
        <v>50000000</v>
      </c>
      <c r="D53" s="4"/>
    </row>
    <row r="54" spans="1:4" ht="30" x14ac:dyDescent="0.25">
      <c r="A54" s="2" t="s">
        <v>186</v>
      </c>
      <c r="B54" s="6">
        <v>-6090340</v>
      </c>
      <c r="C54" s="6">
        <v>-2112623</v>
      </c>
      <c r="D54" s="4"/>
    </row>
    <row r="55" spans="1:4" ht="30" x14ac:dyDescent="0.25">
      <c r="A55" s="2" t="s">
        <v>187</v>
      </c>
      <c r="B55" s="4"/>
      <c r="C55" s="4"/>
      <c r="D55" s="6">
        <v>4426535</v>
      </c>
    </row>
    <row r="56" spans="1:4" ht="30" x14ac:dyDescent="0.25">
      <c r="A56" s="2" t="s">
        <v>188</v>
      </c>
      <c r="B56" s="4"/>
      <c r="C56" s="4"/>
      <c r="D56" s="6">
        <v>-1000000</v>
      </c>
    </row>
    <row r="57" spans="1:4" x14ac:dyDescent="0.25">
      <c r="A57" s="2" t="s">
        <v>189</v>
      </c>
      <c r="B57" s="4"/>
      <c r="C57" s="4"/>
      <c r="D57" s="6">
        <v>2500000</v>
      </c>
    </row>
    <row r="58" spans="1:4" ht="30" x14ac:dyDescent="0.25">
      <c r="A58" s="2" t="s">
        <v>190</v>
      </c>
      <c r="B58" s="6">
        <v>150000000</v>
      </c>
      <c r="C58" s="4"/>
      <c r="D58" s="4"/>
    </row>
    <row r="59" spans="1:4" x14ac:dyDescent="0.25">
      <c r="A59" s="2" t="s">
        <v>191</v>
      </c>
      <c r="B59" s="6">
        <v>-5103441</v>
      </c>
      <c r="C59" s="4"/>
      <c r="D59" s="4"/>
    </row>
    <row r="60" spans="1:4" ht="30" x14ac:dyDescent="0.25">
      <c r="A60" s="2" t="s">
        <v>192</v>
      </c>
      <c r="B60" s="6">
        <v>3342573</v>
      </c>
      <c r="C60" s="6">
        <v>10792703</v>
      </c>
      <c r="D60" s="6">
        <v>158766</v>
      </c>
    </row>
    <row r="61" spans="1:4" ht="30" x14ac:dyDescent="0.25">
      <c r="A61" s="2" t="s">
        <v>193</v>
      </c>
      <c r="B61" s="6">
        <v>191946762</v>
      </c>
      <c r="C61" s="6">
        <v>-104900317</v>
      </c>
      <c r="D61" s="6">
        <v>249575744</v>
      </c>
    </row>
    <row r="62" spans="1:4" x14ac:dyDescent="0.25">
      <c r="A62" s="2" t="s">
        <v>194</v>
      </c>
      <c r="B62" s="6">
        <v>-19709042</v>
      </c>
      <c r="C62" s="6">
        <v>-858151</v>
      </c>
      <c r="D62" s="6">
        <v>2648135</v>
      </c>
    </row>
    <row r="63" spans="1:4" ht="30" x14ac:dyDescent="0.25">
      <c r="A63" s="2" t="s">
        <v>195</v>
      </c>
      <c r="B63" s="6">
        <v>321293847</v>
      </c>
      <c r="C63" s="6">
        <v>86281330</v>
      </c>
      <c r="D63" s="6">
        <v>-202026497</v>
      </c>
    </row>
    <row r="64" spans="1:4" ht="30" x14ac:dyDescent="0.25">
      <c r="A64" s="2" t="s">
        <v>196</v>
      </c>
      <c r="B64" s="6">
        <v>228249512</v>
      </c>
      <c r="C64" s="6">
        <v>141968182</v>
      </c>
      <c r="D64" s="6">
        <v>343994679</v>
      </c>
    </row>
    <row r="65" spans="1:4" ht="30" x14ac:dyDescent="0.25">
      <c r="A65" s="2" t="s">
        <v>197</v>
      </c>
      <c r="B65" s="6">
        <v>549543359</v>
      </c>
      <c r="C65" s="6">
        <v>228249512</v>
      </c>
      <c r="D65" s="6">
        <v>141968182</v>
      </c>
    </row>
    <row r="66" spans="1:4" ht="30" x14ac:dyDescent="0.25">
      <c r="A66" s="3" t="s">
        <v>198</v>
      </c>
      <c r="B66" s="4"/>
      <c r="C66" s="4"/>
      <c r="D66" s="4"/>
    </row>
    <row r="67" spans="1:4" ht="30" x14ac:dyDescent="0.25">
      <c r="A67" s="2" t="s">
        <v>199</v>
      </c>
      <c r="B67" s="6">
        <v>47226763</v>
      </c>
      <c r="C67" s="6">
        <v>47343649</v>
      </c>
      <c r="D67" s="6">
        <v>53283321</v>
      </c>
    </row>
    <row r="68" spans="1:4" x14ac:dyDescent="0.25">
      <c r="A68" s="2" t="s">
        <v>200</v>
      </c>
      <c r="B68" s="6">
        <v>14016205</v>
      </c>
      <c r="C68" s="6">
        <v>23812986</v>
      </c>
      <c r="D68" s="6">
        <v>9698512</v>
      </c>
    </row>
    <row r="69" spans="1:4" ht="30" x14ac:dyDescent="0.25">
      <c r="A69" s="3" t="s">
        <v>201</v>
      </c>
      <c r="B69" s="4"/>
      <c r="C69" s="4"/>
      <c r="D69" s="4"/>
    </row>
    <row r="70" spans="1:4" ht="60" x14ac:dyDescent="0.25">
      <c r="A70" s="2" t="s">
        <v>202</v>
      </c>
      <c r="B70" s="4"/>
      <c r="C70" s="6">
        <v>136917</v>
      </c>
      <c r="D70" s="6">
        <v>715934</v>
      </c>
    </row>
    <row r="71" spans="1:4" ht="45" x14ac:dyDescent="0.25">
      <c r="A71" s="2" t="s">
        <v>203</v>
      </c>
      <c r="B71" s="6">
        <v>1764521</v>
      </c>
      <c r="C71" s="6">
        <v>4092817</v>
      </c>
      <c r="D71" s="4"/>
    </row>
    <row r="72" spans="1:4" ht="30" x14ac:dyDescent="0.25">
      <c r="A72" s="2" t="s">
        <v>204</v>
      </c>
      <c r="B72" s="6">
        <v>23540903</v>
      </c>
      <c r="C72" s="6">
        <v>14056550</v>
      </c>
      <c r="D72" s="6">
        <v>16814481</v>
      </c>
    </row>
    <row r="73" spans="1:4" ht="30" x14ac:dyDescent="0.25">
      <c r="A73" s="2" t="s">
        <v>205</v>
      </c>
      <c r="B73" s="4"/>
      <c r="C73" s="8">
        <v>5791202</v>
      </c>
      <c r="D73" s="8">
        <v>15874847</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1568</v>
      </c>
      <c r="B1" s="1" t="s">
        <v>2</v>
      </c>
      <c r="C1" s="1" t="s">
        <v>23</v>
      </c>
    </row>
    <row r="2" spans="1:3" x14ac:dyDescent="0.25">
      <c r="A2" s="3" t="s">
        <v>552</v>
      </c>
      <c r="B2" s="4"/>
      <c r="C2" s="4"/>
    </row>
    <row r="3" spans="1:3" x14ac:dyDescent="0.25">
      <c r="A3" s="2" t="s">
        <v>1569</v>
      </c>
      <c r="B3" s="8">
        <v>655925862</v>
      </c>
      <c r="C3" s="8">
        <v>588765154</v>
      </c>
    </row>
    <row r="4" spans="1:3" ht="30" x14ac:dyDescent="0.25">
      <c r="A4" s="2" t="s">
        <v>602</v>
      </c>
      <c r="B4" s="6">
        <v>37201847</v>
      </c>
      <c r="C4" s="6">
        <v>136449641</v>
      </c>
    </row>
    <row r="5" spans="1:3" x14ac:dyDescent="0.25">
      <c r="A5" s="2" t="s">
        <v>564</v>
      </c>
      <c r="B5" s="6">
        <v>693127709</v>
      </c>
      <c r="C5" s="6">
        <v>725214795</v>
      </c>
    </row>
    <row r="6" spans="1:3" ht="30" x14ac:dyDescent="0.25">
      <c r="A6" s="2" t="s">
        <v>1570</v>
      </c>
      <c r="B6" s="6">
        <v>14708285</v>
      </c>
      <c r="C6" s="6">
        <v>53297709</v>
      </c>
    </row>
    <row r="7" spans="1:3" ht="30" x14ac:dyDescent="0.25">
      <c r="A7" s="2" t="s">
        <v>1571</v>
      </c>
      <c r="B7" s="6">
        <v>32385029</v>
      </c>
      <c r="C7" s="6">
        <v>53297709</v>
      </c>
    </row>
    <row r="8" spans="1:3" x14ac:dyDescent="0.25">
      <c r="A8" s="2" t="s">
        <v>131</v>
      </c>
      <c r="B8" s="6">
        <v>725512738</v>
      </c>
      <c r="C8" s="6">
        <v>778512504</v>
      </c>
    </row>
    <row r="9" spans="1:3" ht="30" x14ac:dyDescent="0.25">
      <c r="A9" s="2" t="s">
        <v>1572</v>
      </c>
      <c r="B9" s="109">
        <v>4.6300000000000001E-2</v>
      </c>
      <c r="C9" s="109">
        <v>4.6699999999999998E-2</v>
      </c>
    </row>
    <row r="10" spans="1:3" x14ac:dyDescent="0.25">
      <c r="A10" s="2" t="s">
        <v>1573</v>
      </c>
      <c r="B10" s="4"/>
      <c r="C10" s="4"/>
    </row>
    <row r="11" spans="1:3" x14ac:dyDescent="0.25">
      <c r="A11" s="3" t="s">
        <v>552</v>
      </c>
      <c r="B11" s="4"/>
      <c r="C11" s="4"/>
    </row>
    <row r="12" spans="1:3" x14ac:dyDescent="0.25">
      <c r="A12" s="2" t="s">
        <v>1569</v>
      </c>
      <c r="B12" s="6">
        <v>120772338</v>
      </c>
      <c r="C12" s="6">
        <v>69840000</v>
      </c>
    </row>
    <row r="13" spans="1:3" ht="30" x14ac:dyDescent="0.25">
      <c r="A13" s="2" t="s">
        <v>602</v>
      </c>
      <c r="B13" s="6">
        <v>19400000</v>
      </c>
      <c r="C13" s="4"/>
    </row>
    <row r="14" spans="1:3" ht="30" x14ac:dyDescent="0.25">
      <c r="A14" s="2" t="s">
        <v>1574</v>
      </c>
      <c r="B14" s="4"/>
      <c r="C14" s="4"/>
    </row>
    <row r="15" spans="1:3" x14ac:dyDescent="0.25">
      <c r="A15" s="3" t="s">
        <v>552</v>
      </c>
      <c r="B15" s="4"/>
      <c r="C15" s="4"/>
    </row>
    <row r="16" spans="1:3" x14ac:dyDescent="0.25">
      <c r="A16" s="2" t="s">
        <v>1569</v>
      </c>
      <c r="B16" s="6">
        <v>35881746</v>
      </c>
      <c r="C16" s="6">
        <v>32905247</v>
      </c>
    </row>
    <row r="17" spans="1:3" ht="30" x14ac:dyDescent="0.25">
      <c r="A17" s="2" t="s">
        <v>1575</v>
      </c>
      <c r="B17" s="4"/>
      <c r="C17" s="4"/>
    </row>
    <row r="18" spans="1:3" x14ac:dyDescent="0.25">
      <c r="A18" s="3" t="s">
        <v>552</v>
      </c>
      <c r="B18" s="4"/>
      <c r="C18" s="4"/>
    </row>
    <row r="19" spans="1:3" x14ac:dyDescent="0.25">
      <c r="A19" s="2" t="s">
        <v>1569</v>
      </c>
      <c r="B19" s="6">
        <v>57419443</v>
      </c>
      <c r="C19" s="6">
        <v>30161927</v>
      </c>
    </row>
    <row r="20" spans="1:3" ht="45" x14ac:dyDescent="0.25">
      <c r="A20" s="2" t="s">
        <v>1576</v>
      </c>
      <c r="B20" s="4"/>
      <c r="C20" s="4"/>
    </row>
    <row r="21" spans="1:3" x14ac:dyDescent="0.25">
      <c r="A21" s="3" t="s">
        <v>552</v>
      </c>
      <c r="B21" s="4"/>
      <c r="C21" s="4"/>
    </row>
    <row r="22" spans="1:3" x14ac:dyDescent="0.25">
      <c r="A22" s="2" t="s">
        <v>1569</v>
      </c>
      <c r="B22" s="6">
        <v>91270262</v>
      </c>
      <c r="C22" s="6">
        <v>108781908</v>
      </c>
    </row>
    <row r="23" spans="1:3" ht="30" x14ac:dyDescent="0.25">
      <c r="A23" s="2" t="s">
        <v>602</v>
      </c>
      <c r="B23" s="6">
        <v>5033502</v>
      </c>
      <c r="C23" s="6">
        <v>19926520</v>
      </c>
    </row>
    <row r="24" spans="1:3" x14ac:dyDescent="0.25">
      <c r="A24" s="2" t="s">
        <v>1577</v>
      </c>
      <c r="B24" s="4"/>
      <c r="C24" s="4"/>
    </row>
    <row r="25" spans="1:3" x14ac:dyDescent="0.25">
      <c r="A25" s="3" t="s">
        <v>552</v>
      </c>
      <c r="B25" s="4"/>
      <c r="C25" s="4"/>
    </row>
    <row r="26" spans="1:3" x14ac:dyDescent="0.25">
      <c r="A26" s="2" t="s">
        <v>1569</v>
      </c>
      <c r="B26" s="6">
        <v>45148851</v>
      </c>
      <c r="C26" s="6">
        <v>28035954</v>
      </c>
    </row>
    <row r="27" spans="1:3" ht="30" x14ac:dyDescent="0.25">
      <c r="A27" s="2" t="s">
        <v>602</v>
      </c>
      <c r="B27" s="6">
        <v>586630</v>
      </c>
      <c r="C27" s="6">
        <v>49821157</v>
      </c>
    </row>
    <row r="28" spans="1:3" ht="30" x14ac:dyDescent="0.25">
      <c r="A28" s="2" t="s">
        <v>1578</v>
      </c>
      <c r="B28" s="6">
        <v>16149686</v>
      </c>
      <c r="C28" s="4"/>
    </row>
    <row r="29" spans="1:3" x14ac:dyDescent="0.25">
      <c r="A29" s="2" t="s">
        <v>1579</v>
      </c>
      <c r="B29" s="4"/>
      <c r="C29" s="4"/>
    </row>
    <row r="30" spans="1:3" x14ac:dyDescent="0.25">
      <c r="A30" s="3" t="s">
        <v>552</v>
      </c>
      <c r="B30" s="4"/>
      <c r="C30" s="4"/>
    </row>
    <row r="31" spans="1:3" x14ac:dyDescent="0.25">
      <c r="A31" s="2" t="s">
        <v>1569</v>
      </c>
      <c r="B31" s="4"/>
      <c r="C31" s="6">
        <v>36420800</v>
      </c>
    </row>
    <row r="32" spans="1:3" x14ac:dyDescent="0.25">
      <c r="A32" s="2" t="s">
        <v>1580</v>
      </c>
      <c r="B32" s="4"/>
      <c r="C32" s="4"/>
    </row>
    <row r="33" spans="1:3" x14ac:dyDescent="0.25">
      <c r="A33" s="3" t="s">
        <v>552</v>
      </c>
      <c r="B33" s="4"/>
      <c r="C33" s="4"/>
    </row>
    <row r="34" spans="1:3" x14ac:dyDescent="0.25">
      <c r="A34" s="2" t="s">
        <v>1569</v>
      </c>
      <c r="B34" s="6">
        <v>305433222</v>
      </c>
      <c r="C34" s="6">
        <v>282619318</v>
      </c>
    </row>
    <row r="35" spans="1:3" ht="30" x14ac:dyDescent="0.25">
      <c r="A35" s="2" t="s">
        <v>602</v>
      </c>
      <c r="B35" s="6">
        <v>12181715</v>
      </c>
      <c r="C35" s="6">
        <v>66701964</v>
      </c>
    </row>
    <row r="36" spans="1:3" ht="30" x14ac:dyDescent="0.25">
      <c r="A36" s="2" t="s">
        <v>1578</v>
      </c>
      <c r="B36" s="6">
        <v>1527059</v>
      </c>
      <c r="C36" s="4"/>
    </row>
    <row r="37" spans="1:3" ht="30" x14ac:dyDescent="0.25">
      <c r="A37" s="2" t="s">
        <v>1570</v>
      </c>
      <c r="B37" s="8">
        <v>14708284</v>
      </c>
      <c r="C37" s="8">
        <v>53297709</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1581</v>
      </c>
      <c r="B1" s="1" t="s">
        <v>2</v>
      </c>
      <c r="C1" s="1" t="s">
        <v>23</v>
      </c>
    </row>
    <row r="2" spans="1:3" x14ac:dyDescent="0.25">
      <c r="A2" s="3" t="s">
        <v>552</v>
      </c>
      <c r="B2" s="4"/>
      <c r="C2" s="4"/>
    </row>
    <row r="3" spans="1:3" x14ac:dyDescent="0.25">
      <c r="A3" s="2" t="s">
        <v>131</v>
      </c>
      <c r="B3" s="8">
        <v>134299521</v>
      </c>
      <c r="C3" s="8">
        <v>151391572</v>
      </c>
    </row>
    <row r="4" spans="1:3" ht="30" x14ac:dyDescent="0.25">
      <c r="A4" s="2" t="s">
        <v>1582</v>
      </c>
      <c r="B4" s="6">
        <v>17676744</v>
      </c>
      <c r="C4" s="4"/>
    </row>
    <row r="5" spans="1:3" ht="30" x14ac:dyDescent="0.25">
      <c r="A5" s="2" t="s">
        <v>1583</v>
      </c>
      <c r="B5" s="109">
        <v>6.3200000000000006E-2</v>
      </c>
      <c r="C5" s="109">
        <v>6.1499999999999999E-2</v>
      </c>
    </row>
    <row r="6" spans="1:3" ht="30" x14ac:dyDescent="0.25">
      <c r="A6" s="3" t="s">
        <v>1584</v>
      </c>
      <c r="B6" s="4"/>
      <c r="C6" s="4"/>
    </row>
    <row r="7" spans="1:3" x14ac:dyDescent="0.25">
      <c r="A7" s="2">
        <v>2015</v>
      </c>
      <c r="B7" s="6">
        <v>54878591</v>
      </c>
      <c r="C7" s="4"/>
    </row>
    <row r="8" spans="1:3" x14ac:dyDescent="0.25">
      <c r="A8" s="2">
        <v>2016</v>
      </c>
      <c r="B8" s="6">
        <v>57778769</v>
      </c>
      <c r="C8" s="4"/>
    </row>
    <row r="9" spans="1:3" x14ac:dyDescent="0.25">
      <c r="A9" s="2">
        <v>2017</v>
      </c>
      <c r="B9" s="6">
        <v>36450149</v>
      </c>
      <c r="C9" s="4"/>
    </row>
    <row r="10" spans="1:3" x14ac:dyDescent="0.25">
      <c r="A10" s="2">
        <v>2018</v>
      </c>
      <c r="B10" s="6">
        <v>7304681</v>
      </c>
      <c r="C10" s="4"/>
    </row>
    <row r="11" spans="1:3" x14ac:dyDescent="0.25">
      <c r="A11" s="2" t="s">
        <v>641</v>
      </c>
      <c r="B11" s="6">
        <v>32765922</v>
      </c>
      <c r="C11" s="4"/>
    </row>
    <row r="12" spans="1:3" x14ac:dyDescent="0.25">
      <c r="A12" s="2" t="s">
        <v>131</v>
      </c>
      <c r="B12" s="6">
        <v>189178112</v>
      </c>
      <c r="C12" s="4"/>
    </row>
    <row r="13" spans="1:3" ht="45" x14ac:dyDescent="0.25">
      <c r="A13" s="2" t="s">
        <v>642</v>
      </c>
      <c r="B13" s="6">
        <v>-54878591</v>
      </c>
      <c r="C13" s="4"/>
    </row>
    <row r="14" spans="1:3" x14ac:dyDescent="0.25">
      <c r="A14" s="2" t="s">
        <v>644</v>
      </c>
      <c r="B14" s="6">
        <v>134299521</v>
      </c>
      <c r="C14" s="6">
        <v>151391572</v>
      </c>
    </row>
    <row r="15" spans="1:3" x14ac:dyDescent="0.25">
      <c r="A15" s="2" t="s">
        <v>1580</v>
      </c>
      <c r="B15" s="4"/>
      <c r="C15" s="4"/>
    </row>
    <row r="16" spans="1:3" x14ac:dyDescent="0.25">
      <c r="A16" s="3" t="s">
        <v>552</v>
      </c>
      <c r="B16" s="4"/>
      <c r="C16" s="4"/>
    </row>
    <row r="17" spans="1:3" x14ac:dyDescent="0.25">
      <c r="A17" s="2" t="s">
        <v>131</v>
      </c>
      <c r="B17" s="6">
        <v>50162122</v>
      </c>
      <c r="C17" s="6">
        <v>62664031</v>
      </c>
    </row>
    <row r="18" spans="1:3" ht="30" x14ac:dyDescent="0.25">
      <c r="A18" s="2" t="s">
        <v>1582</v>
      </c>
      <c r="B18" s="6">
        <v>15469224</v>
      </c>
      <c r="C18" s="6">
        <v>1148124</v>
      </c>
    </row>
    <row r="19" spans="1:3" ht="30" x14ac:dyDescent="0.25">
      <c r="A19" s="3" t="s">
        <v>1584</v>
      </c>
      <c r="B19" s="4"/>
      <c r="C19" s="4"/>
    </row>
    <row r="20" spans="1:3" x14ac:dyDescent="0.25">
      <c r="A20" s="2" t="s">
        <v>644</v>
      </c>
      <c r="B20" s="6">
        <v>50162122</v>
      </c>
      <c r="C20" s="6">
        <v>62664031</v>
      </c>
    </row>
    <row r="21" spans="1:3" x14ac:dyDescent="0.25">
      <c r="A21" s="2" t="s">
        <v>1577</v>
      </c>
      <c r="B21" s="4"/>
      <c r="C21" s="4"/>
    </row>
    <row r="22" spans="1:3" x14ac:dyDescent="0.25">
      <c r="A22" s="3" t="s">
        <v>552</v>
      </c>
      <c r="B22" s="4"/>
      <c r="C22" s="4"/>
    </row>
    <row r="23" spans="1:3" x14ac:dyDescent="0.25">
      <c r="A23" s="2" t="s">
        <v>131</v>
      </c>
      <c r="B23" s="6">
        <v>43748979</v>
      </c>
      <c r="C23" s="6">
        <v>60589417</v>
      </c>
    </row>
    <row r="24" spans="1:3" ht="30" x14ac:dyDescent="0.25">
      <c r="A24" s="2" t="s">
        <v>1582</v>
      </c>
      <c r="B24" s="6">
        <v>15219196</v>
      </c>
      <c r="C24" s="6">
        <v>7590000</v>
      </c>
    </row>
    <row r="25" spans="1:3" ht="30" x14ac:dyDescent="0.25">
      <c r="A25" s="3" t="s">
        <v>1584</v>
      </c>
      <c r="B25" s="4"/>
      <c r="C25" s="4"/>
    </row>
    <row r="26" spans="1:3" x14ac:dyDescent="0.25">
      <c r="A26" s="2" t="s">
        <v>644</v>
      </c>
      <c r="B26" s="6">
        <v>43748979</v>
      </c>
      <c r="C26" s="6">
        <v>60589417</v>
      </c>
    </row>
    <row r="27" spans="1:3" x14ac:dyDescent="0.25">
      <c r="A27" s="2" t="s">
        <v>1573</v>
      </c>
      <c r="B27" s="4"/>
      <c r="C27" s="4"/>
    </row>
    <row r="28" spans="1:3" x14ac:dyDescent="0.25">
      <c r="A28" s="3" t="s">
        <v>552</v>
      </c>
      <c r="B28" s="4"/>
      <c r="C28" s="4"/>
    </row>
    <row r="29" spans="1:3" x14ac:dyDescent="0.25">
      <c r="A29" s="2" t="s">
        <v>131</v>
      </c>
      <c r="B29" s="6">
        <v>9700000</v>
      </c>
      <c r="C29" s="6">
        <v>19400000</v>
      </c>
    </row>
    <row r="30" spans="1:3" ht="30" x14ac:dyDescent="0.25">
      <c r="A30" s="3" t="s">
        <v>1584</v>
      </c>
      <c r="B30" s="4"/>
      <c r="C30" s="4"/>
    </row>
    <row r="31" spans="1:3" x14ac:dyDescent="0.25">
      <c r="A31" s="2" t="s">
        <v>644</v>
      </c>
      <c r="B31" s="8">
        <v>9700000</v>
      </c>
      <c r="C31" s="8">
        <v>19400000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8"/>
  <sheetViews>
    <sheetView showGridLines="0" workbookViewId="0"/>
  </sheetViews>
  <sheetFormatPr defaultRowHeight="15" x14ac:dyDescent="0.25"/>
  <cols>
    <col min="1" max="1" width="36.5703125" bestFit="1" customWidth="1"/>
    <col min="2" max="4" width="12.28515625" bestFit="1" customWidth="1"/>
    <col min="5" max="5" width="12.85546875" bestFit="1" customWidth="1"/>
    <col min="6" max="6" width="22" bestFit="1" customWidth="1"/>
    <col min="7" max="50" width="36.5703125" bestFit="1" customWidth="1"/>
    <col min="51" max="51" width="34" bestFit="1" customWidth="1"/>
    <col min="52" max="67" width="36.5703125" bestFit="1" customWidth="1"/>
    <col min="68" max="68" width="31.140625" bestFit="1" customWidth="1"/>
    <col min="69" max="71" width="36.5703125" bestFit="1" customWidth="1"/>
  </cols>
  <sheetData>
    <row r="1" spans="1:71" ht="15" customHeight="1" x14ac:dyDescent="0.25">
      <c r="A1" s="7" t="s">
        <v>1585</v>
      </c>
      <c r="B1" s="7" t="s">
        <v>1</v>
      </c>
      <c r="C1" s="7"/>
      <c r="D1" s="7"/>
      <c r="E1" s="7"/>
      <c r="F1" s="7"/>
      <c r="G1" s="1" t="s">
        <v>1</v>
      </c>
      <c r="H1" s="1"/>
      <c r="I1" s="7" t="s">
        <v>1</v>
      </c>
      <c r="J1" s="7"/>
      <c r="K1" s="7"/>
      <c r="L1" s="7"/>
      <c r="M1" s="7"/>
      <c r="N1" s="7"/>
      <c r="O1" s="1"/>
      <c r="P1" s="1"/>
      <c r="Q1" s="1"/>
      <c r="R1" s="7" t="s">
        <v>1</v>
      </c>
      <c r="S1" s="7"/>
      <c r="T1" s="7"/>
      <c r="U1" s="1"/>
      <c r="V1" s="1" t="s">
        <v>1</v>
      </c>
      <c r="W1" s="1" t="s">
        <v>1423</v>
      </c>
      <c r="X1" s="1"/>
      <c r="Y1" s="1"/>
      <c r="Z1" s="1" t="s">
        <v>1</v>
      </c>
      <c r="AA1" s="1"/>
      <c r="AB1" s="1"/>
      <c r="AC1" s="7" t="s">
        <v>1</v>
      </c>
      <c r="AD1" s="7"/>
      <c r="AE1" s="1"/>
      <c r="AF1" s="1" t="s">
        <v>1423</v>
      </c>
      <c r="AG1" s="1"/>
      <c r="AH1" s="7" t="s">
        <v>1</v>
      </c>
      <c r="AI1" s="7"/>
      <c r="AJ1" s="7"/>
      <c r="AK1" s="1"/>
      <c r="AL1" s="1"/>
      <c r="AM1" s="1"/>
      <c r="AN1" s="1"/>
      <c r="AO1" s="7" t="s">
        <v>1</v>
      </c>
      <c r="AP1" s="7"/>
      <c r="AQ1" s="1"/>
      <c r="AR1" s="1"/>
      <c r="AS1" s="7" t="s">
        <v>1</v>
      </c>
      <c r="AT1" s="7"/>
      <c r="AU1" s="7"/>
      <c r="AV1" s="7"/>
      <c r="AW1" s="7"/>
      <c r="AX1" s="7"/>
      <c r="AY1" s="1"/>
      <c r="AZ1" s="1"/>
      <c r="BA1" s="1"/>
      <c r="BB1" s="7" t="s">
        <v>1</v>
      </c>
      <c r="BC1" s="7"/>
      <c r="BD1" s="7"/>
      <c r="BE1" s="7"/>
      <c r="BF1" s="7"/>
      <c r="BG1" s="1" t="s">
        <v>1423</v>
      </c>
      <c r="BH1" s="1" t="s">
        <v>1</v>
      </c>
      <c r="BI1" s="1"/>
      <c r="BJ1" s="7" t="s">
        <v>1</v>
      </c>
      <c r="BK1" s="7"/>
      <c r="BL1" s="7"/>
      <c r="BM1" s="1"/>
      <c r="BN1" s="7" t="s">
        <v>1</v>
      </c>
      <c r="BO1" s="7"/>
      <c r="BP1" s="1"/>
      <c r="BQ1" s="1"/>
      <c r="BR1" s="1"/>
      <c r="BS1" s="1" t="s">
        <v>1</v>
      </c>
    </row>
    <row r="2" spans="1:71" x14ac:dyDescent="0.25">
      <c r="A2" s="7"/>
      <c r="B2" s="1" t="s">
        <v>2</v>
      </c>
      <c r="C2" s="1" t="s">
        <v>23</v>
      </c>
      <c r="D2" s="1" t="s">
        <v>85</v>
      </c>
      <c r="E2" s="1" t="s">
        <v>2</v>
      </c>
      <c r="F2" s="1" t="s">
        <v>2</v>
      </c>
      <c r="G2" s="1" t="s">
        <v>2</v>
      </c>
      <c r="H2" s="108">
        <v>41414</v>
      </c>
      <c r="I2" s="1" t="s">
        <v>2</v>
      </c>
      <c r="J2" s="1" t="s">
        <v>2</v>
      </c>
      <c r="K2" s="1" t="s">
        <v>2</v>
      </c>
      <c r="L2" s="1" t="s">
        <v>2</v>
      </c>
      <c r="M2" s="1" t="s">
        <v>2</v>
      </c>
      <c r="N2" s="1" t="s">
        <v>2</v>
      </c>
      <c r="O2" s="108">
        <v>41414</v>
      </c>
      <c r="P2" s="1" t="s">
        <v>2</v>
      </c>
      <c r="Q2" s="1" t="s">
        <v>1599</v>
      </c>
      <c r="R2" s="1" t="s">
        <v>2</v>
      </c>
      <c r="S2" s="1" t="s">
        <v>2</v>
      </c>
      <c r="T2" s="1" t="s">
        <v>2</v>
      </c>
      <c r="U2" s="1" t="s">
        <v>1600</v>
      </c>
      <c r="V2" s="1" t="s">
        <v>2</v>
      </c>
      <c r="W2" s="1" t="s">
        <v>1603</v>
      </c>
      <c r="X2" s="1" t="s">
        <v>2</v>
      </c>
      <c r="Y2" s="1" t="s">
        <v>1603</v>
      </c>
      <c r="Z2" s="1" t="s">
        <v>2</v>
      </c>
      <c r="AA2" s="1" t="s">
        <v>2</v>
      </c>
      <c r="AB2" s="1" t="s">
        <v>1608</v>
      </c>
      <c r="AC2" s="1" t="s">
        <v>2</v>
      </c>
      <c r="AD2" s="1" t="s">
        <v>2</v>
      </c>
      <c r="AE2" s="1" t="s">
        <v>1608</v>
      </c>
      <c r="AF2" s="1" t="s">
        <v>1608</v>
      </c>
      <c r="AG2" s="1" t="s">
        <v>2</v>
      </c>
      <c r="AH2" s="1" t="s">
        <v>2</v>
      </c>
      <c r="AI2" s="1" t="s">
        <v>2</v>
      </c>
      <c r="AJ2" s="1" t="s">
        <v>2</v>
      </c>
      <c r="AK2" s="1" t="s">
        <v>23</v>
      </c>
      <c r="AL2" s="1" t="s">
        <v>2</v>
      </c>
      <c r="AM2" s="1" t="s">
        <v>23</v>
      </c>
      <c r="AN2" s="1" t="s">
        <v>1619</v>
      </c>
      <c r="AO2" s="1" t="s">
        <v>2</v>
      </c>
      <c r="AP2" s="1" t="s">
        <v>2</v>
      </c>
      <c r="AQ2" s="1" t="s">
        <v>2</v>
      </c>
      <c r="AR2" s="1" t="s">
        <v>1622</v>
      </c>
      <c r="AS2" s="1" t="s">
        <v>2</v>
      </c>
      <c r="AT2" s="1" t="s">
        <v>2</v>
      </c>
      <c r="AU2" s="1" t="s">
        <v>2</v>
      </c>
      <c r="AV2" s="1" t="s">
        <v>2</v>
      </c>
      <c r="AW2" s="1" t="s">
        <v>2</v>
      </c>
      <c r="AX2" s="1" t="s">
        <v>2</v>
      </c>
      <c r="AY2" s="1" t="s">
        <v>1625</v>
      </c>
      <c r="AZ2" s="1" t="s">
        <v>2</v>
      </c>
      <c r="BA2" s="1" t="s">
        <v>1625</v>
      </c>
      <c r="BB2" s="1" t="s">
        <v>2</v>
      </c>
      <c r="BC2" s="1" t="s">
        <v>2</v>
      </c>
      <c r="BD2" s="1" t="s">
        <v>2</v>
      </c>
      <c r="BE2" s="1" t="s">
        <v>2</v>
      </c>
      <c r="BF2" s="1" t="s">
        <v>2</v>
      </c>
      <c r="BG2" s="1" t="s">
        <v>1627</v>
      </c>
      <c r="BH2" s="1" t="s">
        <v>2</v>
      </c>
      <c r="BI2" s="1" t="s">
        <v>1627</v>
      </c>
      <c r="BJ2" s="1" t="s">
        <v>2</v>
      </c>
      <c r="BK2" s="1" t="s">
        <v>2</v>
      </c>
      <c r="BL2" s="1" t="s">
        <v>2</v>
      </c>
      <c r="BM2" s="1" t="s">
        <v>2</v>
      </c>
      <c r="BN2" s="1" t="s">
        <v>2</v>
      </c>
      <c r="BO2" s="1" t="s">
        <v>2</v>
      </c>
      <c r="BP2" s="1" t="s">
        <v>1631</v>
      </c>
      <c r="BQ2" s="1" t="s">
        <v>2</v>
      </c>
      <c r="BR2" s="1" t="s">
        <v>1631</v>
      </c>
      <c r="BS2" s="1" t="s">
        <v>2</v>
      </c>
    </row>
    <row r="3" spans="1:71" ht="45" x14ac:dyDescent="0.25">
      <c r="A3" s="7"/>
      <c r="B3" s="1" t="s">
        <v>1586</v>
      </c>
      <c r="C3" s="1" t="s">
        <v>1586</v>
      </c>
      <c r="D3" s="1" t="s">
        <v>1586</v>
      </c>
      <c r="E3" s="1" t="s">
        <v>1560</v>
      </c>
      <c r="F3" s="1" t="s">
        <v>1560</v>
      </c>
      <c r="G3" s="1" t="s">
        <v>1588</v>
      </c>
      <c r="H3" s="1" t="s">
        <v>1588</v>
      </c>
      <c r="I3" s="1" t="s">
        <v>1588</v>
      </c>
      <c r="J3" s="1" t="s">
        <v>1588</v>
      </c>
      <c r="K3" s="1" t="s">
        <v>1588</v>
      </c>
      <c r="L3" s="1" t="s">
        <v>1588</v>
      </c>
      <c r="M3" s="1" t="s">
        <v>1588</v>
      </c>
      <c r="N3" s="1" t="s">
        <v>1588</v>
      </c>
      <c r="O3" s="1" t="s">
        <v>1596</v>
      </c>
      <c r="P3" s="1" t="s">
        <v>1597</v>
      </c>
      <c r="Q3" s="1" t="s">
        <v>1597</v>
      </c>
      <c r="R3" s="1" t="s">
        <v>1597</v>
      </c>
      <c r="S3" s="1" t="s">
        <v>1597</v>
      </c>
      <c r="T3" s="1" t="s">
        <v>1597</v>
      </c>
      <c r="U3" s="1" t="s">
        <v>1597</v>
      </c>
      <c r="V3" s="1" t="s">
        <v>1597</v>
      </c>
      <c r="W3" s="1" t="s">
        <v>1604</v>
      </c>
      <c r="X3" s="1" t="s">
        <v>1604</v>
      </c>
      <c r="Y3" s="1" t="s">
        <v>1604</v>
      </c>
      <c r="Z3" s="1" t="s">
        <v>1604</v>
      </c>
      <c r="AA3" s="1" t="s">
        <v>1604</v>
      </c>
      <c r="AB3" s="1" t="s">
        <v>1604</v>
      </c>
      <c r="AC3" s="1" t="s">
        <v>1604</v>
      </c>
      <c r="AD3" s="1" t="s">
        <v>1604</v>
      </c>
      <c r="AE3" s="1" t="s">
        <v>1604</v>
      </c>
      <c r="AF3" s="1" t="s">
        <v>1604</v>
      </c>
      <c r="AG3" s="1" t="s">
        <v>1612</v>
      </c>
      <c r="AH3" s="1" t="s">
        <v>1612</v>
      </c>
      <c r="AI3" s="1" t="s">
        <v>1612</v>
      </c>
      <c r="AJ3" s="1" t="s">
        <v>1612</v>
      </c>
      <c r="AK3" s="1" t="s">
        <v>1616</v>
      </c>
      <c r="AL3" s="1" t="s">
        <v>1616</v>
      </c>
      <c r="AM3" s="1" t="s">
        <v>1616</v>
      </c>
      <c r="AN3" s="1" t="s">
        <v>1616</v>
      </c>
      <c r="AO3" s="1" t="s">
        <v>1616</v>
      </c>
      <c r="AP3" s="1" t="s">
        <v>1616</v>
      </c>
      <c r="AQ3" s="1" t="s">
        <v>1620</v>
      </c>
      <c r="AR3" s="1" t="s">
        <v>1620</v>
      </c>
      <c r="AS3" s="1" t="s">
        <v>1620</v>
      </c>
      <c r="AT3" s="1" t="s">
        <v>1620</v>
      </c>
      <c r="AU3" s="1" t="s">
        <v>1620</v>
      </c>
      <c r="AV3" s="1" t="s">
        <v>1620</v>
      </c>
      <c r="AW3" s="1" t="s">
        <v>1620</v>
      </c>
      <c r="AX3" s="1" t="s">
        <v>1620</v>
      </c>
      <c r="AY3" s="1" t="s">
        <v>1626</v>
      </c>
      <c r="AZ3" s="1" t="s">
        <v>1626</v>
      </c>
      <c r="BA3" s="1" t="s">
        <v>1626</v>
      </c>
      <c r="BB3" s="1" t="s">
        <v>1626</v>
      </c>
      <c r="BC3" s="1" t="s">
        <v>1626</v>
      </c>
      <c r="BD3" s="1" t="s">
        <v>1626</v>
      </c>
      <c r="BE3" s="1" t="s">
        <v>1626</v>
      </c>
      <c r="BF3" s="1" t="s">
        <v>1626</v>
      </c>
      <c r="BG3" s="1" t="s">
        <v>1628</v>
      </c>
      <c r="BH3" s="1" t="s">
        <v>1628</v>
      </c>
      <c r="BI3" s="1" t="s">
        <v>1628</v>
      </c>
      <c r="BJ3" s="1" t="s">
        <v>1628</v>
      </c>
      <c r="BK3" s="1" t="s">
        <v>1628</v>
      </c>
      <c r="BL3" s="1" t="s">
        <v>1628</v>
      </c>
      <c r="BM3" s="1" t="s">
        <v>1628</v>
      </c>
      <c r="BN3" s="1" t="s">
        <v>1628</v>
      </c>
      <c r="BO3" s="1" t="s">
        <v>1628</v>
      </c>
      <c r="BP3" s="1" t="s">
        <v>1632</v>
      </c>
      <c r="BQ3" s="1" t="s">
        <v>1632</v>
      </c>
      <c r="BR3" s="1" t="s">
        <v>1632</v>
      </c>
      <c r="BS3" s="1" t="s">
        <v>1632</v>
      </c>
    </row>
    <row r="4" spans="1:71" ht="30" x14ac:dyDescent="0.25">
      <c r="A4" s="7"/>
      <c r="B4" s="1"/>
      <c r="C4" s="1"/>
      <c r="D4" s="1"/>
      <c r="E4" s="1" t="s">
        <v>1586</v>
      </c>
      <c r="F4" s="1" t="s">
        <v>1587</v>
      </c>
      <c r="G4" s="1" t="s">
        <v>1589</v>
      </c>
      <c r="H4" s="1" t="s">
        <v>1589</v>
      </c>
      <c r="I4" s="1" t="s">
        <v>1589</v>
      </c>
      <c r="J4" s="1" t="s">
        <v>1589</v>
      </c>
      <c r="K4" s="1" t="s">
        <v>1589</v>
      </c>
      <c r="L4" s="1" t="s">
        <v>1589</v>
      </c>
      <c r="M4" s="1" t="s">
        <v>1589</v>
      </c>
      <c r="N4" s="1" t="s">
        <v>1589</v>
      </c>
      <c r="O4" s="1"/>
      <c r="P4" s="1" t="s">
        <v>1589</v>
      </c>
      <c r="Q4" s="1" t="s">
        <v>1589</v>
      </c>
      <c r="R4" s="1" t="s">
        <v>1589</v>
      </c>
      <c r="S4" s="1" t="s">
        <v>1589</v>
      </c>
      <c r="T4" s="1" t="s">
        <v>1589</v>
      </c>
      <c r="U4" s="1" t="s">
        <v>1601</v>
      </c>
      <c r="V4" s="1" t="s">
        <v>1601</v>
      </c>
      <c r="W4" s="1" t="s">
        <v>1605</v>
      </c>
      <c r="X4" s="1" t="s">
        <v>1605</v>
      </c>
      <c r="Y4" s="1" t="s">
        <v>1605</v>
      </c>
      <c r="Z4" s="1" t="s">
        <v>1605</v>
      </c>
      <c r="AA4" s="1" t="s">
        <v>1605</v>
      </c>
      <c r="AB4" s="1" t="s">
        <v>1605</v>
      </c>
      <c r="AC4" s="1" t="s">
        <v>1605</v>
      </c>
      <c r="AD4" s="1" t="s">
        <v>1605</v>
      </c>
      <c r="AE4" s="1" t="s">
        <v>1605</v>
      </c>
      <c r="AF4" s="1" t="s">
        <v>1605</v>
      </c>
      <c r="AG4" s="1" t="s">
        <v>1613</v>
      </c>
      <c r="AH4" s="1" t="s">
        <v>1613</v>
      </c>
      <c r="AI4" s="1" t="s">
        <v>1613</v>
      </c>
      <c r="AJ4" s="1" t="s">
        <v>1613</v>
      </c>
      <c r="AK4" s="1"/>
      <c r="AL4" s="1" t="s">
        <v>1617</v>
      </c>
      <c r="AM4" s="1" t="s">
        <v>1617</v>
      </c>
      <c r="AN4" s="1" t="s">
        <v>1617</v>
      </c>
      <c r="AO4" s="1" t="s">
        <v>1617</v>
      </c>
      <c r="AP4" s="1" t="s">
        <v>1617</v>
      </c>
      <c r="AQ4" s="1" t="s">
        <v>1621</v>
      </c>
      <c r="AR4" s="1" t="s">
        <v>1621</v>
      </c>
      <c r="AS4" s="1" t="s">
        <v>1621</v>
      </c>
      <c r="AT4" s="1" t="s">
        <v>1621</v>
      </c>
      <c r="AU4" s="1" t="s">
        <v>1621</v>
      </c>
      <c r="AV4" s="1" t="s">
        <v>1621</v>
      </c>
      <c r="AW4" s="1" t="s">
        <v>1621</v>
      </c>
      <c r="AX4" s="1" t="s">
        <v>1621</v>
      </c>
      <c r="AY4" s="1"/>
      <c r="AZ4" s="1" t="s">
        <v>1621</v>
      </c>
      <c r="BA4" s="1" t="s">
        <v>1621</v>
      </c>
      <c r="BB4" s="1" t="s">
        <v>1621</v>
      </c>
      <c r="BC4" s="1" t="s">
        <v>1621</v>
      </c>
      <c r="BD4" s="1" t="s">
        <v>1621</v>
      </c>
      <c r="BE4" s="1" t="s">
        <v>1621</v>
      </c>
      <c r="BF4" s="1" t="s">
        <v>1621</v>
      </c>
      <c r="BG4" s="1" t="s">
        <v>1629</v>
      </c>
      <c r="BH4" s="1" t="s">
        <v>1629</v>
      </c>
      <c r="BI4" s="1" t="s">
        <v>1629</v>
      </c>
      <c r="BJ4" s="1" t="s">
        <v>1629</v>
      </c>
      <c r="BK4" s="1" t="s">
        <v>1629</v>
      </c>
      <c r="BL4" s="1" t="s">
        <v>1629</v>
      </c>
      <c r="BM4" s="1" t="s">
        <v>1629</v>
      </c>
      <c r="BN4" s="1" t="s">
        <v>1629</v>
      </c>
      <c r="BO4" s="1" t="s">
        <v>1629</v>
      </c>
      <c r="BP4" s="1"/>
      <c r="BQ4" s="1" t="s">
        <v>1633</v>
      </c>
      <c r="BR4" s="1" t="s">
        <v>1633</v>
      </c>
      <c r="BS4" s="1" t="s">
        <v>1633</v>
      </c>
    </row>
    <row r="5" spans="1:71" ht="45" x14ac:dyDescent="0.25">
      <c r="A5" s="7"/>
      <c r="B5" s="1"/>
      <c r="C5" s="1"/>
      <c r="D5" s="1"/>
      <c r="E5" s="1"/>
      <c r="F5" s="1" t="s">
        <v>1586</v>
      </c>
      <c r="G5" s="1" t="s">
        <v>1590</v>
      </c>
      <c r="H5" s="1" t="s">
        <v>1590</v>
      </c>
      <c r="I5" s="1" t="s">
        <v>1590</v>
      </c>
      <c r="J5" s="1" t="s">
        <v>1590</v>
      </c>
      <c r="K5" s="1" t="s">
        <v>1590</v>
      </c>
      <c r="L5" s="1" t="s">
        <v>1590</v>
      </c>
      <c r="M5" s="1" t="s">
        <v>1590</v>
      </c>
      <c r="N5" s="1" t="s">
        <v>1594</v>
      </c>
      <c r="O5" s="1"/>
      <c r="P5" s="1" t="s">
        <v>1598</v>
      </c>
      <c r="Q5" s="1" t="s">
        <v>1598</v>
      </c>
      <c r="R5" s="1" t="s">
        <v>1598</v>
      </c>
      <c r="S5" s="1" t="s">
        <v>1598</v>
      </c>
      <c r="T5" s="1" t="s">
        <v>1598</v>
      </c>
      <c r="U5" s="1" t="s">
        <v>1602</v>
      </c>
      <c r="V5" s="1" t="s">
        <v>1602</v>
      </c>
      <c r="W5" s="1" t="s">
        <v>1606</v>
      </c>
      <c r="X5" s="1" t="s">
        <v>1606</v>
      </c>
      <c r="Y5" s="1" t="s">
        <v>1606</v>
      </c>
      <c r="Z5" s="1" t="s">
        <v>1606</v>
      </c>
      <c r="AA5" s="1" t="s">
        <v>1607</v>
      </c>
      <c r="AB5" s="1" t="s">
        <v>1607</v>
      </c>
      <c r="AC5" s="1" t="s">
        <v>1607</v>
      </c>
      <c r="AD5" s="1" t="s">
        <v>1607</v>
      </c>
      <c r="AE5" s="1" t="s">
        <v>1607</v>
      </c>
      <c r="AF5" s="1" t="s">
        <v>1607</v>
      </c>
      <c r="AG5" s="1" t="s">
        <v>1614</v>
      </c>
      <c r="AH5" s="1" t="s">
        <v>1614</v>
      </c>
      <c r="AI5" s="1" t="s">
        <v>1614</v>
      </c>
      <c r="AJ5" s="1" t="s">
        <v>1614</v>
      </c>
      <c r="AK5" s="1"/>
      <c r="AL5" s="1" t="s">
        <v>1618</v>
      </c>
      <c r="AM5" s="1" t="s">
        <v>1618</v>
      </c>
      <c r="AN5" s="1" t="s">
        <v>1618</v>
      </c>
      <c r="AO5" s="1" t="s">
        <v>1618</v>
      </c>
      <c r="AP5" s="1" t="s">
        <v>1618</v>
      </c>
      <c r="AQ5" s="1" t="s">
        <v>1594</v>
      </c>
      <c r="AR5" s="1" t="s">
        <v>1594</v>
      </c>
      <c r="AS5" s="1" t="s">
        <v>1594</v>
      </c>
      <c r="AT5" s="1" t="s">
        <v>1594</v>
      </c>
      <c r="AU5" s="1" t="s">
        <v>1594</v>
      </c>
      <c r="AV5" s="1" t="s">
        <v>1594</v>
      </c>
      <c r="AW5" s="1" t="s">
        <v>1594</v>
      </c>
      <c r="AX5" s="1" t="s">
        <v>1594</v>
      </c>
      <c r="AY5" s="1"/>
      <c r="AZ5" s="1" t="s">
        <v>1594</v>
      </c>
      <c r="BA5" s="1" t="s">
        <v>1594</v>
      </c>
      <c r="BB5" s="1" t="s">
        <v>1594</v>
      </c>
      <c r="BC5" s="1" t="s">
        <v>1594</v>
      </c>
      <c r="BD5" s="1" t="s">
        <v>1594</v>
      </c>
      <c r="BE5" s="1" t="s">
        <v>1594</v>
      </c>
      <c r="BF5" s="1" t="s">
        <v>1594</v>
      </c>
      <c r="BG5" s="1" t="s">
        <v>1630</v>
      </c>
      <c r="BH5" s="1" t="s">
        <v>1630</v>
      </c>
      <c r="BI5" s="1" t="s">
        <v>1630</v>
      </c>
      <c r="BJ5" s="1" t="s">
        <v>1630</v>
      </c>
      <c r="BK5" s="1" t="s">
        <v>1630</v>
      </c>
      <c r="BL5" s="1" t="s">
        <v>1630</v>
      </c>
      <c r="BM5" s="1" t="s">
        <v>1630</v>
      </c>
      <c r="BN5" s="1" t="s">
        <v>1630</v>
      </c>
      <c r="BO5" s="1" t="s">
        <v>1630</v>
      </c>
      <c r="BP5" s="1"/>
      <c r="BQ5" s="1" t="s">
        <v>1594</v>
      </c>
      <c r="BR5" s="1" t="s">
        <v>1594</v>
      </c>
      <c r="BS5" s="1" t="s">
        <v>1594</v>
      </c>
    </row>
    <row r="6" spans="1:71" x14ac:dyDescent="0.25">
      <c r="A6" s="7"/>
      <c r="B6" s="1"/>
      <c r="C6" s="1"/>
      <c r="D6" s="1"/>
      <c r="E6" s="1"/>
      <c r="F6" s="1"/>
      <c r="G6" s="1" t="s">
        <v>1560</v>
      </c>
      <c r="H6" s="1" t="s">
        <v>1560</v>
      </c>
      <c r="I6" s="1" t="s">
        <v>1560</v>
      </c>
      <c r="J6" s="1" t="s">
        <v>1560</v>
      </c>
      <c r="K6" s="1" t="s">
        <v>1560</v>
      </c>
      <c r="L6" s="1" t="s">
        <v>1560</v>
      </c>
      <c r="M6" s="1" t="s">
        <v>1560</v>
      </c>
      <c r="N6" s="1" t="s">
        <v>1560</v>
      </c>
      <c r="O6" s="1"/>
      <c r="P6" s="1" t="s">
        <v>1560</v>
      </c>
      <c r="Q6" s="1" t="s">
        <v>1560</v>
      </c>
      <c r="R6" s="1" t="s">
        <v>1560</v>
      </c>
      <c r="S6" s="1" t="s">
        <v>1560</v>
      </c>
      <c r="T6" s="1" t="s">
        <v>1560</v>
      </c>
      <c r="U6" s="1" t="s">
        <v>1560</v>
      </c>
      <c r="V6" s="1" t="s">
        <v>1560</v>
      </c>
      <c r="W6" s="1" t="s">
        <v>1560</v>
      </c>
      <c r="X6" s="1" t="s">
        <v>1560</v>
      </c>
      <c r="Y6" s="1" t="s">
        <v>1560</v>
      </c>
      <c r="Z6" s="1" t="s">
        <v>1560</v>
      </c>
      <c r="AA6" s="1" t="s">
        <v>1560</v>
      </c>
      <c r="AB6" s="1" t="s">
        <v>1560</v>
      </c>
      <c r="AC6" s="1" t="s">
        <v>1560</v>
      </c>
      <c r="AD6" s="1" t="s">
        <v>1560</v>
      </c>
      <c r="AE6" s="1" t="s">
        <v>1609</v>
      </c>
      <c r="AF6" s="1" t="s">
        <v>1610</v>
      </c>
      <c r="AG6" s="1" t="s">
        <v>1560</v>
      </c>
      <c r="AH6" s="1" t="s">
        <v>1560</v>
      </c>
      <c r="AI6" s="1" t="s">
        <v>1560</v>
      </c>
      <c r="AJ6" s="1" t="s">
        <v>1560</v>
      </c>
      <c r="AK6" s="1"/>
      <c r="AL6" s="1" t="s">
        <v>1560</v>
      </c>
      <c r="AM6" s="1" t="s">
        <v>1560</v>
      </c>
      <c r="AN6" s="1" t="s">
        <v>1560</v>
      </c>
      <c r="AO6" s="1" t="s">
        <v>1560</v>
      </c>
      <c r="AP6" s="1" t="s">
        <v>1560</v>
      </c>
      <c r="AQ6" s="1" t="s">
        <v>1560</v>
      </c>
      <c r="AR6" s="1" t="s">
        <v>1560</v>
      </c>
      <c r="AS6" s="1" t="s">
        <v>1560</v>
      </c>
      <c r="AT6" s="1" t="s">
        <v>1560</v>
      </c>
      <c r="AU6" s="1" t="s">
        <v>1560</v>
      </c>
      <c r="AV6" s="1" t="s">
        <v>1560</v>
      </c>
      <c r="AW6" s="1" t="s">
        <v>1560</v>
      </c>
      <c r="AX6" s="1" t="s">
        <v>1560</v>
      </c>
      <c r="AY6" s="1"/>
      <c r="AZ6" s="1" t="s">
        <v>1560</v>
      </c>
      <c r="BA6" s="1" t="s">
        <v>1560</v>
      </c>
      <c r="BB6" s="1" t="s">
        <v>1560</v>
      </c>
      <c r="BC6" s="1" t="s">
        <v>1560</v>
      </c>
      <c r="BD6" s="1" t="s">
        <v>1560</v>
      </c>
      <c r="BE6" s="1" t="s">
        <v>1560</v>
      </c>
      <c r="BF6" s="1" t="s">
        <v>1560</v>
      </c>
      <c r="BG6" s="1" t="s">
        <v>1560</v>
      </c>
      <c r="BH6" s="1" t="s">
        <v>1560</v>
      </c>
      <c r="BI6" s="1" t="s">
        <v>1560</v>
      </c>
      <c r="BJ6" s="1" t="s">
        <v>1560</v>
      </c>
      <c r="BK6" s="1" t="s">
        <v>1560</v>
      </c>
      <c r="BL6" s="1" t="s">
        <v>1560</v>
      </c>
      <c r="BM6" s="1" t="s">
        <v>1609</v>
      </c>
      <c r="BN6" s="1" t="s">
        <v>1609</v>
      </c>
      <c r="BO6" s="1" t="s">
        <v>1610</v>
      </c>
      <c r="BP6" s="1"/>
      <c r="BQ6" s="1" t="s">
        <v>1560</v>
      </c>
      <c r="BR6" s="1" t="s">
        <v>1560</v>
      </c>
      <c r="BS6" s="1" t="s">
        <v>1560</v>
      </c>
    </row>
    <row r="7" spans="1:71" ht="30" x14ac:dyDescent="0.25">
      <c r="A7" s="7"/>
      <c r="B7" s="1"/>
      <c r="C7" s="1"/>
      <c r="D7" s="1"/>
      <c r="E7" s="1"/>
      <c r="F7" s="1"/>
      <c r="G7" s="1" t="s">
        <v>1586</v>
      </c>
      <c r="H7" s="1" t="s">
        <v>1586</v>
      </c>
      <c r="I7" s="1" t="s">
        <v>1416</v>
      </c>
      <c r="J7" s="1" t="s">
        <v>1587</v>
      </c>
      <c r="K7" s="1" t="s">
        <v>1591</v>
      </c>
      <c r="L7" s="1" t="s">
        <v>1592</v>
      </c>
      <c r="M7" s="1" t="s">
        <v>1593</v>
      </c>
      <c r="N7" s="1" t="s">
        <v>1595</v>
      </c>
      <c r="O7" s="1"/>
      <c r="P7" s="1" t="s">
        <v>1586</v>
      </c>
      <c r="Q7" s="1" t="s">
        <v>1586</v>
      </c>
      <c r="R7" s="1" t="s">
        <v>1587</v>
      </c>
      <c r="S7" s="1" t="s">
        <v>1591</v>
      </c>
      <c r="T7" s="1" t="s">
        <v>1592</v>
      </c>
      <c r="U7" s="1" t="s">
        <v>1586</v>
      </c>
      <c r="V7" s="1" t="s">
        <v>1591</v>
      </c>
      <c r="W7" s="1"/>
      <c r="X7" s="1" t="s">
        <v>1586</v>
      </c>
      <c r="Y7" s="1" t="s">
        <v>1586</v>
      </c>
      <c r="Z7" s="1" t="s">
        <v>1587</v>
      </c>
      <c r="AA7" s="1" t="s">
        <v>1586</v>
      </c>
      <c r="AB7" s="1" t="s">
        <v>1586</v>
      </c>
      <c r="AC7" s="1" t="s">
        <v>1587</v>
      </c>
      <c r="AD7" s="1" t="s">
        <v>1591</v>
      </c>
      <c r="AE7" s="1"/>
      <c r="AF7" s="1" t="s">
        <v>1611</v>
      </c>
      <c r="AG7" s="1" t="s">
        <v>1586</v>
      </c>
      <c r="AH7" s="1" t="s">
        <v>1615</v>
      </c>
      <c r="AI7" s="1" t="s">
        <v>1587</v>
      </c>
      <c r="AJ7" s="1" t="s">
        <v>1591</v>
      </c>
      <c r="AK7" s="1"/>
      <c r="AL7" s="1" t="s">
        <v>1586</v>
      </c>
      <c r="AM7" s="1"/>
      <c r="AN7" s="1" t="s">
        <v>1586</v>
      </c>
      <c r="AO7" s="1" t="s">
        <v>1587</v>
      </c>
      <c r="AP7" s="1" t="s">
        <v>1591</v>
      </c>
      <c r="AQ7" s="1" t="s">
        <v>1586</v>
      </c>
      <c r="AR7" s="1" t="s">
        <v>1586</v>
      </c>
      <c r="AS7" s="1" t="s">
        <v>1416</v>
      </c>
      <c r="AT7" s="1" t="s">
        <v>1587</v>
      </c>
      <c r="AU7" s="1" t="s">
        <v>1591</v>
      </c>
      <c r="AV7" s="1" t="s">
        <v>1592</v>
      </c>
      <c r="AW7" s="1" t="s">
        <v>1593</v>
      </c>
      <c r="AX7" s="1" t="s">
        <v>1624</v>
      </c>
      <c r="AY7" s="1"/>
      <c r="AZ7" s="1" t="s">
        <v>1586</v>
      </c>
      <c r="BA7" s="1" t="s">
        <v>1586</v>
      </c>
      <c r="BB7" s="1" t="s">
        <v>1587</v>
      </c>
      <c r="BC7" s="1" t="s">
        <v>1591</v>
      </c>
      <c r="BD7" s="1" t="s">
        <v>1592</v>
      </c>
      <c r="BE7" s="1" t="s">
        <v>1593</v>
      </c>
      <c r="BF7" s="1" t="s">
        <v>1624</v>
      </c>
      <c r="BG7" s="1" t="s">
        <v>1456</v>
      </c>
      <c r="BH7" s="1" t="s">
        <v>1586</v>
      </c>
      <c r="BI7" s="1" t="s">
        <v>1586</v>
      </c>
      <c r="BJ7" s="1" t="s">
        <v>1592</v>
      </c>
      <c r="BK7" s="1" t="s">
        <v>1593</v>
      </c>
      <c r="BL7" s="1" t="s">
        <v>1595</v>
      </c>
      <c r="BM7" s="1" t="s">
        <v>1586</v>
      </c>
      <c r="BN7" s="1" t="s">
        <v>1592</v>
      </c>
      <c r="BO7" s="1" t="s">
        <v>1592</v>
      </c>
      <c r="BP7" s="1"/>
      <c r="BQ7" s="1" t="s">
        <v>1586</v>
      </c>
      <c r="BR7" s="1" t="s">
        <v>1586</v>
      </c>
      <c r="BS7" s="1" t="s">
        <v>1587</v>
      </c>
    </row>
    <row r="8" spans="1:71" x14ac:dyDescent="0.25">
      <c r="A8" s="7"/>
      <c r="B8" s="1"/>
      <c r="C8" s="1"/>
      <c r="D8" s="1"/>
      <c r="E8" s="1"/>
      <c r="F8" s="1"/>
      <c r="G8" s="1"/>
      <c r="H8" s="1"/>
      <c r="I8" s="1"/>
      <c r="J8" s="1" t="s">
        <v>1586</v>
      </c>
      <c r="K8" s="1" t="s">
        <v>1586</v>
      </c>
      <c r="L8" s="1" t="s">
        <v>1586</v>
      </c>
      <c r="M8" s="1" t="s">
        <v>1586</v>
      </c>
      <c r="N8" s="1" t="s">
        <v>1586</v>
      </c>
      <c r="O8" s="1"/>
      <c r="P8" s="1"/>
      <c r="Q8" s="1"/>
      <c r="R8" s="1" t="s">
        <v>1586</v>
      </c>
      <c r="S8" s="1" t="s">
        <v>1586</v>
      </c>
      <c r="T8" s="1" t="s">
        <v>1586</v>
      </c>
      <c r="U8" s="1"/>
      <c r="V8" s="1" t="s">
        <v>1586</v>
      </c>
      <c r="W8" s="1"/>
      <c r="X8" s="1"/>
      <c r="Y8" s="1"/>
      <c r="Z8" s="1" t="s">
        <v>1586</v>
      </c>
      <c r="AA8" s="1"/>
      <c r="AB8" s="1"/>
      <c r="AC8" s="1" t="s">
        <v>1586</v>
      </c>
      <c r="AD8" s="1" t="s">
        <v>1586</v>
      </c>
      <c r="AE8" s="1"/>
      <c r="AF8" s="1" t="s">
        <v>1586</v>
      </c>
      <c r="AG8" s="1"/>
      <c r="AH8" s="1"/>
      <c r="AI8" s="1" t="s">
        <v>1586</v>
      </c>
      <c r="AJ8" s="1" t="s">
        <v>1586</v>
      </c>
      <c r="AK8" s="1"/>
      <c r="AL8" s="1"/>
      <c r="AM8" s="1"/>
      <c r="AN8" s="1"/>
      <c r="AO8" s="1" t="s">
        <v>1586</v>
      </c>
      <c r="AP8" s="1" t="s">
        <v>1586</v>
      </c>
      <c r="AQ8" s="1"/>
      <c r="AR8" s="1"/>
      <c r="AS8" s="1" t="s">
        <v>1623</v>
      </c>
      <c r="AT8" s="1" t="s">
        <v>1586</v>
      </c>
      <c r="AU8" s="1" t="s">
        <v>1586</v>
      </c>
      <c r="AV8" s="1" t="s">
        <v>1586</v>
      </c>
      <c r="AW8" s="1" t="s">
        <v>1586</v>
      </c>
      <c r="AX8" s="1" t="s">
        <v>1586</v>
      </c>
      <c r="AY8" s="1"/>
      <c r="AZ8" s="1"/>
      <c r="BA8" s="1"/>
      <c r="BB8" s="1" t="s">
        <v>1586</v>
      </c>
      <c r="BC8" s="1" t="s">
        <v>1586</v>
      </c>
      <c r="BD8" s="1" t="s">
        <v>1586</v>
      </c>
      <c r="BE8" s="1" t="s">
        <v>1586</v>
      </c>
      <c r="BF8" s="1" t="s">
        <v>1586</v>
      </c>
      <c r="BG8" s="1"/>
      <c r="BH8" s="1"/>
      <c r="BI8" s="1"/>
      <c r="BJ8" s="1" t="s">
        <v>1586</v>
      </c>
      <c r="BK8" s="1" t="s">
        <v>1586</v>
      </c>
      <c r="BL8" s="1" t="s">
        <v>1586</v>
      </c>
      <c r="BM8" s="1"/>
      <c r="BN8" s="1" t="s">
        <v>1586</v>
      </c>
      <c r="BO8" s="1" t="s">
        <v>1586</v>
      </c>
      <c r="BP8" s="1"/>
      <c r="BQ8" s="1"/>
      <c r="BR8" s="1"/>
      <c r="BS8" s="1" t="s">
        <v>1586</v>
      </c>
    </row>
    <row r="9" spans="1:71" x14ac:dyDescent="0.25">
      <c r="A9" s="3" t="s">
        <v>552</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row>
    <row r="10" spans="1:71" x14ac:dyDescent="0.25">
      <c r="A10" s="2" t="s">
        <v>1537</v>
      </c>
      <c r="B10" s="4"/>
      <c r="C10" s="4"/>
      <c r="D10" s="4"/>
      <c r="E10" s="4"/>
      <c r="F10" s="4"/>
      <c r="G10" s="4"/>
      <c r="H10" s="4"/>
      <c r="I10" s="4"/>
      <c r="J10" s="4"/>
      <c r="K10" s="4"/>
      <c r="L10" s="4"/>
      <c r="M10" s="4"/>
      <c r="N10" s="4"/>
      <c r="O10" s="109">
        <v>1</v>
      </c>
      <c r="P10" s="4"/>
      <c r="Q10" s="4"/>
      <c r="R10" s="4"/>
      <c r="S10" s="4"/>
      <c r="T10" s="4"/>
      <c r="U10" s="4"/>
      <c r="V10" s="4"/>
      <c r="W10" s="4"/>
      <c r="X10" s="4"/>
      <c r="Y10" s="4"/>
      <c r="Z10" s="4"/>
      <c r="AA10" s="4"/>
      <c r="AB10" s="4"/>
      <c r="AC10" s="4"/>
      <c r="AD10" s="4"/>
      <c r="AE10" s="4"/>
      <c r="AF10" s="4"/>
      <c r="AG10" s="4"/>
      <c r="AH10" s="4"/>
      <c r="AI10" s="4"/>
      <c r="AJ10" s="4"/>
      <c r="AK10" s="109">
        <v>1</v>
      </c>
      <c r="AL10" s="4"/>
      <c r="AM10" s="4"/>
      <c r="AN10" s="4"/>
      <c r="AO10" s="4"/>
      <c r="AP10" s="4"/>
      <c r="AQ10" s="4"/>
      <c r="AR10" s="4"/>
      <c r="AS10" s="4"/>
      <c r="AT10" s="4"/>
      <c r="AU10" s="4"/>
      <c r="AV10" s="4"/>
      <c r="AW10" s="4"/>
      <c r="AX10" s="4"/>
      <c r="AY10" s="109">
        <v>1</v>
      </c>
      <c r="AZ10" s="4"/>
      <c r="BA10" s="4"/>
      <c r="BB10" s="4"/>
      <c r="BC10" s="4"/>
      <c r="BD10" s="4"/>
      <c r="BE10" s="4"/>
      <c r="BF10" s="4"/>
      <c r="BG10" s="4"/>
      <c r="BH10" s="4"/>
      <c r="BI10" s="4"/>
      <c r="BJ10" s="4"/>
      <c r="BK10" s="4"/>
      <c r="BL10" s="4"/>
      <c r="BM10" s="4"/>
      <c r="BN10" s="4"/>
      <c r="BO10" s="4"/>
      <c r="BP10" s="109">
        <v>1</v>
      </c>
      <c r="BQ10" s="4"/>
      <c r="BR10" s="4"/>
      <c r="BS10" s="4"/>
    </row>
    <row r="11" spans="1:71" x14ac:dyDescent="0.25">
      <c r="A11" s="2" t="s">
        <v>1634</v>
      </c>
      <c r="B11" s="4"/>
      <c r="C11" s="4"/>
      <c r="D11" s="4"/>
      <c r="E11" s="8">
        <v>760604494</v>
      </c>
      <c r="F11" s="4"/>
      <c r="G11" s="4"/>
      <c r="H11" s="8">
        <v>36035300</v>
      </c>
      <c r="I11" s="4"/>
      <c r="J11" s="4"/>
      <c r="K11" s="4"/>
      <c r="L11" s="4"/>
      <c r="M11" s="4"/>
      <c r="N11" s="4"/>
      <c r="O11" s="4"/>
      <c r="P11" s="4"/>
      <c r="Q11" s="8">
        <v>73165550</v>
      </c>
      <c r="R11" s="4"/>
      <c r="S11" s="4"/>
      <c r="T11" s="4"/>
      <c r="U11" s="8">
        <v>1143978</v>
      </c>
      <c r="V11" s="4"/>
      <c r="W11" s="4"/>
      <c r="X11" s="4"/>
      <c r="Y11" s="8">
        <v>267191</v>
      </c>
      <c r="Z11" s="4"/>
      <c r="AA11" s="4"/>
      <c r="AB11" s="8">
        <v>435855</v>
      </c>
      <c r="AC11" s="4"/>
      <c r="AD11" s="4"/>
      <c r="AE11" s="4"/>
      <c r="AF11" s="4"/>
      <c r="AG11" s="4"/>
      <c r="AH11" s="4"/>
      <c r="AI11" s="4"/>
      <c r="AJ11" s="4"/>
      <c r="AK11" s="4"/>
      <c r="AL11" s="4"/>
      <c r="AM11" s="4"/>
      <c r="AN11" s="8">
        <v>40000000</v>
      </c>
      <c r="AO11" s="4"/>
      <c r="AP11" s="4"/>
      <c r="AQ11" s="4"/>
      <c r="AR11" s="8">
        <v>7517568</v>
      </c>
      <c r="AS11" s="4"/>
      <c r="AT11" s="4"/>
      <c r="AU11" s="4"/>
      <c r="AV11" s="4"/>
      <c r="AW11" s="4"/>
      <c r="AX11" s="4"/>
      <c r="AY11" s="4"/>
      <c r="AZ11" s="4"/>
      <c r="BA11" s="8">
        <v>5229613</v>
      </c>
      <c r="BB11" s="4"/>
      <c r="BC11" s="4"/>
      <c r="BD11" s="4"/>
      <c r="BE11" s="4"/>
      <c r="BF11" s="4"/>
      <c r="BG11" s="4"/>
      <c r="BH11" s="4"/>
      <c r="BI11" s="8">
        <v>44124857</v>
      </c>
      <c r="BJ11" s="4"/>
      <c r="BK11" s="4"/>
      <c r="BL11" s="4"/>
      <c r="BM11" s="8">
        <v>24513809</v>
      </c>
      <c r="BN11" s="4"/>
      <c r="BO11" s="8">
        <v>19611048</v>
      </c>
      <c r="BP11" s="4"/>
      <c r="BQ11" s="4"/>
      <c r="BR11" s="8">
        <v>585630</v>
      </c>
      <c r="BS11" s="4"/>
    </row>
    <row r="12" spans="1:71" x14ac:dyDescent="0.25">
      <c r="A12" s="2" t="s">
        <v>1635</v>
      </c>
      <c r="B12" s="4"/>
      <c r="C12" s="4"/>
      <c r="D12" s="4"/>
      <c r="E12" s="4"/>
      <c r="F12" s="4"/>
      <c r="G12" s="4"/>
      <c r="H12" s="4"/>
      <c r="I12" s="4"/>
      <c r="J12" s="6">
        <v>3186795</v>
      </c>
      <c r="K12" s="6">
        <v>3105083</v>
      </c>
      <c r="L12" s="6">
        <v>3105083</v>
      </c>
      <c r="M12" s="6">
        <v>3268508</v>
      </c>
      <c r="N12" s="6">
        <v>23369831</v>
      </c>
      <c r="O12" s="4"/>
      <c r="P12" s="4"/>
      <c r="Q12" s="4"/>
      <c r="R12" s="6">
        <v>11524759</v>
      </c>
      <c r="S12" s="6">
        <v>25229613</v>
      </c>
      <c r="T12" s="6">
        <v>24886419</v>
      </c>
      <c r="U12" s="4"/>
      <c r="V12" s="6">
        <v>1148124</v>
      </c>
      <c r="W12" s="4"/>
      <c r="X12" s="4"/>
      <c r="Y12" s="4"/>
      <c r="Z12" s="6">
        <v>267191</v>
      </c>
      <c r="AA12" s="4"/>
      <c r="AB12" s="4"/>
      <c r="AC12" s="6">
        <v>389765</v>
      </c>
      <c r="AD12" s="6">
        <v>46090</v>
      </c>
      <c r="AE12" s="4"/>
      <c r="AF12" s="6">
        <v>32480</v>
      </c>
      <c r="AG12" s="4"/>
      <c r="AH12" s="4"/>
      <c r="AI12" s="6">
        <v>19400000</v>
      </c>
      <c r="AJ12" s="6">
        <v>9700000</v>
      </c>
      <c r="AK12" s="4"/>
      <c r="AL12" s="4"/>
      <c r="AM12" s="4"/>
      <c r="AN12" s="4"/>
      <c r="AO12" s="6">
        <v>17676744</v>
      </c>
      <c r="AP12" s="6">
        <v>16658271</v>
      </c>
      <c r="AQ12" s="4"/>
      <c r="AR12" s="4"/>
      <c r="AS12" s="4"/>
      <c r="AT12" s="6">
        <v>1143978</v>
      </c>
      <c r="AU12" s="6">
        <v>1143978</v>
      </c>
      <c r="AV12" s="6">
        <v>1143978</v>
      </c>
      <c r="AW12" s="6">
        <v>1143978</v>
      </c>
      <c r="AX12" s="6">
        <v>2941656</v>
      </c>
      <c r="AY12" s="4"/>
      <c r="AZ12" s="4"/>
      <c r="BA12" s="4"/>
      <c r="BB12" s="6">
        <v>702729</v>
      </c>
      <c r="BC12" s="6">
        <v>751757</v>
      </c>
      <c r="BD12" s="6">
        <v>751757</v>
      </c>
      <c r="BE12" s="6">
        <v>784442</v>
      </c>
      <c r="BF12" s="6">
        <v>2238928</v>
      </c>
      <c r="BG12" s="4"/>
      <c r="BH12" s="4"/>
      <c r="BI12" s="4"/>
      <c r="BJ12" s="6">
        <v>6201647</v>
      </c>
      <c r="BK12" s="6">
        <v>2228175</v>
      </c>
      <c r="BL12" s="6">
        <v>4456349</v>
      </c>
      <c r="BM12" s="4"/>
      <c r="BN12" s="4"/>
      <c r="BO12" s="4"/>
      <c r="BP12" s="4"/>
      <c r="BQ12" s="4"/>
      <c r="BR12" s="4"/>
      <c r="BS12" s="6">
        <v>585630</v>
      </c>
    </row>
    <row r="13" spans="1:71" x14ac:dyDescent="0.25">
      <c r="A13" s="2" t="s">
        <v>1636</v>
      </c>
      <c r="B13" s="4"/>
      <c r="C13" s="4"/>
      <c r="D13" s="4"/>
      <c r="E13" s="4"/>
      <c r="F13" s="6">
        <v>521811874</v>
      </c>
      <c r="G13" s="6">
        <v>36035300</v>
      </c>
      <c r="H13" s="4"/>
      <c r="I13" s="4"/>
      <c r="J13" s="4"/>
      <c r="K13" s="4"/>
      <c r="L13" s="4"/>
      <c r="M13" s="4"/>
      <c r="N13" s="4"/>
      <c r="O13" s="4"/>
      <c r="P13" s="6">
        <v>61640791</v>
      </c>
      <c r="Q13" s="4"/>
      <c r="R13" s="4"/>
      <c r="S13" s="4"/>
      <c r="T13" s="4"/>
      <c r="U13" s="4"/>
      <c r="V13" s="4"/>
      <c r="W13" s="4"/>
      <c r="X13" s="6">
        <v>267191</v>
      </c>
      <c r="Y13" s="4"/>
      <c r="Z13" s="4"/>
      <c r="AA13" s="6">
        <v>435855</v>
      </c>
      <c r="AB13" s="4"/>
      <c r="AC13" s="4"/>
      <c r="AD13" s="4"/>
      <c r="AE13" s="4"/>
      <c r="AF13" s="4"/>
      <c r="AG13" s="6">
        <v>29100000</v>
      </c>
      <c r="AH13" s="4"/>
      <c r="AI13" s="4"/>
      <c r="AJ13" s="4"/>
      <c r="AK13" s="4"/>
      <c r="AL13" s="6">
        <v>34335015</v>
      </c>
      <c r="AM13" s="4"/>
      <c r="AN13" s="4"/>
      <c r="AO13" s="4"/>
      <c r="AP13" s="4"/>
      <c r="AQ13" s="6">
        <v>7517568</v>
      </c>
      <c r="AR13" s="4"/>
      <c r="AS13" s="4"/>
      <c r="AT13" s="4"/>
      <c r="AU13" s="4"/>
      <c r="AV13" s="4"/>
      <c r="AW13" s="4"/>
      <c r="AX13" s="4"/>
      <c r="AY13" s="4"/>
      <c r="AZ13" s="6">
        <v>5229613</v>
      </c>
      <c r="BA13" s="4"/>
      <c r="BB13" s="4"/>
      <c r="BC13" s="4"/>
      <c r="BD13" s="4"/>
      <c r="BE13" s="4"/>
      <c r="BF13" s="4"/>
      <c r="BG13" s="4"/>
      <c r="BH13" s="6">
        <v>12886171</v>
      </c>
      <c r="BI13" s="4"/>
      <c r="BJ13" s="4"/>
      <c r="BK13" s="4"/>
      <c r="BL13" s="4"/>
      <c r="BM13" s="4"/>
      <c r="BN13" s="4"/>
      <c r="BO13" s="4"/>
      <c r="BP13" s="4"/>
      <c r="BQ13" s="6">
        <v>585630</v>
      </c>
      <c r="BR13" s="4"/>
      <c r="BS13" s="4"/>
    </row>
    <row r="14" spans="1:71" ht="30" x14ac:dyDescent="0.25">
      <c r="A14" s="2" t="s">
        <v>1637</v>
      </c>
      <c r="B14" s="4"/>
      <c r="C14" s="4"/>
      <c r="D14" s="4"/>
      <c r="E14" s="4"/>
      <c r="F14" s="4"/>
      <c r="G14" s="109">
        <v>6.5500000000000003E-2</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row>
    <row r="15" spans="1:71" x14ac:dyDescent="0.25">
      <c r="A15" s="2" t="s">
        <v>1638</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v>2</v>
      </c>
      <c r="BH15" s="4"/>
      <c r="BI15" s="4"/>
      <c r="BJ15" s="4"/>
      <c r="BK15" s="4"/>
      <c r="BL15" s="4"/>
      <c r="BM15" s="4"/>
      <c r="BN15" s="4"/>
      <c r="BO15" s="4"/>
      <c r="BP15" s="4"/>
      <c r="BQ15" s="4"/>
      <c r="BR15" s="4"/>
      <c r="BS15" s="4"/>
    </row>
    <row r="16" spans="1:71" x14ac:dyDescent="0.25">
      <c r="A16" s="2" t="s">
        <v>1639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t="s">
        <v>1640</v>
      </c>
      <c r="BI16" s="4"/>
      <c r="BJ16" s="4"/>
      <c r="BK16" s="4"/>
      <c r="BL16" s="4"/>
      <c r="BM16" s="4"/>
      <c r="BN16" s="4"/>
      <c r="BO16" s="4"/>
      <c r="BP16" s="4"/>
      <c r="BQ16" s="4"/>
      <c r="BR16" s="4"/>
      <c r="BS16" s="4"/>
    </row>
    <row r="17" spans="1:71" x14ac:dyDescent="0.25">
      <c r="A17" s="2" t="s">
        <v>1641</v>
      </c>
      <c r="B17" s="4"/>
      <c r="C17" s="4"/>
      <c r="D17" s="4"/>
      <c r="E17" s="4"/>
      <c r="F17" s="4"/>
      <c r="G17" s="109">
        <v>0.75</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109">
        <v>0.8</v>
      </c>
      <c r="AR17" s="4"/>
      <c r="AS17" s="4"/>
      <c r="AT17" s="4"/>
      <c r="AU17" s="4"/>
      <c r="AV17" s="4"/>
      <c r="AW17" s="4"/>
      <c r="AX17" s="4"/>
      <c r="AY17" s="4"/>
      <c r="AZ17" s="109">
        <v>0.75</v>
      </c>
      <c r="BA17" s="4"/>
      <c r="BB17" s="4"/>
      <c r="BC17" s="4"/>
      <c r="BD17" s="4"/>
      <c r="BE17" s="4"/>
      <c r="BF17" s="4"/>
      <c r="BG17" s="4"/>
      <c r="BH17" s="4"/>
      <c r="BI17" s="4"/>
      <c r="BJ17" s="4"/>
      <c r="BK17" s="4"/>
      <c r="BL17" s="4"/>
      <c r="BM17" s="4"/>
      <c r="BN17" s="4"/>
      <c r="BO17" s="4"/>
      <c r="BP17" s="4"/>
      <c r="BQ17" s="4"/>
      <c r="BR17" s="4"/>
      <c r="BS17" s="4"/>
    </row>
    <row r="18" spans="1:71" x14ac:dyDescent="0.25">
      <c r="A18" s="2" t="s">
        <v>1642</v>
      </c>
      <c r="B18" s="4"/>
      <c r="C18" s="4"/>
      <c r="D18" s="4"/>
      <c r="E18" s="4"/>
      <c r="F18" s="4"/>
      <c r="G18" s="4"/>
      <c r="H18" s="4"/>
      <c r="I18" s="4" t="s">
        <v>1397</v>
      </c>
      <c r="J18" s="4"/>
      <c r="K18" s="4"/>
      <c r="L18" s="4"/>
      <c r="M18" s="4"/>
      <c r="N18" s="4"/>
      <c r="O18" s="4"/>
      <c r="P18" s="4"/>
      <c r="Q18" s="4"/>
      <c r="R18" s="4"/>
      <c r="S18" s="4"/>
      <c r="T18" s="4"/>
      <c r="U18" s="4"/>
      <c r="V18" s="4"/>
      <c r="W18" s="4" t="s">
        <v>1643</v>
      </c>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row>
    <row r="19" spans="1:71" x14ac:dyDescent="0.25">
      <c r="A19" s="2" t="s">
        <v>1644</v>
      </c>
      <c r="B19" s="4"/>
      <c r="C19" s="4"/>
      <c r="D19" s="4"/>
      <c r="E19" s="4"/>
      <c r="F19" s="4"/>
      <c r="G19" s="4"/>
      <c r="H19" s="4"/>
      <c r="I19" s="4"/>
      <c r="J19" s="4"/>
      <c r="K19" s="4"/>
      <c r="L19" s="4"/>
      <c r="M19" s="4"/>
      <c r="N19" s="4"/>
      <c r="O19" s="4"/>
      <c r="P19" s="4"/>
      <c r="Q19" s="4"/>
      <c r="R19" s="4"/>
      <c r="S19" s="4"/>
      <c r="T19" s="4"/>
      <c r="U19" s="4"/>
      <c r="V19" s="4"/>
      <c r="W19" s="4"/>
      <c r="X19" s="4"/>
      <c r="Y19" s="109">
        <v>8.9999999999999993E-3</v>
      </c>
      <c r="Z19" s="4"/>
      <c r="AA19" s="4"/>
      <c r="AB19" s="4"/>
      <c r="AC19" s="4"/>
      <c r="AD19" s="4"/>
      <c r="AE19" s="109">
        <v>1.4500000000000001E-2</v>
      </c>
      <c r="AF19" s="4"/>
      <c r="AG19" s="4"/>
      <c r="AH19" s="4"/>
      <c r="AI19" s="4"/>
      <c r="AJ19" s="4"/>
      <c r="AK19" s="4"/>
      <c r="AL19" s="4"/>
      <c r="AM19" s="109">
        <v>0.125</v>
      </c>
      <c r="AN19" s="4"/>
      <c r="AO19" s="4"/>
      <c r="AP19" s="4"/>
      <c r="AQ19" s="109">
        <v>6.5500000000000003E-2</v>
      </c>
      <c r="AR19" s="4"/>
      <c r="AS19" s="4"/>
      <c r="AT19" s="4"/>
      <c r="AU19" s="4"/>
      <c r="AV19" s="4"/>
      <c r="AW19" s="4"/>
      <c r="AX19" s="4"/>
      <c r="AY19" s="4"/>
      <c r="AZ19" s="109">
        <v>6.88E-2</v>
      </c>
      <c r="BA19" s="4"/>
      <c r="BB19" s="4"/>
      <c r="BC19" s="4"/>
      <c r="BD19" s="4"/>
      <c r="BE19" s="4"/>
      <c r="BF19" s="4"/>
      <c r="BG19" s="4"/>
      <c r="BH19" s="4"/>
      <c r="BI19" s="4"/>
      <c r="BJ19" s="4"/>
      <c r="BK19" s="4"/>
      <c r="BL19" s="4"/>
      <c r="BM19" s="4"/>
      <c r="BN19" s="4"/>
      <c r="BO19" s="4"/>
      <c r="BP19" s="4"/>
      <c r="BQ19" s="109">
        <v>3.7499999999999999E-2</v>
      </c>
      <c r="BR19" s="4"/>
      <c r="BS19" s="4"/>
    </row>
    <row r="20" spans="1:71" x14ac:dyDescent="0.25">
      <c r="A20" s="2" t="s">
        <v>1645</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t="s">
        <v>1646</v>
      </c>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row>
    <row r="21" spans="1:71" ht="30" x14ac:dyDescent="0.25">
      <c r="A21" s="2" t="s">
        <v>1647</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109">
        <v>1.7999999999999999E-2</v>
      </c>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row>
    <row r="22" spans="1:71" x14ac:dyDescent="0.25">
      <c r="A22" s="2" t="s">
        <v>1648</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6">
        <v>5000000000</v>
      </c>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row>
    <row r="23" spans="1:71" x14ac:dyDescent="0.25">
      <c r="A23" s="2" t="s">
        <v>1649</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6">
        <v>6684524</v>
      </c>
      <c r="BO23" s="6">
        <v>6201647</v>
      </c>
      <c r="BP23" s="4"/>
      <c r="BQ23" s="4"/>
      <c r="BR23" s="4"/>
      <c r="BS23" s="4"/>
    </row>
    <row r="24" spans="1:71" x14ac:dyDescent="0.25">
      <c r="A24" s="3" t="s">
        <v>100</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row>
    <row r="25" spans="1:71" x14ac:dyDescent="0.25">
      <c r="A25" s="2" t="s">
        <v>1650</v>
      </c>
      <c r="B25" s="6">
        <v>10304555</v>
      </c>
      <c r="C25" s="6">
        <v>17292847</v>
      </c>
      <c r="D25" s="6">
        <v>4631569</v>
      </c>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row>
    <row r="26" spans="1:71" ht="30" x14ac:dyDescent="0.25">
      <c r="A26" s="2" t="s">
        <v>1651</v>
      </c>
      <c r="B26" s="6">
        <v>203067</v>
      </c>
      <c r="C26" s="6">
        <v>347791</v>
      </c>
      <c r="D26" s="6">
        <v>670374</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row>
    <row r="27" spans="1:71" x14ac:dyDescent="0.25">
      <c r="A27" s="2" t="s">
        <v>100</v>
      </c>
      <c r="B27" s="6">
        <v>48905848</v>
      </c>
      <c r="C27" s="6">
        <v>46244456</v>
      </c>
      <c r="D27" s="6">
        <v>53304640</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row>
    <row r="28" spans="1:71" x14ac:dyDescent="0.25">
      <c r="A28" s="2" t="s">
        <v>669</v>
      </c>
      <c r="B28" s="8">
        <v>59413470</v>
      </c>
      <c r="C28" s="8">
        <v>63885094</v>
      </c>
      <c r="D28" s="8">
        <v>58606583</v>
      </c>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row>
  </sheetData>
  <mergeCells count="12">
    <mergeCell ref="AH1:AJ1"/>
    <mergeCell ref="AO1:AP1"/>
    <mergeCell ref="AS1:AX1"/>
    <mergeCell ref="BB1:BF1"/>
    <mergeCell ref="BJ1:BL1"/>
    <mergeCell ref="BN1:BO1"/>
    <mergeCell ref="A1:A8"/>
    <mergeCell ref="B1:D1"/>
    <mergeCell ref="E1:F1"/>
    <mergeCell ref="I1:N1"/>
    <mergeCell ref="R1:T1"/>
    <mergeCell ref="AC1:A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1652</v>
      </c>
      <c r="B1" s="1" t="s">
        <v>2</v>
      </c>
      <c r="C1" s="1" t="s">
        <v>23</v>
      </c>
    </row>
    <row r="2" spans="1:3" x14ac:dyDescent="0.25">
      <c r="A2" s="3" t="s">
        <v>673</v>
      </c>
      <c r="B2" s="4"/>
      <c r="C2" s="4"/>
    </row>
    <row r="3" spans="1:3" x14ac:dyDescent="0.25">
      <c r="A3" s="2" t="s">
        <v>50</v>
      </c>
      <c r="B3" s="8">
        <v>388052424</v>
      </c>
      <c r="C3" s="8">
        <v>358570263</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1653</v>
      </c>
      <c r="B1" s="7" t="s">
        <v>1</v>
      </c>
      <c r="C1" s="7"/>
      <c r="D1" s="7"/>
    </row>
    <row r="2" spans="1:4" x14ac:dyDescent="0.25">
      <c r="A2" s="7"/>
      <c r="B2" s="1" t="s">
        <v>2</v>
      </c>
      <c r="C2" s="1" t="s">
        <v>23</v>
      </c>
      <c r="D2" s="1" t="s">
        <v>85</v>
      </c>
    </row>
    <row r="3" spans="1:4" x14ac:dyDescent="0.25">
      <c r="A3" s="3" t="s">
        <v>676</v>
      </c>
      <c r="B3" s="4"/>
      <c r="C3" s="4"/>
      <c r="D3" s="4"/>
    </row>
    <row r="4" spans="1:4" x14ac:dyDescent="0.25">
      <c r="A4" s="2" t="s">
        <v>679</v>
      </c>
      <c r="B4" s="8">
        <v>40604652</v>
      </c>
      <c r="C4" s="8">
        <v>58334424</v>
      </c>
      <c r="D4" s="8">
        <v>47021352</v>
      </c>
    </row>
    <row r="5" spans="1:4" x14ac:dyDescent="0.25">
      <c r="A5" s="2" t="s">
        <v>680</v>
      </c>
      <c r="B5" s="6">
        <v>18569972</v>
      </c>
      <c r="C5" s="6">
        <v>-16464540</v>
      </c>
      <c r="D5" s="6">
        <v>12516349</v>
      </c>
    </row>
    <row r="6" spans="1:4" x14ac:dyDescent="0.25">
      <c r="A6" s="2" t="s">
        <v>682</v>
      </c>
      <c r="B6" s="6">
        <v>-2995595</v>
      </c>
      <c r="C6" s="6">
        <v>-950626</v>
      </c>
      <c r="D6" s="6">
        <v>-1185260</v>
      </c>
    </row>
    <row r="7" spans="1:4" x14ac:dyDescent="0.25">
      <c r="A7" s="2" t="s">
        <v>690</v>
      </c>
      <c r="B7" s="8">
        <v>54644261</v>
      </c>
      <c r="C7" s="8">
        <v>40604652</v>
      </c>
      <c r="D7" s="8">
        <v>58334424</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1654</v>
      </c>
      <c r="B1" s="1" t="s">
        <v>2</v>
      </c>
    </row>
    <row r="2" spans="1:2" x14ac:dyDescent="0.25">
      <c r="A2" s="3" t="s">
        <v>691</v>
      </c>
      <c r="B2" s="4"/>
    </row>
    <row r="3" spans="1:2" ht="45" x14ac:dyDescent="0.25">
      <c r="A3" s="2" t="s">
        <v>1655</v>
      </c>
      <c r="B3" s="109">
        <v>0.1</v>
      </c>
    </row>
    <row r="4" spans="1:2" x14ac:dyDescent="0.25">
      <c r="A4" s="2" t="s">
        <v>1656</v>
      </c>
      <c r="B4" s="8">
        <v>393532526</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1657</v>
      </c>
      <c r="B1" s="1" t="s">
        <v>1423</v>
      </c>
      <c r="C1" s="1" t="s">
        <v>1</v>
      </c>
    </row>
    <row r="2" spans="1:3" x14ac:dyDescent="0.25">
      <c r="A2" s="7"/>
      <c r="B2" s="7" t="s">
        <v>1658</v>
      </c>
      <c r="C2" s="1" t="s">
        <v>2</v>
      </c>
    </row>
    <row r="3" spans="1:3" x14ac:dyDescent="0.25">
      <c r="A3" s="7"/>
      <c r="B3" s="7"/>
      <c r="C3" s="1" t="s">
        <v>1456</v>
      </c>
    </row>
    <row r="4" spans="1:3" x14ac:dyDescent="0.25">
      <c r="A4" s="3" t="s">
        <v>1659</v>
      </c>
      <c r="B4" s="4"/>
      <c r="C4" s="4"/>
    </row>
    <row r="5" spans="1:3" x14ac:dyDescent="0.25">
      <c r="A5" s="2" t="s">
        <v>59</v>
      </c>
      <c r="B5" s="4"/>
      <c r="C5" s="8">
        <v>150000000</v>
      </c>
    </row>
    <row r="6" spans="1:3" x14ac:dyDescent="0.25">
      <c r="A6" s="2" t="s">
        <v>59</v>
      </c>
      <c r="B6" s="4"/>
      <c r="C6" s="4"/>
    </row>
    <row r="7" spans="1:3" x14ac:dyDescent="0.25">
      <c r="A7" s="3" t="s">
        <v>1659</v>
      </c>
      <c r="B7" s="4"/>
      <c r="C7" s="4"/>
    </row>
    <row r="8" spans="1:3" ht="30" x14ac:dyDescent="0.25">
      <c r="A8" s="2" t="s">
        <v>1660</v>
      </c>
      <c r="B8" s="6">
        <v>130000000</v>
      </c>
      <c r="C8" s="4"/>
    </row>
    <row r="9" spans="1:3" ht="30" x14ac:dyDescent="0.25">
      <c r="A9" s="2" t="s">
        <v>1661</v>
      </c>
      <c r="B9" s="4" t="s">
        <v>1662</v>
      </c>
      <c r="C9" s="4"/>
    </row>
    <row r="10" spans="1:3" ht="30" x14ac:dyDescent="0.25">
      <c r="A10" s="2" t="s">
        <v>1663</v>
      </c>
      <c r="B10" s="6">
        <v>20000000</v>
      </c>
      <c r="C10" s="4"/>
    </row>
    <row r="11" spans="1:3" x14ac:dyDescent="0.25">
      <c r="A11" s="2" t="s">
        <v>1664</v>
      </c>
      <c r="B11" s="4"/>
      <c r="C11" s="109">
        <v>4.2500000000000003E-2</v>
      </c>
    </row>
    <row r="12" spans="1:3" x14ac:dyDescent="0.25">
      <c r="A12" s="2" t="s">
        <v>1665</v>
      </c>
      <c r="B12" s="4"/>
      <c r="C12" s="4">
        <v>22.222200000000001</v>
      </c>
    </row>
    <row r="13" spans="1:3" x14ac:dyDescent="0.25">
      <c r="A13" s="2" t="s">
        <v>1666</v>
      </c>
      <c r="B13" s="4"/>
      <c r="C13" s="8">
        <v>45</v>
      </c>
    </row>
    <row r="14" spans="1:3" ht="45" x14ac:dyDescent="0.25">
      <c r="A14" s="2" t="s">
        <v>1667</v>
      </c>
      <c r="B14" s="4"/>
      <c r="C14" s="109">
        <v>1.3</v>
      </c>
    </row>
    <row r="15" spans="1:3" ht="60" x14ac:dyDescent="0.25">
      <c r="A15" s="2" t="s">
        <v>1668</v>
      </c>
      <c r="B15" s="4"/>
      <c r="C15" s="4">
        <v>20</v>
      </c>
    </row>
    <row r="16" spans="1:3" ht="60" x14ac:dyDescent="0.25">
      <c r="A16" s="2" t="s">
        <v>1669</v>
      </c>
      <c r="B16" s="4"/>
      <c r="C16" s="4" t="s">
        <v>1662</v>
      </c>
    </row>
    <row r="17" spans="1:3" ht="75" x14ac:dyDescent="0.25">
      <c r="A17" s="2" t="s">
        <v>1670</v>
      </c>
      <c r="B17" s="4"/>
      <c r="C17" s="109">
        <v>1</v>
      </c>
    </row>
    <row r="18" spans="1:3" x14ac:dyDescent="0.25">
      <c r="A18" s="2" t="s">
        <v>59</v>
      </c>
      <c r="B18" s="4"/>
      <c r="C18" s="6">
        <v>150000000</v>
      </c>
    </row>
    <row r="19" spans="1:3" x14ac:dyDescent="0.25">
      <c r="A19" s="2" t="s">
        <v>763</v>
      </c>
      <c r="B19" s="4"/>
      <c r="C19" s="6">
        <v>5103441</v>
      </c>
    </row>
    <row r="20" spans="1:3" x14ac:dyDescent="0.25">
      <c r="A20" s="2" t="s">
        <v>1671</v>
      </c>
      <c r="B20" s="4"/>
      <c r="C20" s="109">
        <v>4.9799999999999997E-2</v>
      </c>
    </row>
    <row r="21" spans="1:3" x14ac:dyDescent="0.25">
      <c r="A21" s="2" t="s">
        <v>1672</v>
      </c>
      <c r="B21" s="4"/>
      <c r="C21" s="6">
        <v>793574</v>
      </c>
    </row>
    <row r="22" spans="1:3" x14ac:dyDescent="0.25">
      <c r="A22" s="2" t="s">
        <v>100</v>
      </c>
      <c r="B22" s="4"/>
      <c r="C22" s="6">
        <v>5521205</v>
      </c>
    </row>
    <row r="23" spans="1:3" x14ac:dyDescent="0.25">
      <c r="A23" s="2" t="s">
        <v>1673</v>
      </c>
      <c r="B23" s="4"/>
      <c r="C23" s="8">
        <v>2386830</v>
      </c>
    </row>
  </sheetData>
  <mergeCells count="2">
    <mergeCell ref="A1:A3"/>
    <mergeCell ref="B2:B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3.7109375" bestFit="1" customWidth="1"/>
  </cols>
  <sheetData>
    <row r="1" spans="1:4" ht="15" customHeight="1" x14ac:dyDescent="0.25">
      <c r="A1" s="7" t="s">
        <v>1674</v>
      </c>
      <c r="B1" s="7" t="s">
        <v>1</v>
      </c>
      <c r="C1" s="7"/>
      <c r="D1" s="7"/>
    </row>
    <row r="2" spans="1:4" x14ac:dyDescent="0.25">
      <c r="A2" s="7"/>
      <c r="B2" s="1" t="s">
        <v>2</v>
      </c>
      <c r="C2" s="1" t="s">
        <v>23</v>
      </c>
      <c r="D2" s="1" t="s">
        <v>85</v>
      </c>
    </row>
    <row r="3" spans="1:4" x14ac:dyDescent="0.25">
      <c r="A3" s="3" t="s">
        <v>708</v>
      </c>
      <c r="B3" s="4"/>
      <c r="C3" s="4"/>
      <c r="D3" s="4"/>
    </row>
    <row r="4" spans="1:4" x14ac:dyDescent="0.25">
      <c r="A4" s="2" t="s">
        <v>1675</v>
      </c>
      <c r="B4" s="8">
        <v>321316997</v>
      </c>
      <c r="C4" s="8">
        <v>53203722</v>
      </c>
      <c r="D4" s="8">
        <v>-200588507</v>
      </c>
    </row>
    <row r="5" spans="1:4" x14ac:dyDescent="0.25">
      <c r="A5" s="3" t="s">
        <v>712</v>
      </c>
      <c r="B5" s="4"/>
      <c r="C5" s="4"/>
      <c r="D5" s="4"/>
    </row>
    <row r="6" spans="1:4" x14ac:dyDescent="0.25">
      <c r="A6" s="2" t="s">
        <v>1676</v>
      </c>
      <c r="B6" s="6">
        <v>46739006</v>
      </c>
      <c r="C6" s="6">
        <v>11683643</v>
      </c>
      <c r="D6" s="6">
        <v>15697682</v>
      </c>
    </row>
    <row r="7" spans="1:4" x14ac:dyDescent="0.25">
      <c r="A7" s="3" t="s">
        <v>713</v>
      </c>
      <c r="B7" s="4"/>
      <c r="C7" s="4"/>
      <c r="D7" s="4"/>
    </row>
    <row r="8" spans="1:4" x14ac:dyDescent="0.25">
      <c r="A8" s="2" t="s">
        <v>1677</v>
      </c>
      <c r="B8" s="6">
        <v>30691907</v>
      </c>
      <c r="C8" s="6">
        <v>-4044857</v>
      </c>
      <c r="D8" s="6">
        <v>-21131092</v>
      </c>
    </row>
    <row r="9" spans="1:4" x14ac:dyDescent="0.25">
      <c r="A9" s="3" t="s">
        <v>719</v>
      </c>
      <c r="B9" s="4"/>
      <c r="C9" s="4"/>
      <c r="D9" s="4"/>
    </row>
    <row r="10" spans="1:4" ht="30" x14ac:dyDescent="0.25">
      <c r="A10" s="2" t="s">
        <v>1678</v>
      </c>
      <c r="B10" s="6">
        <v>77430913</v>
      </c>
      <c r="C10" s="6">
        <v>7638786</v>
      </c>
      <c r="D10" s="6">
        <v>-5433410</v>
      </c>
    </row>
    <row r="11" spans="1:4" x14ac:dyDescent="0.25">
      <c r="A11" s="2" t="s">
        <v>1679</v>
      </c>
      <c r="B11" s="4"/>
      <c r="C11" s="4"/>
      <c r="D11" s="4"/>
    </row>
    <row r="12" spans="1:4" x14ac:dyDescent="0.25">
      <c r="A12" s="3" t="s">
        <v>708</v>
      </c>
      <c r="B12" s="4"/>
      <c r="C12" s="4"/>
      <c r="D12" s="4"/>
    </row>
    <row r="13" spans="1:4" x14ac:dyDescent="0.25">
      <c r="A13" s="2" t="s">
        <v>1675</v>
      </c>
      <c r="B13" s="6">
        <v>248666430</v>
      </c>
      <c r="C13" s="6">
        <v>41700153</v>
      </c>
      <c r="D13" s="6">
        <v>2616980</v>
      </c>
    </row>
    <row r="14" spans="1:4" x14ac:dyDescent="0.25">
      <c r="A14" s="3" t="s">
        <v>712</v>
      </c>
      <c r="B14" s="4"/>
      <c r="C14" s="4"/>
      <c r="D14" s="4"/>
    </row>
    <row r="15" spans="1:4" x14ac:dyDescent="0.25">
      <c r="A15" s="2" t="s">
        <v>1676</v>
      </c>
      <c r="B15" s="6">
        <v>17721440</v>
      </c>
      <c r="C15" s="6">
        <v>1694557</v>
      </c>
      <c r="D15" s="6">
        <v>2447930</v>
      </c>
    </row>
    <row r="16" spans="1:4" x14ac:dyDescent="0.25">
      <c r="A16" s="3" t="s">
        <v>713</v>
      </c>
      <c r="B16" s="4"/>
      <c r="C16" s="4"/>
      <c r="D16" s="4"/>
    </row>
    <row r="17" spans="1:4" x14ac:dyDescent="0.25">
      <c r="A17" s="2" t="s">
        <v>1677</v>
      </c>
      <c r="B17" s="6">
        <v>40894769</v>
      </c>
      <c r="C17" s="6">
        <v>11493561</v>
      </c>
      <c r="D17" s="6">
        <v>1713862</v>
      </c>
    </row>
    <row r="18" spans="1:4" x14ac:dyDescent="0.25">
      <c r="A18" s="3" t="s">
        <v>719</v>
      </c>
      <c r="B18" s="4"/>
      <c r="C18" s="4"/>
      <c r="D18" s="4"/>
    </row>
    <row r="19" spans="1:4" ht="30" x14ac:dyDescent="0.25">
      <c r="A19" s="2" t="s">
        <v>1678</v>
      </c>
      <c r="B19" s="6">
        <v>58616209</v>
      </c>
      <c r="C19" s="6">
        <v>13188118</v>
      </c>
      <c r="D19" s="6">
        <v>4161792</v>
      </c>
    </row>
    <row r="20" spans="1:4" x14ac:dyDescent="0.25">
      <c r="A20" s="2" t="s">
        <v>474</v>
      </c>
      <c r="B20" s="4"/>
      <c r="C20" s="4"/>
      <c r="D20" s="4"/>
    </row>
    <row r="21" spans="1:4" x14ac:dyDescent="0.25">
      <c r="A21" s="3" t="s">
        <v>708</v>
      </c>
      <c r="B21" s="4"/>
      <c r="C21" s="4"/>
      <c r="D21" s="4"/>
    </row>
    <row r="22" spans="1:4" x14ac:dyDescent="0.25">
      <c r="A22" s="2" t="s">
        <v>1675</v>
      </c>
      <c r="B22" s="6">
        <v>72650567</v>
      </c>
      <c r="C22" s="6">
        <v>11503569</v>
      </c>
      <c r="D22" s="6">
        <v>-203205487</v>
      </c>
    </row>
    <row r="23" spans="1:4" x14ac:dyDescent="0.25">
      <c r="A23" s="3" t="s">
        <v>712</v>
      </c>
      <c r="B23" s="4"/>
      <c r="C23" s="4"/>
      <c r="D23" s="4"/>
    </row>
    <row r="24" spans="1:4" x14ac:dyDescent="0.25">
      <c r="A24" s="2" t="s">
        <v>1676</v>
      </c>
      <c r="B24" s="6">
        <v>29017566</v>
      </c>
      <c r="C24" s="6">
        <v>9989086</v>
      </c>
      <c r="D24" s="6">
        <v>13249752</v>
      </c>
    </row>
    <row r="25" spans="1:4" x14ac:dyDescent="0.25">
      <c r="A25" s="3" t="s">
        <v>713</v>
      </c>
      <c r="B25" s="4"/>
      <c r="C25" s="4"/>
      <c r="D25" s="4"/>
    </row>
    <row r="26" spans="1:4" x14ac:dyDescent="0.25">
      <c r="A26" s="2" t="s">
        <v>1677</v>
      </c>
      <c r="B26" s="6">
        <v>-10202862</v>
      </c>
      <c r="C26" s="6">
        <v>-15538418</v>
      </c>
      <c r="D26" s="6">
        <v>-22844954</v>
      </c>
    </row>
    <row r="27" spans="1:4" x14ac:dyDescent="0.25">
      <c r="A27" s="3" t="s">
        <v>719</v>
      </c>
      <c r="B27" s="4"/>
      <c r="C27" s="4"/>
      <c r="D27" s="4"/>
    </row>
    <row r="28" spans="1:4" ht="30" x14ac:dyDescent="0.25">
      <c r="A28" s="2" t="s">
        <v>1678</v>
      </c>
      <c r="B28" s="8">
        <v>18814704</v>
      </c>
      <c r="C28" s="8">
        <v>-5549332</v>
      </c>
      <c r="D28" s="8">
        <v>-9595202</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8"/>
  <sheetViews>
    <sheetView showGridLines="0" workbookViewId="0"/>
  </sheetViews>
  <sheetFormatPr defaultRowHeight="15" x14ac:dyDescent="0.25"/>
  <cols>
    <col min="1" max="1" width="36.5703125" bestFit="1" customWidth="1"/>
    <col min="2" max="7" width="12.28515625" bestFit="1" customWidth="1"/>
    <col min="8" max="10" width="26.85546875" bestFit="1" customWidth="1"/>
    <col min="11" max="13" width="23.5703125" bestFit="1" customWidth="1"/>
    <col min="14" max="16" width="23.7109375" bestFit="1" customWidth="1"/>
    <col min="17" max="19" width="26.140625" bestFit="1" customWidth="1"/>
    <col min="20" max="23" width="12.28515625" bestFit="1" customWidth="1"/>
    <col min="24" max="24" width="33.28515625" bestFit="1" customWidth="1"/>
    <col min="25" max="27" width="24.7109375" bestFit="1" customWidth="1"/>
    <col min="28" max="30" width="16.140625" bestFit="1" customWidth="1"/>
    <col min="31" max="36" width="36.5703125" bestFit="1" customWidth="1"/>
    <col min="37" max="37" width="12.28515625" bestFit="1" customWidth="1"/>
    <col min="38" max="40" width="36.5703125" bestFit="1" customWidth="1"/>
  </cols>
  <sheetData>
    <row r="1" spans="1:40" ht="15" customHeight="1" x14ac:dyDescent="0.25">
      <c r="A1" s="7" t="s">
        <v>1680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row>
    <row r="2" spans="1:40" x14ac:dyDescent="0.25">
      <c r="A2" s="7"/>
      <c r="B2" s="1" t="s">
        <v>2</v>
      </c>
      <c r="C2" s="1" t="s">
        <v>23</v>
      </c>
      <c r="D2" s="1" t="s">
        <v>85</v>
      </c>
      <c r="E2" s="1" t="s">
        <v>2</v>
      </c>
      <c r="F2" s="1" t="s">
        <v>23</v>
      </c>
      <c r="G2" s="1" t="s">
        <v>85</v>
      </c>
      <c r="H2" s="1" t="s">
        <v>2</v>
      </c>
      <c r="I2" s="1" t="s">
        <v>23</v>
      </c>
      <c r="J2" s="1" t="s">
        <v>85</v>
      </c>
      <c r="K2" s="1" t="s">
        <v>2</v>
      </c>
      <c r="L2" s="1" t="s">
        <v>23</v>
      </c>
      <c r="M2" s="1" t="s">
        <v>85</v>
      </c>
      <c r="N2" s="1" t="s">
        <v>2</v>
      </c>
      <c r="O2" s="1" t="s">
        <v>23</v>
      </c>
      <c r="P2" s="1" t="s">
        <v>85</v>
      </c>
      <c r="Q2" s="1" t="s">
        <v>2</v>
      </c>
      <c r="R2" s="1" t="s">
        <v>23</v>
      </c>
      <c r="S2" s="1" t="s">
        <v>85</v>
      </c>
      <c r="T2" s="1" t="s">
        <v>2</v>
      </c>
      <c r="U2" s="1" t="s">
        <v>23</v>
      </c>
      <c r="V2" s="1" t="s">
        <v>85</v>
      </c>
      <c r="W2" s="1" t="s">
        <v>2</v>
      </c>
      <c r="X2" s="1" t="s">
        <v>2</v>
      </c>
      <c r="Y2" s="1" t="s">
        <v>2</v>
      </c>
      <c r="Z2" s="1" t="s">
        <v>23</v>
      </c>
      <c r="AA2" s="1" t="s">
        <v>85</v>
      </c>
      <c r="AB2" s="1" t="s">
        <v>2</v>
      </c>
      <c r="AC2" s="1" t="s">
        <v>23</v>
      </c>
      <c r="AD2" s="1" t="s">
        <v>85</v>
      </c>
      <c r="AE2" s="1" t="s">
        <v>2</v>
      </c>
      <c r="AF2" s="1" t="s">
        <v>23</v>
      </c>
      <c r="AG2" s="1" t="s">
        <v>85</v>
      </c>
      <c r="AH2" s="1" t="s">
        <v>2</v>
      </c>
      <c r="AI2" s="1" t="s">
        <v>23</v>
      </c>
      <c r="AJ2" s="1" t="s">
        <v>85</v>
      </c>
      <c r="AK2" s="1" t="s">
        <v>2</v>
      </c>
      <c r="AL2" s="1" t="s">
        <v>2</v>
      </c>
      <c r="AM2" s="1" t="s">
        <v>23</v>
      </c>
      <c r="AN2" s="1" t="s">
        <v>85</v>
      </c>
    </row>
    <row r="3" spans="1:40" x14ac:dyDescent="0.25">
      <c r="A3" s="7"/>
      <c r="B3" s="1" t="s">
        <v>1586</v>
      </c>
      <c r="C3" s="1" t="s">
        <v>1586</v>
      </c>
      <c r="D3" s="1" t="s">
        <v>1586</v>
      </c>
      <c r="E3" s="1" t="s">
        <v>709</v>
      </c>
      <c r="F3" s="1" t="s">
        <v>709</v>
      </c>
      <c r="G3" s="1" t="s">
        <v>709</v>
      </c>
      <c r="H3" s="1" t="s">
        <v>709</v>
      </c>
      <c r="I3" s="1" t="s">
        <v>709</v>
      </c>
      <c r="J3" s="1" t="s">
        <v>709</v>
      </c>
      <c r="K3" s="1" t="s">
        <v>1682</v>
      </c>
      <c r="L3" s="1" t="s">
        <v>1682</v>
      </c>
      <c r="M3" s="1" t="s">
        <v>1682</v>
      </c>
      <c r="N3" s="1" t="s">
        <v>1240</v>
      </c>
      <c r="O3" s="1" t="s">
        <v>1240</v>
      </c>
      <c r="P3" s="1" t="s">
        <v>1240</v>
      </c>
      <c r="Q3" s="1" t="s">
        <v>1235</v>
      </c>
      <c r="R3" s="1" t="s">
        <v>1235</v>
      </c>
      <c r="S3" s="1" t="s">
        <v>1235</v>
      </c>
      <c r="T3" s="1" t="s">
        <v>1253</v>
      </c>
      <c r="U3" s="1" t="s">
        <v>1253</v>
      </c>
      <c r="V3" s="1" t="s">
        <v>1253</v>
      </c>
      <c r="W3" s="1" t="s">
        <v>991</v>
      </c>
      <c r="X3" s="1" t="s">
        <v>991</v>
      </c>
      <c r="Y3" s="1" t="s">
        <v>991</v>
      </c>
      <c r="Z3" s="1" t="s">
        <v>991</v>
      </c>
      <c r="AA3" s="1" t="s">
        <v>991</v>
      </c>
      <c r="AB3" s="1" t="s">
        <v>991</v>
      </c>
      <c r="AC3" s="1" t="s">
        <v>991</v>
      </c>
      <c r="AD3" s="1" t="s">
        <v>991</v>
      </c>
      <c r="AE3" s="1" t="s">
        <v>991</v>
      </c>
      <c r="AF3" s="1" t="s">
        <v>991</v>
      </c>
      <c r="AG3" s="1" t="s">
        <v>991</v>
      </c>
      <c r="AH3" s="1" t="s">
        <v>991</v>
      </c>
      <c r="AI3" s="1" t="s">
        <v>991</v>
      </c>
      <c r="AJ3" s="1" t="s">
        <v>991</v>
      </c>
      <c r="AK3" s="1" t="s">
        <v>991</v>
      </c>
      <c r="AL3" s="1" t="s">
        <v>991</v>
      </c>
      <c r="AM3" s="1" t="s">
        <v>991</v>
      </c>
      <c r="AN3" s="1" t="s">
        <v>991</v>
      </c>
    </row>
    <row r="4" spans="1:40" ht="30" x14ac:dyDescent="0.25">
      <c r="A4" s="7"/>
      <c r="B4" s="1"/>
      <c r="C4" s="1"/>
      <c r="D4" s="1"/>
      <c r="E4" s="1"/>
      <c r="F4" s="1"/>
      <c r="G4" s="1"/>
      <c r="H4" s="1" t="s">
        <v>1681</v>
      </c>
      <c r="I4" s="1" t="s">
        <v>1681</v>
      </c>
      <c r="J4" s="1" t="s">
        <v>1681</v>
      </c>
      <c r="K4" s="1" t="s">
        <v>1683</v>
      </c>
      <c r="L4" s="1" t="s">
        <v>1683</v>
      </c>
      <c r="M4" s="1" t="s">
        <v>1683</v>
      </c>
      <c r="N4" s="1" t="s">
        <v>1604</v>
      </c>
      <c r="O4" s="1" t="s">
        <v>1604</v>
      </c>
      <c r="P4" s="1" t="s">
        <v>1604</v>
      </c>
      <c r="Q4" s="1" t="s">
        <v>1684</v>
      </c>
      <c r="R4" s="1" t="s">
        <v>1684</v>
      </c>
      <c r="S4" s="1" t="s">
        <v>1684</v>
      </c>
      <c r="T4" s="1" t="s">
        <v>1612</v>
      </c>
      <c r="U4" s="1" t="s">
        <v>1612</v>
      </c>
      <c r="V4" s="1" t="s">
        <v>1612</v>
      </c>
      <c r="W4" s="1" t="s">
        <v>1623</v>
      </c>
      <c r="X4" s="1" t="s">
        <v>1685</v>
      </c>
      <c r="Y4" s="1" t="s">
        <v>1686</v>
      </c>
      <c r="Z4" s="1" t="s">
        <v>1686</v>
      </c>
      <c r="AA4" s="1" t="s">
        <v>1686</v>
      </c>
      <c r="AB4" s="1" t="s">
        <v>1597</v>
      </c>
      <c r="AC4" s="1" t="s">
        <v>1597</v>
      </c>
      <c r="AD4" s="1" t="s">
        <v>1597</v>
      </c>
      <c r="AE4" s="1" t="s">
        <v>1687</v>
      </c>
      <c r="AF4" s="1" t="s">
        <v>1687</v>
      </c>
      <c r="AG4" s="1" t="s">
        <v>1687</v>
      </c>
      <c r="AH4" s="1" t="s">
        <v>1688</v>
      </c>
      <c r="AI4" s="1" t="s">
        <v>1688</v>
      </c>
      <c r="AJ4" s="1" t="s">
        <v>1688</v>
      </c>
      <c r="AK4" s="1" t="s">
        <v>1620</v>
      </c>
      <c r="AL4" s="1" t="s">
        <v>1689</v>
      </c>
      <c r="AM4" s="1" t="s">
        <v>1689</v>
      </c>
      <c r="AN4" s="1" t="s">
        <v>1689</v>
      </c>
    </row>
    <row r="5" spans="1:40" x14ac:dyDescent="0.25">
      <c r="A5" s="3" t="s">
        <v>1690</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0" ht="30" x14ac:dyDescent="0.25">
      <c r="A6" s="2" t="s">
        <v>1691</v>
      </c>
      <c r="B6" s="109">
        <v>0.27</v>
      </c>
      <c r="C6" s="109">
        <v>0.27</v>
      </c>
      <c r="D6" s="109">
        <v>0.27</v>
      </c>
      <c r="E6" s="109">
        <v>0.26500000000000001</v>
      </c>
      <c r="F6" s="109">
        <v>0.26500000000000001</v>
      </c>
      <c r="G6" s="109">
        <v>0.26500000000000001</v>
      </c>
      <c r="H6" s="109">
        <v>0.25</v>
      </c>
      <c r="I6" s="109">
        <v>0.26500000000000001</v>
      </c>
      <c r="J6" s="109">
        <v>0.26500000000000001</v>
      </c>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40" x14ac:dyDescent="0.25">
      <c r="A7" s="2" t="s">
        <v>1692</v>
      </c>
      <c r="B7" s="4"/>
      <c r="C7" s="4"/>
      <c r="D7" s="4"/>
      <c r="E7" s="4"/>
      <c r="F7" s="4"/>
      <c r="G7" s="4"/>
      <c r="H7" s="4"/>
      <c r="I7" s="4"/>
      <c r="J7" s="4"/>
      <c r="K7" s="109">
        <v>0.3795</v>
      </c>
      <c r="L7" s="109">
        <v>0.38100000000000001</v>
      </c>
      <c r="M7" s="109">
        <v>0.35549999999999998</v>
      </c>
      <c r="N7" s="109">
        <v>0.35639999999999999</v>
      </c>
      <c r="O7" s="109">
        <v>0.38009999999999999</v>
      </c>
      <c r="P7" s="109">
        <v>0.40689999999999998</v>
      </c>
      <c r="Q7" s="109">
        <v>0.33</v>
      </c>
      <c r="R7" s="109">
        <v>0.33</v>
      </c>
      <c r="S7" s="109">
        <v>0.33</v>
      </c>
      <c r="T7" s="109">
        <v>0.16500000000000001</v>
      </c>
      <c r="U7" s="109">
        <v>0.16500000000000001</v>
      </c>
      <c r="V7" s="109">
        <v>0.16500000000000001</v>
      </c>
      <c r="W7" s="109">
        <v>0.25</v>
      </c>
      <c r="X7" s="109">
        <v>0.25</v>
      </c>
      <c r="Y7" s="109">
        <v>0.25</v>
      </c>
      <c r="Z7" s="109">
        <v>0.25</v>
      </c>
      <c r="AA7" s="109">
        <v>0.125</v>
      </c>
      <c r="AB7" s="109">
        <v>0.25</v>
      </c>
      <c r="AC7" s="109">
        <v>0.25</v>
      </c>
      <c r="AD7" s="109">
        <v>0.15</v>
      </c>
      <c r="AE7" s="109">
        <v>0.25</v>
      </c>
      <c r="AF7" s="109">
        <v>0.25</v>
      </c>
      <c r="AG7" s="109">
        <v>0.25</v>
      </c>
      <c r="AH7" s="109">
        <v>0.25</v>
      </c>
      <c r="AI7" s="109">
        <v>0.25</v>
      </c>
      <c r="AJ7" s="109">
        <v>0.125</v>
      </c>
      <c r="AK7" s="109">
        <v>0.25</v>
      </c>
      <c r="AL7" s="109">
        <v>0.15</v>
      </c>
      <c r="AM7" s="109">
        <v>0.15</v>
      </c>
      <c r="AN7" s="109">
        <v>0.25</v>
      </c>
    </row>
    <row r="8" spans="1:40" ht="45" x14ac:dyDescent="0.25">
      <c r="A8" s="2" t="s">
        <v>1693</v>
      </c>
      <c r="B8" s="8">
        <v>4734706</v>
      </c>
      <c r="C8" s="8">
        <v>4191070</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x14ac:dyDescent="0.25">
      <c r="A9" s="2" t="s">
        <v>1694</v>
      </c>
      <c r="B9" s="4"/>
      <c r="C9" s="4"/>
      <c r="D9" s="4"/>
      <c r="E9" s="4"/>
      <c r="F9" s="4"/>
      <c r="G9" s="4"/>
      <c r="H9" s="4"/>
      <c r="I9" s="4"/>
      <c r="J9" s="4"/>
      <c r="K9" s="4"/>
      <c r="L9" s="4"/>
      <c r="M9" s="4"/>
      <c r="N9" s="4"/>
      <c r="O9" s="4"/>
      <c r="P9" s="4"/>
      <c r="Q9" s="4"/>
      <c r="R9" s="4"/>
      <c r="S9" s="4"/>
      <c r="T9" s="4"/>
      <c r="U9" s="4"/>
      <c r="V9" s="4"/>
      <c r="W9" s="4" t="s">
        <v>1640</v>
      </c>
      <c r="X9" s="4"/>
      <c r="Y9" s="4"/>
      <c r="Z9" s="4"/>
      <c r="AA9" s="4"/>
      <c r="AB9" s="4"/>
      <c r="AC9" s="4"/>
      <c r="AD9" s="4"/>
      <c r="AE9" s="4"/>
      <c r="AF9" s="4"/>
      <c r="AG9" s="4"/>
      <c r="AH9" s="4"/>
      <c r="AI9" s="4"/>
      <c r="AJ9" s="4"/>
      <c r="AK9" s="4"/>
      <c r="AL9" s="4"/>
      <c r="AM9" s="4"/>
      <c r="AN9" s="4"/>
    </row>
    <row r="10" spans="1:40" ht="30" x14ac:dyDescent="0.25">
      <c r="A10" s="2" t="s">
        <v>1695</v>
      </c>
      <c r="B10" s="4"/>
      <c r="C10" s="4"/>
      <c r="D10" s="4"/>
      <c r="E10" s="4"/>
      <c r="F10" s="4"/>
      <c r="G10" s="4"/>
      <c r="H10" s="4"/>
      <c r="I10" s="4"/>
      <c r="J10" s="4"/>
      <c r="K10" s="4"/>
      <c r="L10" s="4"/>
      <c r="M10" s="4"/>
      <c r="N10" s="4"/>
      <c r="O10" s="4"/>
      <c r="P10" s="4"/>
      <c r="Q10" s="4"/>
      <c r="R10" s="4"/>
      <c r="S10" s="4"/>
      <c r="T10" s="4"/>
      <c r="U10" s="4"/>
      <c r="V10" s="4"/>
      <c r="W10" s="4" t="s">
        <v>1397</v>
      </c>
      <c r="X10" s="4"/>
      <c r="Y10" s="4"/>
      <c r="Z10" s="4"/>
      <c r="AA10" s="4"/>
      <c r="AB10" s="4"/>
      <c r="AC10" s="4"/>
      <c r="AD10" s="4"/>
      <c r="AE10" s="4"/>
      <c r="AF10" s="4"/>
      <c r="AG10" s="4"/>
      <c r="AH10" s="4"/>
      <c r="AI10" s="4"/>
      <c r="AJ10" s="4"/>
      <c r="AK10" s="4"/>
      <c r="AL10" s="4"/>
      <c r="AM10" s="4"/>
      <c r="AN10" s="4"/>
    </row>
    <row r="11" spans="1:40" ht="45" x14ac:dyDescent="0.25">
      <c r="A11" s="2" t="s">
        <v>1696</v>
      </c>
      <c r="B11" s="4"/>
      <c r="C11" s="4"/>
      <c r="D11" s="4"/>
      <c r="E11" s="4"/>
      <c r="F11" s="4"/>
      <c r="G11" s="4"/>
      <c r="H11" s="4"/>
      <c r="I11" s="4"/>
      <c r="J11" s="4"/>
      <c r="K11" s="4"/>
      <c r="L11" s="4"/>
      <c r="M11" s="4"/>
      <c r="N11" s="4"/>
      <c r="O11" s="4"/>
      <c r="P11" s="4"/>
      <c r="Q11" s="4"/>
      <c r="R11" s="4"/>
      <c r="S11" s="4"/>
      <c r="T11" s="4"/>
      <c r="U11" s="4"/>
      <c r="V11" s="4"/>
      <c r="W11" s="6">
        <v>100000</v>
      </c>
      <c r="X11" s="4"/>
      <c r="Y11" s="4"/>
      <c r="Z11" s="4"/>
      <c r="AA11" s="4"/>
      <c r="AB11" s="4"/>
      <c r="AC11" s="4"/>
      <c r="AD11" s="4"/>
      <c r="AE11" s="4"/>
      <c r="AF11" s="4"/>
      <c r="AG11" s="4"/>
      <c r="AH11" s="4"/>
      <c r="AI11" s="4"/>
      <c r="AJ11" s="4"/>
      <c r="AK11" s="4"/>
      <c r="AL11" s="4"/>
      <c r="AM11" s="4"/>
      <c r="AN11" s="4"/>
    </row>
    <row r="12" spans="1:40" ht="30" x14ac:dyDescent="0.25">
      <c r="A12" s="2" t="s">
        <v>1697</v>
      </c>
      <c r="B12" s="4"/>
      <c r="C12" s="4"/>
      <c r="D12" s="4"/>
      <c r="E12" s="4"/>
      <c r="F12" s="4"/>
      <c r="G12" s="4"/>
      <c r="H12" s="4"/>
      <c r="I12" s="4"/>
      <c r="J12" s="4"/>
      <c r="K12" s="4"/>
      <c r="L12" s="4"/>
      <c r="M12" s="4"/>
      <c r="N12" s="4"/>
      <c r="O12" s="4"/>
      <c r="P12" s="4"/>
      <c r="Q12" s="4"/>
      <c r="R12" s="4"/>
      <c r="S12" s="4"/>
      <c r="T12" s="4"/>
      <c r="U12" s="4"/>
      <c r="V12" s="4"/>
      <c r="W12" s="4" t="s">
        <v>1399</v>
      </c>
      <c r="X12" s="4"/>
      <c r="Y12" s="4"/>
      <c r="Z12" s="4"/>
      <c r="AA12" s="4"/>
      <c r="AB12" s="4"/>
      <c r="AC12" s="4"/>
      <c r="AD12" s="4"/>
      <c r="AE12" s="4"/>
      <c r="AF12" s="4"/>
      <c r="AG12" s="4"/>
      <c r="AH12" s="4"/>
      <c r="AI12" s="4"/>
      <c r="AJ12" s="4"/>
      <c r="AK12" s="4"/>
      <c r="AL12" s="4"/>
      <c r="AM12" s="4"/>
      <c r="AN12" s="4"/>
    </row>
    <row r="13" spans="1:40" x14ac:dyDescent="0.25">
      <c r="A13" s="2" t="s">
        <v>1698</v>
      </c>
      <c r="B13" s="4"/>
      <c r="C13" s="4"/>
      <c r="D13" s="4"/>
      <c r="E13" s="4"/>
      <c r="F13" s="4"/>
      <c r="G13" s="4"/>
      <c r="H13" s="4"/>
      <c r="I13" s="4"/>
      <c r="J13" s="4"/>
      <c r="K13" s="4"/>
      <c r="L13" s="4"/>
      <c r="M13" s="4"/>
      <c r="N13" s="4"/>
      <c r="O13" s="4"/>
      <c r="P13" s="4"/>
      <c r="Q13" s="4"/>
      <c r="R13" s="4"/>
      <c r="S13" s="4"/>
      <c r="T13" s="4"/>
      <c r="U13" s="4"/>
      <c r="V13" s="4"/>
      <c r="W13" s="4" t="s">
        <v>1397</v>
      </c>
      <c r="X13" s="4"/>
      <c r="Y13" s="4"/>
      <c r="Z13" s="4"/>
      <c r="AA13" s="4"/>
      <c r="AB13" s="4"/>
      <c r="AC13" s="4"/>
      <c r="AD13" s="4"/>
      <c r="AE13" s="4"/>
      <c r="AF13" s="4"/>
      <c r="AG13" s="4"/>
      <c r="AH13" s="4"/>
      <c r="AI13" s="4"/>
      <c r="AJ13" s="4"/>
      <c r="AK13" s="4"/>
      <c r="AL13" s="4"/>
      <c r="AM13" s="4"/>
      <c r="AN13" s="4"/>
    </row>
    <row r="14" spans="1:40" ht="30" x14ac:dyDescent="0.25">
      <c r="A14" s="3" t="s">
        <v>1699</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row>
    <row r="15" spans="1:40" x14ac:dyDescent="0.25">
      <c r="A15" s="2" t="s">
        <v>679</v>
      </c>
      <c r="B15" s="6">
        <v>13000601</v>
      </c>
      <c r="C15" s="6">
        <v>11242208</v>
      </c>
      <c r="D15" s="6">
        <v>9453041</v>
      </c>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pans="1:40" ht="30" x14ac:dyDescent="0.25">
      <c r="A16" s="2" t="s">
        <v>754</v>
      </c>
      <c r="B16" s="6">
        <v>402548</v>
      </c>
      <c r="C16" s="6">
        <v>1806512</v>
      </c>
      <c r="D16" s="6">
        <v>1789167</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pans="1:40" ht="30" x14ac:dyDescent="0.25">
      <c r="A17" s="2" t="s">
        <v>755</v>
      </c>
      <c r="B17" s="6">
        <v>-2558867</v>
      </c>
      <c r="C17" s="6">
        <v>-48119</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row>
    <row r="18" spans="1:40" x14ac:dyDescent="0.25">
      <c r="A18" s="2" t="s">
        <v>690</v>
      </c>
      <c r="B18" s="8">
        <v>10844282</v>
      </c>
      <c r="C18" s="8">
        <v>13000601</v>
      </c>
      <c r="D18" s="8">
        <v>11242208</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row>
  </sheetData>
  <mergeCells count="2">
    <mergeCell ref="A1:A4"/>
    <mergeCell ref="B1:AN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1700</v>
      </c>
      <c r="B1" s="1" t="s">
        <v>2</v>
      </c>
      <c r="C1" s="1" t="s">
        <v>23</v>
      </c>
    </row>
    <row r="2" spans="1:3" x14ac:dyDescent="0.25">
      <c r="A2" s="3" t="s">
        <v>761</v>
      </c>
      <c r="B2" s="4"/>
      <c r="C2" s="4"/>
    </row>
    <row r="3" spans="1:3" x14ac:dyDescent="0.25">
      <c r="A3" s="2" t="s">
        <v>58</v>
      </c>
      <c r="B3" s="8">
        <v>10508762</v>
      </c>
      <c r="C3" s="8">
        <v>9249470</v>
      </c>
    </row>
    <row r="4" spans="1:3" x14ac:dyDescent="0.25">
      <c r="A4" s="2" t="s">
        <v>762</v>
      </c>
      <c r="B4" s="6">
        <v>9318321</v>
      </c>
      <c r="C4" s="6">
        <v>13418947</v>
      </c>
    </row>
    <row r="5" spans="1:3" x14ac:dyDescent="0.25">
      <c r="A5" s="2" t="s">
        <v>763</v>
      </c>
      <c r="B5" s="6">
        <v>1596677</v>
      </c>
      <c r="C5" s="6">
        <v>491570</v>
      </c>
    </row>
    <row r="6" spans="1:3" x14ac:dyDescent="0.25">
      <c r="A6" s="2" t="s">
        <v>764</v>
      </c>
      <c r="B6" s="6">
        <v>5308475</v>
      </c>
      <c r="C6" s="6">
        <v>4451285</v>
      </c>
    </row>
    <row r="7" spans="1:3" ht="30" x14ac:dyDescent="0.25">
      <c r="A7" s="2" t="s">
        <v>765</v>
      </c>
      <c r="B7" s="6">
        <v>26148567</v>
      </c>
      <c r="C7" s="6">
        <v>23431856</v>
      </c>
    </row>
    <row r="8" spans="1:3" ht="45" x14ac:dyDescent="0.25">
      <c r="A8" s="2" t="s">
        <v>766</v>
      </c>
      <c r="B8" s="6">
        <v>13850162</v>
      </c>
      <c r="C8" s="4"/>
    </row>
    <row r="9" spans="1:3" ht="30" x14ac:dyDescent="0.25">
      <c r="A9" s="2" t="s">
        <v>767</v>
      </c>
      <c r="B9" s="6">
        <v>21096549</v>
      </c>
      <c r="C9" s="4"/>
    </row>
    <row r="10" spans="1:3" x14ac:dyDescent="0.25">
      <c r="A10" s="2" t="s">
        <v>768</v>
      </c>
      <c r="B10" s="6">
        <v>65876351</v>
      </c>
      <c r="C10" s="6">
        <v>93376674</v>
      </c>
    </row>
    <row r="11" spans="1:3" x14ac:dyDescent="0.25">
      <c r="A11" s="2" t="s">
        <v>105</v>
      </c>
      <c r="B11" s="6">
        <v>6947306</v>
      </c>
      <c r="C11" s="6">
        <v>4858010</v>
      </c>
    </row>
    <row r="12" spans="1:3" x14ac:dyDescent="0.25">
      <c r="A12" s="2" t="s">
        <v>769</v>
      </c>
      <c r="B12" s="6">
        <v>160651170</v>
      </c>
      <c r="C12" s="6">
        <v>149277812</v>
      </c>
    </row>
    <row r="13" spans="1:3" x14ac:dyDescent="0.25">
      <c r="A13" s="2" t="s">
        <v>770</v>
      </c>
      <c r="B13" s="6">
        <v>-52984988</v>
      </c>
      <c r="C13" s="6">
        <v>-57189659</v>
      </c>
    </row>
    <row r="14" spans="1:3" ht="30" x14ac:dyDescent="0.25">
      <c r="A14" s="2" t="s">
        <v>773</v>
      </c>
      <c r="B14" s="6">
        <v>107666182</v>
      </c>
      <c r="C14" s="6">
        <v>92088153</v>
      </c>
    </row>
    <row r="15" spans="1:3" x14ac:dyDescent="0.25">
      <c r="A15" s="3" t="s">
        <v>557</v>
      </c>
      <c r="B15" s="4"/>
      <c r="C15" s="4"/>
    </row>
    <row r="16" spans="1:3" x14ac:dyDescent="0.25">
      <c r="A16" s="2" t="s">
        <v>774</v>
      </c>
      <c r="B16" s="6">
        <v>40810322</v>
      </c>
      <c r="C16" s="6">
        <v>29137910</v>
      </c>
    </row>
    <row r="17" spans="1:3" x14ac:dyDescent="0.25">
      <c r="A17" s="2" t="s">
        <v>775</v>
      </c>
      <c r="B17" s="6">
        <v>66855860</v>
      </c>
      <c r="C17" s="6">
        <v>62950243</v>
      </c>
    </row>
    <row r="18" spans="1:3" ht="30" x14ac:dyDescent="0.25">
      <c r="A18" s="2" t="s">
        <v>773</v>
      </c>
      <c r="B18" s="6">
        <v>107666182</v>
      </c>
      <c r="C18" s="6">
        <v>92088153</v>
      </c>
    </row>
    <row r="19" spans="1:3" x14ac:dyDescent="0.25">
      <c r="A19" s="3" t="s">
        <v>776</v>
      </c>
      <c r="B19" s="4"/>
      <c r="C19" s="4"/>
    </row>
    <row r="20" spans="1:3" x14ac:dyDescent="0.25">
      <c r="A20" s="2" t="s">
        <v>33</v>
      </c>
      <c r="B20" s="6">
        <v>1166646</v>
      </c>
      <c r="C20" s="6">
        <v>1538914</v>
      </c>
    </row>
    <row r="21" spans="1:3" ht="30" x14ac:dyDescent="0.25">
      <c r="A21" s="2" t="s">
        <v>765</v>
      </c>
      <c r="B21" s="6">
        <v>5264152</v>
      </c>
      <c r="C21" s="6">
        <v>5598193</v>
      </c>
    </row>
    <row r="22" spans="1:3" x14ac:dyDescent="0.25">
      <c r="A22" s="2" t="s">
        <v>777</v>
      </c>
      <c r="B22" s="6">
        <v>70359704</v>
      </c>
      <c r="C22" s="6">
        <v>15236918</v>
      </c>
    </row>
    <row r="23" spans="1:3" ht="30" x14ac:dyDescent="0.25">
      <c r="A23" s="2" t="s">
        <v>778</v>
      </c>
      <c r="B23" s="6">
        <v>26459081</v>
      </c>
      <c r="C23" s="6">
        <v>58664950</v>
      </c>
    </row>
    <row r="24" spans="1:3" x14ac:dyDescent="0.25">
      <c r="A24" s="2" t="s">
        <v>105</v>
      </c>
      <c r="B24" s="6">
        <v>1806298</v>
      </c>
      <c r="C24" s="6">
        <v>922772</v>
      </c>
    </row>
    <row r="25" spans="1:3" x14ac:dyDescent="0.25">
      <c r="A25" s="2" t="s">
        <v>779</v>
      </c>
      <c r="B25" s="6">
        <v>105055881</v>
      </c>
      <c r="C25" s="6">
        <v>81961747</v>
      </c>
    </row>
    <row r="26" spans="1:3" x14ac:dyDescent="0.25">
      <c r="A26" s="3" t="s">
        <v>557</v>
      </c>
      <c r="B26" s="4"/>
      <c r="C26" s="4"/>
    </row>
    <row r="27" spans="1:3" x14ac:dyDescent="0.25">
      <c r="A27" s="2" t="s">
        <v>774</v>
      </c>
      <c r="B27" s="6">
        <v>94710638</v>
      </c>
      <c r="C27" s="6">
        <v>57918099</v>
      </c>
    </row>
    <row r="28" spans="1:3" x14ac:dyDescent="0.25">
      <c r="A28" s="2" t="s">
        <v>775</v>
      </c>
      <c r="B28" s="6">
        <v>10345243</v>
      </c>
      <c r="C28" s="6">
        <v>24043648</v>
      </c>
    </row>
    <row r="29" spans="1:3" x14ac:dyDescent="0.25">
      <c r="A29" s="2" t="s">
        <v>779</v>
      </c>
      <c r="B29" s="6">
        <v>105055881</v>
      </c>
      <c r="C29" s="6">
        <v>81961747</v>
      </c>
    </row>
    <row r="30" spans="1:3" x14ac:dyDescent="0.25">
      <c r="A30" s="2" t="s">
        <v>1701</v>
      </c>
      <c r="B30" s="6">
        <v>331359665</v>
      </c>
      <c r="C30" s="4"/>
    </row>
    <row r="31" spans="1:3" ht="45" x14ac:dyDescent="0.25">
      <c r="A31" s="2" t="s">
        <v>1702</v>
      </c>
      <c r="B31" s="8">
        <v>120172850</v>
      </c>
      <c r="C31"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206</v>
      </c>
      <c r="B1" s="1" t="s">
        <v>1</v>
      </c>
    </row>
    <row r="2" spans="1:2" x14ac:dyDescent="0.25">
      <c r="A2" s="7"/>
      <c r="B2" s="1" t="s">
        <v>2</v>
      </c>
    </row>
    <row r="3" spans="1:2" ht="30" x14ac:dyDescent="0.25">
      <c r="A3" s="3" t="s">
        <v>206</v>
      </c>
      <c r="B3" s="4"/>
    </row>
    <row r="4" spans="1:2" ht="26.25" x14ac:dyDescent="0.25">
      <c r="A4" s="13" t="s">
        <v>206</v>
      </c>
      <c r="B4" s="10" t="s">
        <v>207</v>
      </c>
    </row>
    <row r="5" spans="1:2" ht="60" x14ac:dyDescent="0.25">
      <c r="A5" s="13"/>
      <c r="B5" s="11" t="s">
        <v>208</v>
      </c>
    </row>
    <row r="6" spans="1:2" ht="118.5" x14ac:dyDescent="0.25">
      <c r="A6" s="13"/>
      <c r="B6" s="11" t="s">
        <v>209</v>
      </c>
    </row>
    <row r="7" spans="1:2" x14ac:dyDescent="0.25">
      <c r="A7" s="13"/>
      <c r="B7" s="12"/>
    </row>
  </sheetData>
  <mergeCells count="2">
    <mergeCell ref="A1:A2"/>
    <mergeCell ref="A4:A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1.42578125" bestFit="1" customWidth="1"/>
    <col min="2" max="4" width="12.28515625" bestFit="1" customWidth="1"/>
  </cols>
  <sheetData>
    <row r="1" spans="1:4" ht="15" customHeight="1" x14ac:dyDescent="0.25">
      <c r="A1" s="7" t="s">
        <v>1703</v>
      </c>
      <c r="B1" s="7" t="s">
        <v>1</v>
      </c>
      <c r="C1" s="7"/>
      <c r="D1" s="7"/>
    </row>
    <row r="2" spans="1:4" x14ac:dyDescent="0.25">
      <c r="A2" s="7"/>
      <c r="B2" s="1" t="s">
        <v>2</v>
      </c>
      <c r="C2" s="1" t="s">
        <v>23</v>
      </c>
      <c r="D2" s="1" t="s">
        <v>85</v>
      </c>
    </row>
    <row r="3" spans="1:4" x14ac:dyDescent="0.25">
      <c r="A3" s="3" t="s">
        <v>1479</v>
      </c>
      <c r="B3" s="4"/>
      <c r="C3" s="4"/>
      <c r="D3" s="4"/>
    </row>
    <row r="4" spans="1:4" x14ac:dyDescent="0.25">
      <c r="A4" s="2" t="s">
        <v>390</v>
      </c>
      <c r="B4" s="4"/>
      <c r="C4" s="8">
        <v>13000601</v>
      </c>
      <c r="D4" s="8">
        <v>11242208</v>
      </c>
    </row>
    <row r="5" spans="1:4" x14ac:dyDescent="0.25">
      <c r="A5" s="2" t="s">
        <v>1704</v>
      </c>
      <c r="B5" s="4"/>
      <c r="C5" s="4"/>
      <c r="D5" s="4"/>
    </row>
    <row r="6" spans="1:4" x14ac:dyDescent="0.25">
      <c r="A6" s="3" t="s">
        <v>1479</v>
      </c>
      <c r="B6" s="4"/>
      <c r="C6" s="4"/>
      <c r="D6" s="4"/>
    </row>
    <row r="7" spans="1:4" x14ac:dyDescent="0.25">
      <c r="A7" s="2" t="s">
        <v>379</v>
      </c>
      <c r="B7" s="6">
        <v>57189659</v>
      </c>
      <c r="C7" s="6">
        <v>54140359</v>
      </c>
      <c r="D7" s="6">
        <v>39745271</v>
      </c>
    </row>
    <row r="8" spans="1:4" x14ac:dyDescent="0.25">
      <c r="A8" s="2" t="s">
        <v>781</v>
      </c>
      <c r="B8" s="6">
        <v>-4411223</v>
      </c>
      <c r="C8" s="6">
        <v>4670785</v>
      </c>
      <c r="D8" s="6">
        <v>14530536</v>
      </c>
    </row>
    <row r="9" spans="1:4" x14ac:dyDescent="0.25">
      <c r="A9" s="2" t="s">
        <v>388</v>
      </c>
      <c r="B9" s="6">
        <v>206552</v>
      </c>
      <c r="C9" s="6">
        <v>-1621485</v>
      </c>
      <c r="D9" s="6">
        <v>-135448</v>
      </c>
    </row>
    <row r="10" spans="1:4" x14ac:dyDescent="0.25">
      <c r="A10" s="2" t="s">
        <v>390</v>
      </c>
      <c r="B10" s="8">
        <v>52984988</v>
      </c>
      <c r="C10" s="8">
        <v>57189659</v>
      </c>
      <c r="D10" s="8">
        <v>54140359</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7" t="s">
        <v>1705</v>
      </c>
      <c r="B1" s="7" t="s">
        <v>1</v>
      </c>
      <c r="C1" s="7"/>
      <c r="D1" s="7"/>
    </row>
    <row r="2" spans="1:4" x14ac:dyDescent="0.25">
      <c r="A2" s="7"/>
      <c r="B2" s="1" t="s">
        <v>2</v>
      </c>
      <c r="C2" s="1" t="s">
        <v>23</v>
      </c>
      <c r="D2" s="1" t="s">
        <v>85</v>
      </c>
    </row>
    <row r="3" spans="1:4" ht="90" x14ac:dyDescent="0.25">
      <c r="A3" s="3" t="s">
        <v>1706</v>
      </c>
      <c r="B3" s="4"/>
      <c r="C3" s="4"/>
      <c r="D3" s="4"/>
    </row>
    <row r="4" spans="1:4" ht="30" x14ac:dyDescent="0.25">
      <c r="A4" s="2" t="s">
        <v>1707</v>
      </c>
      <c r="B4" s="109">
        <v>0.27</v>
      </c>
      <c r="C4" s="109">
        <v>0.27</v>
      </c>
      <c r="D4" s="109">
        <v>0.27</v>
      </c>
    </row>
    <row r="5" spans="1:4" ht="30" x14ac:dyDescent="0.25">
      <c r="A5" s="2" t="s">
        <v>1708</v>
      </c>
      <c r="B5" s="4"/>
      <c r="C5" s="4"/>
      <c r="D5" s="109">
        <v>-0.01</v>
      </c>
    </row>
    <row r="6" spans="1:4" ht="45" x14ac:dyDescent="0.25">
      <c r="A6" s="2" t="s">
        <v>1709</v>
      </c>
      <c r="B6" s="109">
        <v>-0.02</v>
      </c>
      <c r="C6" s="109">
        <v>0.01</v>
      </c>
      <c r="D6" s="109">
        <v>-7.0000000000000007E-2</v>
      </c>
    </row>
    <row r="7" spans="1:4" ht="30" x14ac:dyDescent="0.25">
      <c r="A7" s="2" t="s">
        <v>1710</v>
      </c>
      <c r="B7" s="4"/>
      <c r="C7" s="109">
        <v>0.05</v>
      </c>
      <c r="D7" s="109">
        <v>-0.01</v>
      </c>
    </row>
    <row r="8" spans="1:4" x14ac:dyDescent="0.25">
      <c r="A8" s="2" t="s">
        <v>1711</v>
      </c>
      <c r="B8" s="109">
        <v>-0.01</v>
      </c>
      <c r="C8" s="109">
        <v>0.05</v>
      </c>
      <c r="D8" s="109">
        <v>-0.14000000000000001</v>
      </c>
    </row>
    <row r="9" spans="1:4" ht="30" x14ac:dyDescent="0.25">
      <c r="A9" s="2" t="s">
        <v>1712</v>
      </c>
      <c r="B9" s="4"/>
      <c r="C9" s="109">
        <v>-0.23</v>
      </c>
      <c r="D9" s="4"/>
    </row>
    <row r="10" spans="1:4" x14ac:dyDescent="0.25">
      <c r="A10" s="2" t="s">
        <v>1713</v>
      </c>
      <c r="B10" s="4"/>
      <c r="C10" s="4"/>
      <c r="D10" s="109">
        <v>-0.01</v>
      </c>
    </row>
    <row r="11" spans="1:4" x14ac:dyDescent="0.25">
      <c r="A11" s="2" t="s">
        <v>1714</v>
      </c>
      <c r="B11" s="109">
        <v>0.24</v>
      </c>
      <c r="C11" s="109">
        <v>0.15</v>
      </c>
      <c r="D11" s="109">
        <v>0.03</v>
      </c>
    </row>
    <row r="12" spans="1:4" x14ac:dyDescent="0.25">
      <c r="A12" s="3" t="s">
        <v>1715</v>
      </c>
      <c r="B12" s="4"/>
      <c r="C12" s="4"/>
      <c r="D12" s="4"/>
    </row>
    <row r="13" spans="1:4" ht="45" x14ac:dyDescent="0.25">
      <c r="A13" s="2" t="s">
        <v>1716</v>
      </c>
      <c r="B13" s="109">
        <v>0.1</v>
      </c>
      <c r="C13" s="4"/>
      <c r="D13" s="4"/>
    </row>
    <row r="14" spans="1:4" ht="45" x14ac:dyDescent="0.25">
      <c r="A14" s="2" t="s">
        <v>1717</v>
      </c>
      <c r="B14" s="8">
        <v>155600000</v>
      </c>
      <c r="C14" s="4"/>
      <c r="D14" s="4"/>
    </row>
    <row r="15" spans="1:4" ht="30" x14ac:dyDescent="0.25">
      <c r="A15" s="2" t="s">
        <v>1718</v>
      </c>
      <c r="B15" s="4">
        <v>0</v>
      </c>
      <c r="C15" s="4"/>
      <c r="D15" s="4"/>
    </row>
    <row r="16" spans="1:4" ht="30" x14ac:dyDescent="0.25">
      <c r="A16" s="2" t="s">
        <v>1719</v>
      </c>
      <c r="B16" s="109">
        <v>0.05</v>
      </c>
      <c r="C16" s="4"/>
      <c r="D16" s="4"/>
    </row>
    <row r="17" spans="1:4" x14ac:dyDescent="0.25">
      <c r="A17" s="2" t="s">
        <v>1416</v>
      </c>
      <c r="B17" s="4"/>
      <c r="C17" s="4"/>
      <c r="D17" s="4"/>
    </row>
    <row r="18" spans="1:4" x14ac:dyDescent="0.25">
      <c r="A18" s="3" t="s">
        <v>1715</v>
      </c>
      <c r="B18" s="4"/>
      <c r="C18" s="4"/>
      <c r="D18" s="4"/>
    </row>
    <row r="19" spans="1:4" x14ac:dyDescent="0.25">
      <c r="A19" s="2" t="s">
        <v>1720</v>
      </c>
      <c r="B19" s="6">
        <v>7700000</v>
      </c>
      <c r="C19" s="4"/>
      <c r="D19" s="4"/>
    </row>
    <row r="20" spans="1:4" x14ac:dyDescent="0.25">
      <c r="A20" s="2" t="s">
        <v>1721</v>
      </c>
      <c r="B20" s="109">
        <v>0.05</v>
      </c>
      <c r="C20" s="4"/>
      <c r="D20" s="4"/>
    </row>
    <row r="21" spans="1:4" x14ac:dyDescent="0.25">
      <c r="A21" s="2" t="s">
        <v>1419</v>
      </c>
      <c r="B21" s="4"/>
      <c r="C21" s="4"/>
      <c r="D21" s="4"/>
    </row>
    <row r="22" spans="1:4" x14ac:dyDescent="0.25">
      <c r="A22" s="3" t="s">
        <v>1715</v>
      </c>
      <c r="B22" s="4"/>
      <c r="C22" s="4"/>
      <c r="D22" s="4"/>
    </row>
    <row r="23" spans="1:4" x14ac:dyDescent="0.25">
      <c r="A23" s="2" t="s">
        <v>1720</v>
      </c>
      <c r="B23" s="8">
        <v>15300000</v>
      </c>
      <c r="C23" s="4"/>
      <c r="D23" s="4"/>
    </row>
    <row r="24" spans="1:4" x14ac:dyDescent="0.25">
      <c r="A24" s="2" t="s">
        <v>1721</v>
      </c>
      <c r="B24" s="109">
        <v>0.1</v>
      </c>
      <c r="C24" s="4"/>
      <c r="D24"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3.7109375" bestFit="1" customWidth="1"/>
  </cols>
  <sheetData>
    <row r="1" spans="1:4" ht="15" customHeight="1" x14ac:dyDescent="0.25">
      <c r="A1" s="7" t="s">
        <v>1722</v>
      </c>
      <c r="B1" s="7" t="s">
        <v>1</v>
      </c>
      <c r="C1" s="7"/>
      <c r="D1" s="7"/>
    </row>
    <row r="2" spans="1:4" x14ac:dyDescent="0.25">
      <c r="A2" s="7"/>
      <c r="B2" s="1" t="s">
        <v>2</v>
      </c>
      <c r="C2" s="1" t="s">
        <v>23</v>
      </c>
      <c r="D2" s="1" t="s">
        <v>85</v>
      </c>
    </row>
    <row r="3" spans="1:4" ht="30" x14ac:dyDescent="0.25">
      <c r="A3" s="3" t="s">
        <v>1723</v>
      </c>
      <c r="B3" s="4"/>
      <c r="C3" s="4"/>
      <c r="D3" s="4"/>
    </row>
    <row r="4" spans="1:4" ht="30" x14ac:dyDescent="0.25">
      <c r="A4" s="2" t="s">
        <v>1724</v>
      </c>
      <c r="B4" s="8">
        <v>239501317</v>
      </c>
      <c r="C4" s="8">
        <v>31659276</v>
      </c>
      <c r="D4" s="8">
        <v>-195468691</v>
      </c>
    </row>
    <row r="5" spans="1:4" ht="30" x14ac:dyDescent="0.25">
      <c r="A5" s="2" t="s">
        <v>819</v>
      </c>
      <c r="B5" s="6">
        <v>4641363</v>
      </c>
      <c r="C5" s="4"/>
      <c r="D5" s="4"/>
    </row>
    <row r="6" spans="1:4" ht="30" x14ac:dyDescent="0.25">
      <c r="A6" s="2" t="s">
        <v>1725</v>
      </c>
      <c r="B6" s="8">
        <v>244142680</v>
      </c>
      <c r="C6" s="8">
        <v>31659276</v>
      </c>
      <c r="D6" s="8">
        <v>-195468691</v>
      </c>
    </row>
    <row r="7" spans="1:4" ht="30" x14ac:dyDescent="0.25">
      <c r="A7" s="2" t="s">
        <v>1726</v>
      </c>
      <c r="B7" s="6">
        <v>54408037</v>
      </c>
      <c r="C7" s="6">
        <v>46306739</v>
      </c>
      <c r="D7" s="6">
        <v>43190778</v>
      </c>
    </row>
    <row r="8" spans="1:4" ht="30" x14ac:dyDescent="0.25">
      <c r="A8" s="2" t="s">
        <v>823</v>
      </c>
      <c r="B8" s="6">
        <v>2051601</v>
      </c>
      <c r="C8" s="6">
        <v>4081545</v>
      </c>
      <c r="D8" s="4"/>
    </row>
    <row r="9" spans="1:4" ht="30" x14ac:dyDescent="0.25">
      <c r="A9" s="2" t="s">
        <v>824</v>
      </c>
      <c r="B9" s="6">
        <v>2894977</v>
      </c>
      <c r="C9" s="4"/>
      <c r="D9" s="4"/>
    </row>
    <row r="10" spans="1:4" ht="30" x14ac:dyDescent="0.25">
      <c r="A10" s="2" t="s">
        <v>1727</v>
      </c>
      <c r="B10" s="6">
        <v>59354615</v>
      </c>
      <c r="C10" s="6">
        <v>50388284</v>
      </c>
      <c r="D10" s="6">
        <v>43190778</v>
      </c>
    </row>
    <row r="11" spans="1:4" ht="30" x14ac:dyDescent="0.25">
      <c r="A11" s="2" t="s">
        <v>1728</v>
      </c>
      <c r="B11" s="9">
        <v>4.4000000000000004</v>
      </c>
      <c r="C11" s="9">
        <v>0.68</v>
      </c>
      <c r="D11" s="9">
        <v>-4.53</v>
      </c>
    </row>
    <row r="12" spans="1:4" ht="30" x14ac:dyDescent="0.25">
      <c r="A12" s="2" t="s">
        <v>1729</v>
      </c>
      <c r="B12" s="9">
        <v>4.1100000000000003</v>
      </c>
      <c r="C12" s="9">
        <v>0.63</v>
      </c>
      <c r="D12" s="9">
        <v>-4.53</v>
      </c>
    </row>
    <row r="13" spans="1:4" ht="45" x14ac:dyDescent="0.25">
      <c r="A13" s="3" t="s">
        <v>1730</v>
      </c>
      <c r="B13" s="4"/>
      <c r="C13" s="4"/>
      <c r="D13" s="4"/>
    </row>
    <row r="14" spans="1:4" ht="45" x14ac:dyDescent="0.25">
      <c r="A14" s="2" t="s">
        <v>1731</v>
      </c>
      <c r="B14" s="6">
        <v>95422</v>
      </c>
      <c r="C14" s="6">
        <v>434529</v>
      </c>
      <c r="D14" s="6">
        <v>8561110</v>
      </c>
    </row>
    <row r="15" spans="1:4" x14ac:dyDescent="0.25">
      <c r="A15" s="2" t="s">
        <v>830</v>
      </c>
      <c r="B15" s="4"/>
      <c r="C15" s="4"/>
      <c r="D15" s="4"/>
    </row>
    <row r="16" spans="1:4" ht="45" x14ac:dyDescent="0.25">
      <c r="A16" s="3" t="s">
        <v>1730</v>
      </c>
      <c r="B16" s="4"/>
      <c r="C16" s="4"/>
      <c r="D16" s="4"/>
    </row>
    <row r="17" spans="1:4" ht="45" x14ac:dyDescent="0.25">
      <c r="A17" s="2" t="s">
        <v>1731</v>
      </c>
      <c r="B17" s="6">
        <v>95422</v>
      </c>
      <c r="C17" s="6">
        <v>434529</v>
      </c>
      <c r="D17" s="6">
        <v>4288008</v>
      </c>
    </row>
    <row r="18" spans="1:4" x14ac:dyDescent="0.25">
      <c r="A18" s="2" t="s">
        <v>834</v>
      </c>
      <c r="B18" s="4"/>
      <c r="C18" s="4"/>
      <c r="D18" s="4"/>
    </row>
    <row r="19" spans="1:4" ht="45" x14ac:dyDescent="0.25">
      <c r="A19" s="3" t="s">
        <v>1730</v>
      </c>
      <c r="B19" s="4"/>
      <c r="C19" s="4"/>
      <c r="D19" s="4"/>
    </row>
    <row r="20" spans="1:4" ht="45" x14ac:dyDescent="0.25">
      <c r="A20" s="2" t="s">
        <v>1731</v>
      </c>
      <c r="B20" s="4"/>
      <c r="C20" s="4"/>
      <c r="D20" s="6">
        <v>4273102</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36.5703125" bestFit="1" customWidth="1"/>
    <col min="2" max="4" width="12.28515625" bestFit="1" customWidth="1"/>
    <col min="5" max="5" width="12.85546875" bestFit="1" customWidth="1"/>
    <col min="6" max="9" width="12.7109375" bestFit="1" customWidth="1"/>
    <col min="10" max="10" width="15.42578125" bestFit="1" customWidth="1"/>
    <col min="11" max="13" width="12.85546875" bestFit="1" customWidth="1"/>
    <col min="14" max="18" width="25.140625" bestFit="1" customWidth="1"/>
    <col min="19" max="19" width="12.85546875" bestFit="1" customWidth="1"/>
    <col min="20" max="21" width="36.5703125" bestFit="1" customWidth="1"/>
  </cols>
  <sheetData>
    <row r="1" spans="1:21" ht="15" customHeight="1" x14ac:dyDescent="0.25">
      <c r="A1" s="7" t="s">
        <v>1732</v>
      </c>
      <c r="B1" s="7" t="s">
        <v>1</v>
      </c>
      <c r="C1" s="7"/>
      <c r="D1" s="7"/>
      <c r="E1" s="1"/>
      <c r="F1" s="7" t="s">
        <v>1</v>
      </c>
      <c r="G1" s="7"/>
      <c r="H1" s="7"/>
      <c r="I1" s="7"/>
      <c r="J1" s="1" t="s">
        <v>1424</v>
      </c>
      <c r="K1" s="7" t="s">
        <v>1</v>
      </c>
      <c r="L1" s="7"/>
      <c r="M1" s="1"/>
      <c r="N1" s="7" t="s">
        <v>1</v>
      </c>
      <c r="O1" s="7"/>
      <c r="P1" s="7"/>
      <c r="Q1" s="7"/>
      <c r="R1" s="1"/>
      <c r="S1" s="1"/>
      <c r="T1" s="7" t="s">
        <v>1424</v>
      </c>
      <c r="U1" s="7"/>
    </row>
    <row r="2" spans="1:21" x14ac:dyDescent="0.25">
      <c r="A2" s="7"/>
      <c r="B2" s="1" t="s">
        <v>2</v>
      </c>
      <c r="C2" s="1" t="s">
        <v>23</v>
      </c>
      <c r="D2" s="1" t="s">
        <v>85</v>
      </c>
      <c r="E2" s="1" t="s">
        <v>2</v>
      </c>
      <c r="F2" s="1" t="s">
        <v>2</v>
      </c>
      <c r="G2" s="1" t="s">
        <v>2</v>
      </c>
      <c r="H2" s="1" t="s">
        <v>23</v>
      </c>
      <c r="I2" s="1" t="s">
        <v>23</v>
      </c>
      <c r="J2" s="1" t="s">
        <v>1733</v>
      </c>
      <c r="K2" s="1" t="s">
        <v>2</v>
      </c>
      <c r="L2" s="1" t="s">
        <v>23</v>
      </c>
      <c r="M2" s="1" t="s">
        <v>1735</v>
      </c>
      <c r="N2" s="1" t="s">
        <v>2</v>
      </c>
      <c r="O2" s="1" t="s">
        <v>2</v>
      </c>
      <c r="P2" s="1" t="s">
        <v>23</v>
      </c>
      <c r="Q2" s="1" t="s">
        <v>23</v>
      </c>
      <c r="R2" s="1" t="s">
        <v>85</v>
      </c>
      <c r="S2" s="1" t="s">
        <v>2</v>
      </c>
      <c r="T2" s="1" t="s">
        <v>1736</v>
      </c>
      <c r="U2" s="1" t="s">
        <v>1736</v>
      </c>
    </row>
    <row r="3" spans="1:21" ht="30" x14ac:dyDescent="0.25">
      <c r="A3" s="7"/>
      <c r="B3" s="1" t="s">
        <v>1586</v>
      </c>
      <c r="C3" s="1" t="s">
        <v>1586</v>
      </c>
      <c r="D3" s="1" t="s">
        <v>1586</v>
      </c>
      <c r="E3" s="1" t="s">
        <v>1560</v>
      </c>
      <c r="F3" s="1" t="s">
        <v>1520</v>
      </c>
      <c r="G3" s="1" t="s">
        <v>1520</v>
      </c>
      <c r="H3" s="1" t="s">
        <v>1520</v>
      </c>
      <c r="I3" s="1" t="s">
        <v>1520</v>
      </c>
      <c r="J3" s="1" t="s">
        <v>1734</v>
      </c>
      <c r="K3" s="1" t="s">
        <v>1734</v>
      </c>
      <c r="L3" s="1" t="s">
        <v>1734</v>
      </c>
      <c r="M3" s="1" t="s">
        <v>1734</v>
      </c>
      <c r="N3" s="1" t="s">
        <v>1734</v>
      </c>
      <c r="O3" s="1" t="s">
        <v>1734</v>
      </c>
      <c r="P3" s="1" t="s">
        <v>1734</v>
      </c>
      <c r="Q3" s="1" t="s">
        <v>1734</v>
      </c>
      <c r="R3" s="1" t="s">
        <v>1734</v>
      </c>
      <c r="S3" s="1" t="s">
        <v>1522</v>
      </c>
      <c r="T3" s="1" t="s">
        <v>1523</v>
      </c>
      <c r="U3" s="1" t="s">
        <v>1523</v>
      </c>
    </row>
    <row r="4" spans="1:21" x14ac:dyDescent="0.25">
      <c r="A4" s="7"/>
      <c r="B4" s="1"/>
      <c r="C4" s="1"/>
      <c r="D4" s="1"/>
      <c r="E4" s="1" t="s">
        <v>1586</v>
      </c>
      <c r="F4" s="1" t="s">
        <v>1586</v>
      </c>
      <c r="G4" s="1" t="s">
        <v>1623</v>
      </c>
      <c r="H4" s="1" t="s">
        <v>1586</v>
      </c>
      <c r="I4" s="1" t="s">
        <v>1623</v>
      </c>
      <c r="J4" s="1" t="s">
        <v>1586</v>
      </c>
      <c r="K4" s="1" t="s">
        <v>1586</v>
      </c>
      <c r="L4" s="1" t="s">
        <v>1586</v>
      </c>
      <c r="M4" s="1" t="s">
        <v>1586</v>
      </c>
      <c r="N4" s="1" t="s">
        <v>1560</v>
      </c>
      <c r="O4" s="1" t="s">
        <v>1560</v>
      </c>
      <c r="P4" s="1" t="s">
        <v>1560</v>
      </c>
      <c r="Q4" s="1" t="s">
        <v>1560</v>
      </c>
      <c r="R4" s="1" t="s">
        <v>1560</v>
      </c>
      <c r="S4" s="1" t="s">
        <v>1586</v>
      </c>
      <c r="T4" s="1" t="s">
        <v>1620</v>
      </c>
      <c r="U4" s="1" t="s">
        <v>1620</v>
      </c>
    </row>
    <row r="5" spans="1:21" x14ac:dyDescent="0.25">
      <c r="A5" s="7"/>
      <c r="B5" s="1"/>
      <c r="C5" s="1"/>
      <c r="D5" s="1"/>
      <c r="E5" s="1"/>
      <c r="F5" s="1"/>
      <c r="G5" s="1"/>
      <c r="H5" s="1"/>
      <c r="I5" s="1"/>
      <c r="J5" s="1"/>
      <c r="K5" s="1"/>
      <c r="L5" s="1"/>
      <c r="M5" s="1"/>
      <c r="N5" s="1" t="s">
        <v>1613</v>
      </c>
      <c r="O5" s="1" t="s">
        <v>1613</v>
      </c>
      <c r="P5" s="1" t="s">
        <v>1613</v>
      </c>
      <c r="Q5" s="1" t="s">
        <v>1613</v>
      </c>
      <c r="R5" s="1" t="s">
        <v>1613</v>
      </c>
      <c r="S5" s="1"/>
      <c r="T5" s="1" t="s">
        <v>1586</v>
      </c>
      <c r="U5" s="1" t="s">
        <v>1623</v>
      </c>
    </row>
    <row r="6" spans="1:21" x14ac:dyDescent="0.25">
      <c r="A6" s="7"/>
      <c r="B6" s="1"/>
      <c r="C6" s="1"/>
      <c r="D6" s="1"/>
      <c r="E6" s="1"/>
      <c r="F6" s="1"/>
      <c r="G6" s="1"/>
      <c r="H6" s="1"/>
      <c r="I6" s="1"/>
      <c r="J6" s="1"/>
      <c r="K6" s="1"/>
      <c r="L6" s="1"/>
      <c r="M6" s="1"/>
      <c r="N6" s="1" t="s">
        <v>1586</v>
      </c>
      <c r="O6" s="1" t="s">
        <v>1623</v>
      </c>
      <c r="P6" s="1" t="s">
        <v>1586</v>
      </c>
      <c r="Q6" s="1" t="s">
        <v>1623</v>
      </c>
      <c r="R6" s="1" t="s">
        <v>1623</v>
      </c>
      <c r="S6" s="1"/>
      <c r="T6" s="1"/>
      <c r="U6" s="1"/>
    </row>
    <row r="7" spans="1:21" ht="30" x14ac:dyDescent="0.25">
      <c r="A7" s="3" t="s">
        <v>837</v>
      </c>
      <c r="B7" s="4"/>
      <c r="C7" s="4"/>
      <c r="D7" s="4"/>
      <c r="E7" s="4"/>
      <c r="F7" s="4"/>
      <c r="G7" s="4"/>
      <c r="H7" s="4"/>
      <c r="I7" s="4"/>
      <c r="J7" s="4"/>
      <c r="K7" s="4"/>
      <c r="L7" s="4"/>
      <c r="M7" s="4"/>
      <c r="N7" s="4"/>
      <c r="O7" s="4"/>
      <c r="P7" s="4"/>
      <c r="Q7" s="4"/>
      <c r="R7" s="4"/>
      <c r="S7" s="4"/>
      <c r="T7" s="4"/>
      <c r="U7" s="4"/>
    </row>
    <row r="8" spans="1:21" x14ac:dyDescent="0.25">
      <c r="A8" s="2" t="s">
        <v>1737</v>
      </c>
      <c r="B8" s="8">
        <v>4216925</v>
      </c>
      <c r="C8" s="8">
        <v>4688692</v>
      </c>
      <c r="D8" s="4"/>
      <c r="E8" s="4"/>
      <c r="F8" s="8">
        <v>4216925</v>
      </c>
      <c r="G8" s="4"/>
      <c r="H8" s="8">
        <v>4688692</v>
      </c>
      <c r="I8" s="4"/>
      <c r="J8" s="4"/>
      <c r="K8" s="4"/>
      <c r="L8" s="4"/>
      <c r="M8" s="4"/>
      <c r="N8" s="4"/>
      <c r="O8" s="4"/>
      <c r="P8" s="4"/>
      <c r="Q8" s="4"/>
      <c r="R8" s="4"/>
      <c r="S8" s="4"/>
      <c r="T8" s="4"/>
      <c r="U8" s="4"/>
    </row>
    <row r="9" spans="1:21" x14ac:dyDescent="0.25">
      <c r="A9" s="2" t="s">
        <v>1738</v>
      </c>
      <c r="B9" s="4"/>
      <c r="C9" s="4"/>
      <c r="D9" s="4"/>
      <c r="E9" s="4"/>
      <c r="F9" s="6">
        <v>1499294</v>
      </c>
      <c r="G9" s="4"/>
      <c r="H9" s="4"/>
      <c r="I9" s="4"/>
      <c r="J9" s="4"/>
      <c r="K9" s="4"/>
      <c r="L9" s="4"/>
      <c r="M9" s="4"/>
      <c r="N9" s="4"/>
      <c r="O9" s="4"/>
      <c r="P9" s="4"/>
      <c r="Q9" s="4"/>
      <c r="R9" s="4"/>
      <c r="S9" s="4"/>
      <c r="T9" s="4"/>
      <c r="U9" s="4"/>
    </row>
    <row r="10" spans="1:21" x14ac:dyDescent="0.25">
      <c r="A10" s="2" t="s">
        <v>1537</v>
      </c>
      <c r="B10" s="4"/>
      <c r="C10" s="4"/>
      <c r="D10" s="4"/>
      <c r="E10" s="4"/>
      <c r="F10" s="109">
        <v>0.4</v>
      </c>
      <c r="G10" s="109">
        <v>0.4</v>
      </c>
      <c r="H10" s="109">
        <v>0.4</v>
      </c>
      <c r="I10" s="109">
        <v>0.4</v>
      </c>
      <c r="J10" s="4"/>
      <c r="K10" s="4"/>
      <c r="L10" s="4"/>
      <c r="M10" s="4"/>
      <c r="N10" s="4"/>
      <c r="O10" s="4"/>
      <c r="P10" s="4"/>
      <c r="Q10" s="4"/>
      <c r="R10" s="4"/>
      <c r="S10" s="109">
        <v>0.5</v>
      </c>
      <c r="T10" s="4"/>
      <c r="U10" s="4"/>
    </row>
    <row r="11" spans="1:21" x14ac:dyDescent="0.25">
      <c r="A11" s="2" t="s">
        <v>1739</v>
      </c>
      <c r="B11" s="4"/>
      <c r="C11" s="4"/>
      <c r="D11" s="4"/>
      <c r="E11" s="4"/>
      <c r="F11" s="4"/>
      <c r="G11" s="4"/>
      <c r="H11" s="4"/>
      <c r="I11" s="4"/>
      <c r="J11" s="4"/>
      <c r="K11" s="4"/>
      <c r="L11" s="4"/>
      <c r="M11" s="4"/>
      <c r="N11" s="4"/>
      <c r="O11" s="4"/>
      <c r="P11" s="4"/>
      <c r="Q11" s="4"/>
      <c r="R11" s="4"/>
      <c r="S11" s="6">
        <v>2717631</v>
      </c>
      <c r="T11" s="4"/>
      <c r="U11" s="4"/>
    </row>
    <row r="12" spans="1:21" x14ac:dyDescent="0.25">
      <c r="A12" s="2" t="s">
        <v>1740</v>
      </c>
      <c r="B12" s="6">
        <v>17592403</v>
      </c>
      <c r="C12" s="6">
        <v>19871718</v>
      </c>
      <c r="D12" s="4"/>
      <c r="E12" s="4"/>
      <c r="F12" s="6">
        <v>17510690</v>
      </c>
      <c r="G12" s="4"/>
      <c r="H12" s="6">
        <v>19510879</v>
      </c>
      <c r="I12" s="4"/>
      <c r="J12" s="4"/>
      <c r="K12" s="6">
        <v>81713</v>
      </c>
      <c r="L12" s="6">
        <v>360839</v>
      </c>
      <c r="M12" s="4"/>
      <c r="N12" s="4"/>
      <c r="O12" s="4"/>
      <c r="P12" s="4"/>
      <c r="Q12" s="4"/>
      <c r="R12" s="4"/>
      <c r="S12" s="4"/>
      <c r="T12" s="4"/>
      <c r="U12" s="4"/>
    </row>
    <row r="13" spans="1:21" x14ac:dyDescent="0.25">
      <c r="A13" s="2" t="s">
        <v>1642</v>
      </c>
      <c r="B13" s="4"/>
      <c r="C13" s="4"/>
      <c r="D13" s="4"/>
      <c r="E13" s="4"/>
      <c r="F13" s="4"/>
      <c r="G13" s="4"/>
      <c r="H13" s="4"/>
      <c r="I13" s="4"/>
      <c r="J13" s="4"/>
      <c r="K13" s="4"/>
      <c r="L13" s="4"/>
      <c r="M13" s="4"/>
      <c r="N13" s="4" t="s">
        <v>1406</v>
      </c>
      <c r="O13" s="4" t="s">
        <v>1406</v>
      </c>
      <c r="P13" s="4" t="s">
        <v>1406</v>
      </c>
      <c r="Q13" s="4" t="s">
        <v>1406</v>
      </c>
      <c r="R13" s="4"/>
      <c r="S13" s="4"/>
      <c r="T13" s="4"/>
      <c r="U13" s="4"/>
    </row>
    <row r="14" spans="1:21" x14ac:dyDescent="0.25">
      <c r="A14" s="2" t="s">
        <v>1634</v>
      </c>
      <c r="B14" s="4"/>
      <c r="C14" s="4"/>
      <c r="D14" s="4"/>
      <c r="E14" s="6">
        <v>760604494</v>
      </c>
      <c r="F14" s="4"/>
      <c r="G14" s="4"/>
      <c r="H14" s="4"/>
      <c r="I14" s="4"/>
      <c r="J14" s="4"/>
      <c r="K14" s="4"/>
      <c r="L14" s="4"/>
      <c r="M14" s="4"/>
      <c r="N14" s="6">
        <v>145100000</v>
      </c>
      <c r="O14" s="6">
        <v>888000000</v>
      </c>
      <c r="P14" s="4"/>
      <c r="Q14" s="6">
        <v>1866000000</v>
      </c>
      <c r="R14" s="6">
        <v>1001000000</v>
      </c>
      <c r="S14" s="4"/>
      <c r="T14" s="4"/>
      <c r="U14" s="4"/>
    </row>
    <row r="15" spans="1:21" x14ac:dyDescent="0.25">
      <c r="A15" s="2" t="s">
        <v>1741</v>
      </c>
      <c r="B15" s="4"/>
      <c r="C15" s="4"/>
      <c r="D15" s="4"/>
      <c r="E15" s="4"/>
      <c r="F15" s="4"/>
      <c r="G15" s="4"/>
      <c r="H15" s="4"/>
      <c r="I15" s="4"/>
      <c r="J15" s="6">
        <v>25000000</v>
      </c>
      <c r="K15" s="4"/>
      <c r="L15" s="6">
        <v>13000000</v>
      </c>
      <c r="M15" s="4"/>
      <c r="N15" s="4"/>
      <c r="O15" s="4"/>
      <c r="P15" s="4"/>
      <c r="Q15" s="4"/>
      <c r="R15" s="4"/>
      <c r="S15" s="4"/>
      <c r="T15" s="4"/>
      <c r="U15" s="4"/>
    </row>
    <row r="16" spans="1:21" x14ac:dyDescent="0.25">
      <c r="A16" s="2" t="s">
        <v>1742</v>
      </c>
      <c r="B16" s="4"/>
      <c r="C16" s="4"/>
      <c r="D16" s="4"/>
      <c r="E16" s="4"/>
      <c r="F16" s="4"/>
      <c r="G16" s="4"/>
      <c r="H16" s="4"/>
      <c r="I16" s="4"/>
      <c r="J16" s="109">
        <v>4.2700000000000002E-2</v>
      </c>
      <c r="K16" s="4"/>
      <c r="L16" s="109">
        <v>4.2700000000000002E-2</v>
      </c>
      <c r="M16" s="4"/>
      <c r="N16" s="4"/>
      <c r="O16" s="4"/>
      <c r="P16" s="4"/>
      <c r="Q16" s="4"/>
      <c r="R16" s="4"/>
      <c r="S16" s="4"/>
      <c r="T16" s="4"/>
      <c r="U16" s="4"/>
    </row>
    <row r="17" spans="1:21" ht="30" x14ac:dyDescent="0.25">
      <c r="A17" s="2" t="s">
        <v>1743</v>
      </c>
      <c r="B17" s="4"/>
      <c r="C17" s="4"/>
      <c r="D17" s="4"/>
      <c r="E17" s="4"/>
      <c r="F17" s="4"/>
      <c r="G17" s="4"/>
      <c r="H17" s="4"/>
      <c r="I17" s="4"/>
      <c r="J17" s="4"/>
      <c r="K17" s="4"/>
      <c r="L17" s="6">
        <v>241729</v>
      </c>
      <c r="M17" s="110">
        <v>112087.5</v>
      </c>
      <c r="N17" s="4"/>
      <c r="O17" s="4"/>
      <c r="P17" s="4"/>
      <c r="Q17" s="4"/>
      <c r="R17" s="4"/>
      <c r="S17" s="4"/>
      <c r="T17" s="4"/>
      <c r="U17" s="4"/>
    </row>
    <row r="18" spans="1:21" x14ac:dyDescent="0.25">
      <c r="A18" s="2" t="s">
        <v>1744</v>
      </c>
      <c r="B18" s="4"/>
      <c r="C18" s="4"/>
      <c r="D18" s="4"/>
      <c r="E18" s="4"/>
      <c r="F18" s="4"/>
      <c r="G18" s="4"/>
      <c r="H18" s="4"/>
      <c r="I18" s="4"/>
      <c r="J18" s="4"/>
      <c r="K18" s="4">
        <v>0</v>
      </c>
      <c r="L18" s="4">
        <v>0</v>
      </c>
      <c r="M18" s="4"/>
      <c r="N18" s="4"/>
      <c r="O18" s="4"/>
      <c r="P18" s="4"/>
      <c r="Q18" s="4"/>
      <c r="R18" s="4"/>
      <c r="S18" s="4"/>
      <c r="T18" s="4"/>
      <c r="U18" s="4"/>
    </row>
    <row r="19" spans="1:21" x14ac:dyDescent="0.25">
      <c r="A19" s="2" t="s">
        <v>1745</v>
      </c>
      <c r="B19" s="4"/>
      <c r="C19" s="4"/>
      <c r="D19" s="4"/>
      <c r="E19" s="4"/>
      <c r="F19" s="4"/>
      <c r="G19" s="4"/>
      <c r="H19" s="4"/>
      <c r="I19" s="4"/>
      <c r="J19" s="4"/>
      <c r="K19" s="4"/>
      <c r="L19" s="4"/>
      <c r="M19" s="4"/>
      <c r="N19" s="6">
        <v>145095321</v>
      </c>
      <c r="O19" s="4"/>
      <c r="P19" s="6">
        <v>30167927</v>
      </c>
      <c r="Q19" s="4"/>
      <c r="R19" s="4"/>
      <c r="S19" s="4"/>
      <c r="T19" s="4"/>
      <c r="U19" s="4"/>
    </row>
    <row r="20" spans="1:21" ht="30" x14ac:dyDescent="0.25">
      <c r="A20" s="2" t="s">
        <v>1746</v>
      </c>
      <c r="B20" s="4"/>
      <c r="C20" s="4"/>
      <c r="D20" s="4"/>
      <c r="E20" s="4"/>
      <c r="F20" s="4"/>
      <c r="G20" s="4"/>
      <c r="H20" s="4"/>
      <c r="I20" s="4"/>
      <c r="J20" s="4"/>
      <c r="K20" s="4"/>
      <c r="L20" s="4"/>
      <c r="M20" s="4"/>
      <c r="N20" s="4"/>
      <c r="O20" s="4"/>
      <c r="P20" s="4"/>
      <c r="Q20" s="4"/>
      <c r="R20" s="4"/>
      <c r="S20" s="4"/>
      <c r="T20" s="6">
        <v>6077000</v>
      </c>
      <c r="U20" s="6">
        <v>37200000</v>
      </c>
    </row>
    <row r="21" spans="1:21" ht="30" x14ac:dyDescent="0.25">
      <c r="A21" s="2" t="s">
        <v>1747</v>
      </c>
      <c r="B21" s="4"/>
      <c r="C21" s="4"/>
      <c r="D21" s="4"/>
      <c r="E21" s="4"/>
      <c r="F21" s="4"/>
      <c r="G21" s="4"/>
      <c r="H21" s="4"/>
      <c r="I21" s="4"/>
      <c r="J21" s="4"/>
      <c r="K21" s="4"/>
      <c r="L21" s="4"/>
      <c r="M21" s="4"/>
      <c r="N21" s="4"/>
      <c r="O21" s="4"/>
      <c r="P21" s="4"/>
      <c r="Q21" s="4"/>
      <c r="R21" s="4"/>
      <c r="S21" s="4"/>
      <c r="T21" s="4" t="s">
        <v>1640</v>
      </c>
      <c r="U21" s="4" t="s">
        <v>1640</v>
      </c>
    </row>
    <row r="22" spans="1:21" x14ac:dyDescent="0.25">
      <c r="A22" s="2" t="s">
        <v>1748</v>
      </c>
      <c r="B22" s="6">
        <v>2568369</v>
      </c>
      <c r="C22" s="6">
        <v>16390032</v>
      </c>
      <c r="D22" s="6">
        <v>10513212</v>
      </c>
      <c r="E22" s="4"/>
      <c r="F22" s="6">
        <v>2568369</v>
      </c>
      <c r="G22" s="6">
        <v>15739750</v>
      </c>
      <c r="H22" s="6">
        <v>16390032</v>
      </c>
      <c r="I22" s="6">
        <v>100879336</v>
      </c>
      <c r="J22" s="4"/>
      <c r="K22" s="4"/>
      <c r="L22" s="4"/>
      <c r="M22" s="4"/>
      <c r="N22" s="4"/>
      <c r="O22" s="4"/>
      <c r="P22" s="4"/>
      <c r="Q22" s="4"/>
      <c r="R22" s="4"/>
      <c r="S22" s="4"/>
      <c r="T22" s="4"/>
      <c r="U22" s="4"/>
    </row>
    <row r="23" spans="1:21" x14ac:dyDescent="0.25">
      <c r="A23" s="2" t="s">
        <v>1749</v>
      </c>
      <c r="B23" s="4"/>
      <c r="C23" s="4"/>
      <c r="D23" s="4"/>
      <c r="E23" s="4"/>
      <c r="F23" s="8">
        <v>5514704</v>
      </c>
      <c r="G23" s="6">
        <v>33884201</v>
      </c>
      <c r="H23" s="8">
        <v>53288764</v>
      </c>
      <c r="I23" s="6">
        <v>330254003</v>
      </c>
      <c r="J23" s="4"/>
      <c r="K23" s="4"/>
      <c r="L23" s="4"/>
      <c r="M23" s="4"/>
      <c r="N23" s="4"/>
      <c r="O23" s="4"/>
      <c r="P23" s="4"/>
      <c r="Q23" s="4"/>
      <c r="R23" s="4"/>
      <c r="S23" s="4"/>
      <c r="T23" s="4"/>
      <c r="U23" s="4"/>
    </row>
  </sheetData>
  <mergeCells count="6">
    <mergeCell ref="A1:A6"/>
    <mergeCell ref="B1:D1"/>
    <mergeCell ref="F1:I1"/>
    <mergeCell ref="K1:L1"/>
    <mergeCell ref="N1:Q1"/>
    <mergeCell ref="T1:U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7" t="s">
        <v>1750</v>
      </c>
      <c r="B1" s="7" t="s">
        <v>1</v>
      </c>
      <c r="C1" s="7"/>
      <c r="D1" s="7"/>
    </row>
    <row r="2" spans="1:4" x14ac:dyDescent="0.25">
      <c r="A2" s="7"/>
      <c r="B2" s="1" t="s">
        <v>2</v>
      </c>
      <c r="C2" s="1" t="s">
        <v>23</v>
      </c>
      <c r="D2" s="1" t="s">
        <v>85</v>
      </c>
    </row>
    <row r="3" spans="1:4" x14ac:dyDescent="0.25">
      <c r="A3" s="3" t="s">
        <v>1751</v>
      </c>
      <c r="B3" s="4"/>
      <c r="C3" s="4"/>
      <c r="D3" s="4"/>
    </row>
    <row r="4" spans="1:4" x14ac:dyDescent="0.25">
      <c r="A4" s="2" t="s">
        <v>1752</v>
      </c>
      <c r="B4" s="8">
        <v>12187251</v>
      </c>
      <c r="C4" s="8">
        <v>9603086</v>
      </c>
      <c r="D4" s="8">
        <v>8618436</v>
      </c>
    </row>
    <row r="5" spans="1:4" ht="45" x14ac:dyDescent="0.25">
      <c r="A5" s="3" t="s">
        <v>1753</v>
      </c>
      <c r="B5" s="4"/>
      <c r="C5" s="4"/>
      <c r="D5" s="4"/>
    </row>
    <row r="6" spans="1:4" x14ac:dyDescent="0.25">
      <c r="A6" s="2">
        <v>2015</v>
      </c>
      <c r="B6" s="6">
        <v>3418705</v>
      </c>
      <c r="C6" s="4"/>
      <c r="D6" s="4"/>
    </row>
    <row r="7" spans="1:4" x14ac:dyDescent="0.25">
      <c r="A7" s="2">
        <v>2016</v>
      </c>
      <c r="B7" s="6">
        <v>3168452</v>
      </c>
      <c r="C7" s="4"/>
      <c r="D7" s="4"/>
    </row>
    <row r="8" spans="1:4" x14ac:dyDescent="0.25">
      <c r="A8" s="2">
        <v>2017</v>
      </c>
      <c r="B8" s="6">
        <v>2944690</v>
      </c>
      <c r="C8" s="4"/>
      <c r="D8" s="4"/>
    </row>
    <row r="9" spans="1:4" x14ac:dyDescent="0.25">
      <c r="A9" s="2">
        <v>2018</v>
      </c>
      <c r="B9" s="6">
        <v>1561373</v>
      </c>
      <c r="C9" s="4"/>
      <c r="D9" s="4"/>
    </row>
    <row r="10" spans="1:4" x14ac:dyDescent="0.25">
      <c r="A10" s="2">
        <v>2019</v>
      </c>
      <c r="B10" s="6">
        <v>1561373</v>
      </c>
      <c r="C10" s="4"/>
      <c r="D10" s="4"/>
    </row>
    <row r="11" spans="1:4" x14ac:dyDescent="0.25">
      <c r="A11" s="2" t="s">
        <v>866</v>
      </c>
      <c r="B11" s="6">
        <v>1174110</v>
      </c>
      <c r="C11" s="4"/>
      <c r="D11" s="4"/>
    </row>
    <row r="12" spans="1:4" x14ac:dyDescent="0.25">
      <c r="A12" s="2" t="s">
        <v>131</v>
      </c>
      <c r="B12" s="6">
        <v>13828703</v>
      </c>
      <c r="C12" s="4"/>
      <c r="D12" s="4"/>
    </row>
    <row r="13" spans="1:4" ht="30" x14ac:dyDescent="0.25">
      <c r="A13" s="3" t="s">
        <v>1754</v>
      </c>
      <c r="B13" s="4"/>
      <c r="C13" s="4"/>
      <c r="D13" s="4"/>
    </row>
    <row r="14" spans="1:4" ht="45" x14ac:dyDescent="0.25">
      <c r="A14" s="2" t="s">
        <v>1755</v>
      </c>
      <c r="B14" s="6">
        <v>30751637</v>
      </c>
      <c r="C14" s="4"/>
      <c r="D14" s="4"/>
    </row>
    <row r="15" spans="1:4" x14ac:dyDescent="0.25">
      <c r="A15" s="3" t="s">
        <v>1756</v>
      </c>
      <c r="B15" s="4"/>
      <c r="C15" s="4"/>
      <c r="D15" s="4"/>
    </row>
    <row r="16" spans="1:4" ht="30" x14ac:dyDescent="0.25">
      <c r="A16" s="2" t="s">
        <v>1757</v>
      </c>
      <c r="B16" s="6">
        <v>143197346</v>
      </c>
      <c r="C16" s="6">
        <v>213833248</v>
      </c>
      <c r="D16" s="6">
        <v>143109363</v>
      </c>
    </row>
    <row r="17" spans="1:4" ht="45" x14ac:dyDescent="0.25">
      <c r="A17" s="3" t="s">
        <v>1758</v>
      </c>
      <c r="B17" s="4"/>
      <c r="C17" s="4"/>
      <c r="D17" s="4"/>
    </row>
    <row r="18" spans="1:4" x14ac:dyDescent="0.25">
      <c r="A18" s="2">
        <v>2015</v>
      </c>
      <c r="B18" s="8">
        <v>403660729</v>
      </c>
      <c r="C18" s="4"/>
      <c r="D18" s="4"/>
    </row>
    <row r="19" spans="1:4" x14ac:dyDescent="0.25">
      <c r="A19" s="2" t="s">
        <v>1416</v>
      </c>
      <c r="B19" s="4"/>
      <c r="C19" s="4"/>
      <c r="D19" s="4"/>
    </row>
    <row r="20" spans="1:4" x14ac:dyDescent="0.25">
      <c r="A20" s="3" t="s">
        <v>1751</v>
      </c>
      <c r="B20" s="4"/>
      <c r="C20" s="4"/>
      <c r="D20" s="4"/>
    </row>
    <row r="21" spans="1:4" x14ac:dyDescent="0.25">
      <c r="A21" s="2" t="s">
        <v>1759</v>
      </c>
      <c r="B21" s="4" t="s">
        <v>1760</v>
      </c>
      <c r="C21" s="4"/>
      <c r="D21" s="4"/>
    </row>
    <row r="22" spans="1:4" x14ac:dyDescent="0.25">
      <c r="A22" s="2" t="s">
        <v>1419</v>
      </c>
      <c r="B22" s="4"/>
      <c r="C22" s="4"/>
      <c r="D22" s="4"/>
    </row>
    <row r="23" spans="1:4" x14ac:dyDescent="0.25">
      <c r="A23" s="3" t="s">
        <v>1751</v>
      </c>
      <c r="B23" s="4"/>
      <c r="C23" s="4"/>
      <c r="D23" s="4"/>
    </row>
    <row r="24" spans="1:4" x14ac:dyDescent="0.25">
      <c r="A24" s="2" t="s">
        <v>1759</v>
      </c>
      <c r="B24" s="4" t="s">
        <v>1761</v>
      </c>
      <c r="C24" s="4"/>
      <c r="D24"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showGridLines="0" workbookViewId="0"/>
  </sheetViews>
  <sheetFormatPr defaultRowHeight="15" x14ac:dyDescent="0.25"/>
  <cols>
    <col min="1" max="1" width="36.5703125" bestFit="1" customWidth="1"/>
    <col min="2" max="3" width="12.28515625" bestFit="1" customWidth="1"/>
    <col min="4" max="4" width="36.42578125" bestFit="1" customWidth="1"/>
    <col min="5" max="7" width="36.5703125" bestFit="1" customWidth="1"/>
    <col min="8" max="28" width="21.140625" bestFit="1" customWidth="1"/>
  </cols>
  <sheetData>
    <row r="1" spans="1:28" x14ac:dyDescent="0.25">
      <c r="A1" s="7" t="s">
        <v>1762</v>
      </c>
      <c r="B1" s="1" t="s">
        <v>2</v>
      </c>
      <c r="C1" s="1" t="s">
        <v>23</v>
      </c>
      <c r="D1" s="1" t="s">
        <v>1763</v>
      </c>
      <c r="E1" s="1" t="s">
        <v>1765</v>
      </c>
      <c r="F1" s="1" t="s">
        <v>1767</v>
      </c>
      <c r="G1" s="1" t="s">
        <v>2</v>
      </c>
      <c r="H1" s="1" t="s">
        <v>1387</v>
      </c>
      <c r="I1" s="1" t="s">
        <v>1387</v>
      </c>
      <c r="J1" s="1" t="s">
        <v>1771</v>
      </c>
      <c r="K1" s="1" t="s">
        <v>1763</v>
      </c>
      <c r="L1" s="1" t="s">
        <v>1772</v>
      </c>
      <c r="M1" s="1" t="s">
        <v>1774</v>
      </c>
      <c r="N1" s="1" t="s">
        <v>85</v>
      </c>
      <c r="O1" s="1" t="s">
        <v>85</v>
      </c>
      <c r="P1" s="1" t="s">
        <v>1775</v>
      </c>
      <c r="Q1" s="1" t="s">
        <v>1776</v>
      </c>
      <c r="R1" s="1" t="s">
        <v>1777</v>
      </c>
      <c r="S1" s="1" t="s">
        <v>2</v>
      </c>
      <c r="T1" s="1" t="s">
        <v>23</v>
      </c>
      <c r="U1" s="1" t="s">
        <v>1772</v>
      </c>
      <c r="V1" s="1" t="s">
        <v>1778</v>
      </c>
      <c r="W1" s="1" t="s">
        <v>1775</v>
      </c>
      <c r="X1" s="1" t="s">
        <v>1779</v>
      </c>
      <c r="Y1" s="1" t="s">
        <v>1781</v>
      </c>
      <c r="Z1" s="1" t="s">
        <v>1774</v>
      </c>
      <c r="AA1" s="1" t="s">
        <v>1777</v>
      </c>
      <c r="AB1" s="1" t="s">
        <v>1781</v>
      </c>
    </row>
    <row r="2" spans="1:28" ht="30" x14ac:dyDescent="0.25">
      <c r="A2" s="7"/>
      <c r="B2" s="1" t="s">
        <v>1586</v>
      </c>
      <c r="C2" s="1" t="s">
        <v>1586</v>
      </c>
      <c r="D2" s="1" t="s">
        <v>1764</v>
      </c>
      <c r="E2" s="1" t="s">
        <v>1766</v>
      </c>
      <c r="F2" s="1" t="s">
        <v>1766</v>
      </c>
      <c r="G2" s="1" t="s">
        <v>1766</v>
      </c>
      <c r="H2" s="1" t="s">
        <v>1768</v>
      </c>
      <c r="I2" s="1" t="s">
        <v>1768</v>
      </c>
      <c r="J2" s="1" t="s">
        <v>1768</v>
      </c>
      <c r="K2" s="1" t="s">
        <v>1768</v>
      </c>
      <c r="L2" s="1" t="s">
        <v>1768</v>
      </c>
      <c r="M2" s="1" t="s">
        <v>1768</v>
      </c>
      <c r="N2" s="1" t="s">
        <v>1768</v>
      </c>
      <c r="O2" s="1" t="s">
        <v>1768</v>
      </c>
      <c r="P2" s="1" t="s">
        <v>1768</v>
      </c>
      <c r="Q2" s="1" t="s">
        <v>1768</v>
      </c>
      <c r="R2" s="1" t="s">
        <v>1768</v>
      </c>
      <c r="S2" s="1" t="s">
        <v>1768</v>
      </c>
      <c r="T2" s="1" t="s">
        <v>1768</v>
      </c>
      <c r="U2" s="1" t="s">
        <v>1768</v>
      </c>
      <c r="V2" s="1" t="s">
        <v>1768</v>
      </c>
      <c r="W2" s="1" t="s">
        <v>1768</v>
      </c>
      <c r="X2" s="1" t="s">
        <v>1768</v>
      </c>
      <c r="Y2" s="1" t="s">
        <v>1768</v>
      </c>
      <c r="Z2" s="1" t="s">
        <v>1768</v>
      </c>
      <c r="AA2" s="1" t="s">
        <v>1768</v>
      </c>
      <c r="AB2" s="1" t="s">
        <v>1768</v>
      </c>
    </row>
    <row r="3" spans="1:28" x14ac:dyDescent="0.25">
      <c r="A3" s="7"/>
      <c r="B3" s="1"/>
      <c r="C3" s="1"/>
      <c r="D3" s="1" t="s">
        <v>1456</v>
      </c>
      <c r="E3" s="1"/>
      <c r="F3" s="1"/>
      <c r="G3" s="1" t="s">
        <v>1586</v>
      </c>
      <c r="H3" s="1" t="s">
        <v>1769</v>
      </c>
      <c r="I3" s="1" t="s">
        <v>1769</v>
      </c>
      <c r="J3" s="1" t="s">
        <v>1769</v>
      </c>
      <c r="K3" s="1" t="s">
        <v>1769</v>
      </c>
      <c r="L3" s="1" t="s">
        <v>1773</v>
      </c>
      <c r="M3" s="1" t="s">
        <v>1773</v>
      </c>
      <c r="N3" s="1" t="s">
        <v>1773</v>
      </c>
      <c r="O3" s="1" t="s">
        <v>1773</v>
      </c>
      <c r="P3" s="1" t="s">
        <v>1773</v>
      </c>
      <c r="Q3" s="1" t="s">
        <v>1773</v>
      </c>
      <c r="R3" s="1" t="s">
        <v>1773</v>
      </c>
      <c r="S3" s="1" t="s">
        <v>1773</v>
      </c>
      <c r="T3" s="1" t="s">
        <v>1773</v>
      </c>
      <c r="U3" s="1" t="s">
        <v>1773</v>
      </c>
      <c r="V3" s="1" t="s">
        <v>1773</v>
      </c>
      <c r="W3" s="1" t="s">
        <v>1773</v>
      </c>
      <c r="X3" s="1" t="s">
        <v>1773</v>
      </c>
      <c r="Y3" s="1" t="s">
        <v>1773</v>
      </c>
      <c r="Z3" s="1" t="s">
        <v>1773</v>
      </c>
      <c r="AA3" s="1" t="s">
        <v>1773</v>
      </c>
      <c r="AB3" s="1" t="s">
        <v>1773</v>
      </c>
    </row>
    <row r="4" spans="1:28" x14ac:dyDescent="0.25">
      <c r="A4" s="7"/>
      <c r="B4" s="1"/>
      <c r="C4" s="1"/>
      <c r="D4" s="1"/>
      <c r="E4" s="1"/>
      <c r="F4" s="1"/>
      <c r="G4" s="1"/>
      <c r="H4" s="1" t="s">
        <v>1770</v>
      </c>
      <c r="I4" s="1" t="s">
        <v>1586</v>
      </c>
      <c r="J4" s="1"/>
      <c r="K4" s="1" t="s">
        <v>1586</v>
      </c>
      <c r="L4" s="1" t="s">
        <v>1623</v>
      </c>
      <c r="M4" s="1" t="s">
        <v>1623</v>
      </c>
      <c r="N4" s="1" t="s">
        <v>1586</v>
      </c>
      <c r="O4" s="1" t="s">
        <v>1623</v>
      </c>
      <c r="P4" s="1" t="s">
        <v>1623</v>
      </c>
      <c r="Q4" s="1" t="s">
        <v>1456</v>
      </c>
      <c r="R4" s="1" t="s">
        <v>1456</v>
      </c>
      <c r="S4" s="1" t="s">
        <v>1586</v>
      </c>
      <c r="T4" s="1" t="s">
        <v>1586</v>
      </c>
      <c r="U4" s="1" t="s">
        <v>1623</v>
      </c>
      <c r="V4" s="1" t="s">
        <v>1586</v>
      </c>
      <c r="W4" s="1" t="s">
        <v>1419</v>
      </c>
      <c r="X4" s="1" t="s">
        <v>1780</v>
      </c>
      <c r="Y4" s="1" t="s">
        <v>1780</v>
      </c>
      <c r="Z4" s="1" t="s">
        <v>1782</v>
      </c>
      <c r="AA4" s="1" t="s">
        <v>1782</v>
      </c>
      <c r="AB4" s="1" t="s">
        <v>1782</v>
      </c>
    </row>
    <row r="5" spans="1:28" x14ac:dyDescent="0.25">
      <c r="A5" s="7"/>
      <c r="B5" s="1"/>
      <c r="C5" s="1"/>
      <c r="D5" s="1"/>
      <c r="E5" s="1"/>
      <c r="F5" s="1"/>
      <c r="G5" s="1"/>
      <c r="H5" s="1"/>
      <c r="I5" s="1"/>
      <c r="J5" s="1"/>
      <c r="K5" s="1"/>
      <c r="L5" s="1"/>
      <c r="M5" s="1"/>
      <c r="N5" s="1"/>
      <c r="O5" s="1"/>
      <c r="P5" s="1" t="s">
        <v>1456</v>
      </c>
      <c r="Q5" s="1"/>
      <c r="R5" s="1"/>
      <c r="S5" s="1"/>
      <c r="T5" s="1"/>
      <c r="U5" s="1"/>
      <c r="V5" s="1"/>
      <c r="W5" s="1" t="s">
        <v>1623</v>
      </c>
      <c r="X5" s="1" t="s">
        <v>1623</v>
      </c>
      <c r="Y5" s="1" t="s">
        <v>1623</v>
      </c>
      <c r="Z5" s="1" t="s">
        <v>1623</v>
      </c>
      <c r="AA5" s="1" t="s">
        <v>1623</v>
      </c>
      <c r="AB5" s="1" t="s">
        <v>1623</v>
      </c>
    </row>
    <row r="6" spans="1:28" x14ac:dyDescent="0.25">
      <c r="A6" s="7"/>
      <c r="B6" s="1"/>
      <c r="C6" s="1"/>
      <c r="D6" s="1"/>
      <c r="E6" s="1"/>
      <c r="F6" s="1"/>
      <c r="G6" s="1"/>
      <c r="H6" s="1"/>
      <c r="I6" s="1"/>
      <c r="J6" s="1"/>
      <c r="K6" s="1"/>
      <c r="L6" s="1"/>
      <c r="M6" s="1"/>
      <c r="N6" s="1"/>
      <c r="O6" s="1"/>
      <c r="P6" s="1"/>
      <c r="Q6" s="1"/>
      <c r="R6" s="1"/>
      <c r="S6" s="1"/>
      <c r="T6" s="1"/>
      <c r="U6" s="1"/>
      <c r="V6" s="1"/>
      <c r="W6" s="1"/>
      <c r="X6" s="1" t="s">
        <v>1456</v>
      </c>
      <c r="Y6" s="1"/>
      <c r="Z6" s="1"/>
      <c r="AA6" s="1" t="s">
        <v>1456</v>
      </c>
      <c r="AB6" s="1"/>
    </row>
    <row r="7" spans="1:28" x14ac:dyDescent="0.25">
      <c r="A7" s="3" t="s">
        <v>1310</v>
      </c>
      <c r="B7" s="4"/>
      <c r="C7" s="4"/>
      <c r="D7" s="4"/>
      <c r="E7" s="4"/>
      <c r="F7" s="4"/>
      <c r="G7" s="4"/>
      <c r="H7" s="4"/>
      <c r="I7" s="4"/>
      <c r="J7" s="4"/>
      <c r="K7" s="4"/>
      <c r="L7" s="4"/>
      <c r="M7" s="4"/>
      <c r="N7" s="4"/>
      <c r="O7" s="4"/>
      <c r="P7" s="4"/>
      <c r="Q7" s="4"/>
      <c r="R7" s="4"/>
      <c r="S7" s="4"/>
      <c r="T7" s="4"/>
      <c r="U7" s="4"/>
      <c r="V7" s="4"/>
      <c r="W7" s="4"/>
      <c r="X7" s="4"/>
      <c r="Y7" s="4"/>
      <c r="Z7" s="4"/>
      <c r="AA7" s="4"/>
      <c r="AB7" s="4"/>
    </row>
    <row r="8" spans="1:28" x14ac:dyDescent="0.25">
      <c r="A8" s="2" t="s">
        <v>1783</v>
      </c>
      <c r="B8" s="4"/>
      <c r="C8" s="4"/>
      <c r="D8" s="4"/>
      <c r="E8" s="4"/>
      <c r="F8" s="4"/>
      <c r="G8" s="4"/>
      <c r="H8" s="4"/>
      <c r="I8" s="4"/>
      <c r="J8" s="4" t="s">
        <v>1784</v>
      </c>
      <c r="K8" s="4"/>
      <c r="L8" s="4"/>
      <c r="M8" s="4"/>
      <c r="N8" s="4"/>
      <c r="O8" s="4"/>
      <c r="P8" s="4"/>
      <c r="Q8" s="4"/>
      <c r="R8" s="4"/>
      <c r="S8" s="4"/>
      <c r="T8" s="4"/>
      <c r="U8" s="4"/>
      <c r="V8" s="4"/>
      <c r="W8" s="4"/>
      <c r="X8" s="4" t="s">
        <v>1640</v>
      </c>
      <c r="Y8" s="4"/>
      <c r="Z8" s="4"/>
      <c r="AA8" s="4" t="s">
        <v>1399</v>
      </c>
      <c r="AB8" s="4"/>
    </row>
    <row r="9" spans="1:28" ht="45" x14ac:dyDescent="0.25">
      <c r="A9" s="2" t="s">
        <v>1785</v>
      </c>
      <c r="B9" s="4"/>
      <c r="C9" s="4"/>
      <c r="D9" s="4"/>
      <c r="E9" s="4"/>
      <c r="F9" s="4"/>
      <c r="G9" s="4"/>
      <c r="H9" s="4"/>
      <c r="I9" s="4"/>
      <c r="J9" s="4"/>
      <c r="K9" s="8">
        <v>21143853</v>
      </c>
      <c r="L9" s="4"/>
      <c r="M9" s="4"/>
      <c r="N9" s="4"/>
      <c r="O9" s="4"/>
      <c r="P9" s="4"/>
      <c r="Q9" s="4"/>
      <c r="R9" s="4"/>
      <c r="S9" s="4"/>
      <c r="T9" s="4"/>
      <c r="U9" s="4"/>
      <c r="V9" s="4"/>
      <c r="W9" s="4"/>
      <c r="X9" s="4"/>
      <c r="Y9" s="4"/>
      <c r="Z9" s="4"/>
      <c r="AA9" s="4"/>
      <c r="AB9" s="4"/>
    </row>
    <row r="10" spans="1:28" ht="30" x14ac:dyDescent="0.25">
      <c r="A10" s="2" t="s">
        <v>1786</v>
      </c>
      <c r="B10" s="4"/>
      <c r="C10" s="4"/>
      <c r="D10" s="4"/>
      <c r="E10" s="4"/>
      <c r="F10" s="4"/>
      <c r="G10" s="4"/>
      <c r="H10" s="6">
        <v>148600000</v>
      </c>
      <c r="I10" s="4"/>
      <c r="J10" s="4"/>
      <c r="K10" s="4"/>
      <c r="L10" s="6">
        <v>248900000</v>
      </c>
      <c r="M10" s="4"/>
      <c r="N10" s="4"/>
      <c r="O10" s="4"/>
      <c r="P10" s="4"/>
      <c r="Q10" s="4"/>
      <c r="R10" s="4"/>
      <c r="S10" s="4"/>
      <c r="T10" s="4"/>
      <c r="U10" s="4"/>
      <c r="V10" s="4"/>
      <c r="W10" s="4"/>
      <c r="X10" s="4"/>
      <c r="Y10" s="4"/>
      <c r="Z10" s="4"/>
      <c r="AA10" s="4"/>
      <c r="AB10" s="4"/>
    </row>
    <row r="11" spans="1:28" ht="60" x14ac:dyDescent="0.25">
      <c r="A11" s="2" t="s">
        <v>1787</v>
      </c>
      <c r="B11" s="4"/>
      <c r="C11" s="4"/>
      <c r="D11" s="4"/>
      <c r="E11" s="4"/>
      <c r="F11" s="4"/>
      <c r="G11" s="4"/>
      <c r="H11" s="4"/>
      <c r="I11" s="6">
        <v>27862017</v>
      </c>
      <c r="J11" s="4"/>
      <c r="K11" s="4"/>
      <c r="L11" s="4"/>
      <c r="M11" s="4"/>
      <c r="N11" s="4"/>
      <c r="O11" s="4"/>
      <c r="P11" s="4"/>
      <c r="Q11" s="4"/>
      <c r="R11" s="4"/>
      <c r="S11" s="4"/>
      <c r="T11" s="4"/>
      <c r="U11" s="4"/>
      <c r="V11" s="4"/>
      <c r="W11" s="4"/>
      <c r="X11" s="4"/>
      <c r="Y11" s="4"/>
      <c r="Z11" s="4"/>
      <c r="AA11" s="4"/>
      <c r="AB11" s="4"/>
    </row>
    <row r="12" spans="1:28" ht="30" x14ac:dyDescent="0.25">
      <c r="A12" s="2" t="s">
        <v>1788</v>
      </c>
      <c r="B12" s="4"/>
      <c r="C12" s="4"/>
      <c r="D12" s="4"/>
      <c r="E12" s="4"/>
      <c r="F12" s="4"/>
      <c r="G12" s="4"/>
      <c r="H12" s="4"/>
      <c r="I12" s="6">
        <v>17408593</v>
      </c>
      <c r="J12" s="4"/>
      <c r="K12" s="4"/>
      <c r="L12" s="4"/>
      <c r="M12" s="4"/>
      <c r="N12" s="4"/>
      <c r="O12" s="4"/>
      <c r="P12" s="4"/>
      <c r="Q12" s="4"/>
      <c r="R12" s="4"/>
      <c r="S12" s="6">
        <v>9797708</v>
      </c>
      <c r="T12" s="6">
        <v>9840223</v>
      </c>
      <c r="U12" s="4"/>
      <c r="V12" s="4"/>
      <c r="W12" s="4"/>
      <c r="X12" s="4"/>
      <c r="Y12" s="4"/>
      <c r="Z12" s="4"/>
      <c r="AA12" s="4"/>
      <c r="AB12" s="4"/>
    </row>
    <row r="13" spans="1:28" x14ac:dyDescent="0.25">
      <c r="A13" s="2" t="s">
        <v>63</v>
      </c>
      <c r="B13" s="6">
        <v>26205679</v>
      </c>
      <c r="C13" s="6">
        <v>29698844</v>
      </c>
      <c r="D13" s="4"/>
      <c r="E13" s="4"/>
      <c r="F13" s="4"/>
      <c r="G13" s="4"/>
      <c r="H13" s="4"/>
      <c r="I13" s="6">
        <v>26205679</v>
      </c>
      <c r="J13" s="4"/>
      <c r="K13" s="4"/>
      <c r="L13" s="4"/>
      <c r="M13" s="4"/>
      <c r="N13" s="4"/>
      <c r="O13" s="4"/>
      <c r="P13" s="4"/>
      <c r="Q13" s="4"/>
      <c r="R13" s="4"/>
      <c r="S13" s="4"/>
      <c r="T13" s="4"/>
      <c r="U13" s="4"/>
      <c r="V13" s="4"/>
      <c r="W13" s="4"/>
      <c r="X13" s="4"/>
      <c r="Y13" s="4"/>
      <c r="Z13" s="4"/>
      <c r="AA13" s="4"/>
      <c r="AB13" s="4"/>
    </row>
    <row r="14" spans="1:28" ht="45" x14ac:dyDescent="0.25">
      <c r="A14" s="2" t="s">
        <v>1789</v>
      </c>
      <c r="B14" s="4"/>
      <c r="C14" s="4"/>
      <c r="D14" s="4"/>
      <c r="E14" s="4"/>
      <c r="F14" s="4"/>
      <c r="G14" s="4"/>
      <c r="H14" s="4"/>
      <c r="I14" s="4"/>
      <c r="J14" s="4"/>
      <c r="K14" s="4"/>
      <c r="L14" s="4"/>
      <c r="M14" s="4"/>
      <c r="N14" s="4"/>
      <c r="O14" s="4"/>
      <c r="P14" s="4"/>
      <c r="Q14" s="4"/>
      <c r="R14" s="4">
        <v>2</v>
      </c>
      <c r="S14" s="4"/>
      <c r="T14" s="4"/>
      <c r="U14" s="4"/>
      <c r="V14" s="4"/>
      <c r="W14" s="4"/>
      <c r="X14" s="4"/>
      <c r="Y14" s="4"/>
      <c r="Z14" s="4"/>
      <c r="AA14" s="4"/>
      <c r="AB14" s="4"/>
    </row>
    <row r="15" spans="1:28" ht="45" x14ac:dyDescent="0.25">
      <c r="A15" s="2" t="s">
        <v>1790</v>
      </c>
      <c r="B15" s="4"/>
      <c r="C15" s="4"/>
      <c r="D15" s="4"/>
      <c r="E15" s="4"/>
      <c r="F15" s="4"/>
      <c r="G15" s="4"/>
      <c r="H15" s="4"/>
      <c r="I15" s="4"/>
      <c r="J15" s="4"/>
      <c r="K15" s="4"/>
      <c r="L15" s="4"/>
      <c r="M15" s="4"/>
      <c r="N15" s="4"/>
      <c r="O15" s="4"/>
      <c r="P15" s="4"/>
      <c r="Q15" s="4">
        <v>2</v>
      </c>
      <c r="R15" s="4"/>
      <c r="S15" s="4"/>
      <c r="T15" s="4"/>
      <c r="U15" s="4"/>
      <c r="V15" s="4"/>
      <c r="W15" s="4"/>
      <c r="X15" s="4"/>
      <c r="Y15" s="4"/>
      <c r="Z15" s="4"/>
      <c r="AA15" s="4"/>
      <c r="AB15" s="4"/>
    </row>
    <row r="16" spans="1:28" ht="30" x14ac:dyDescent="0.25">
      <c r="A16" s="2" t="s">
        <v>1791</v>
      </c>
      <c r="B16" s="4"/>
      <c r="C16" s="4"/>
      <c r="D16" s="4"/>
      <c r="E16" s="4"/>
      <c r="F16" s="4"/>
      <c r="G16" s="4"/>
      <c r="H16" s="4"/>
      <c r="I16" s="4"/>
      <c r="J16" s="4"/>
      <c r="K16" s="4"/>
      <c r="L16" s="4"/>
      <c r="M16" s="4"/>
      <c r="N16" s="4"/>
      <c r="O16" s="4"/>
      <c r="P16" s="4"/>
      <c r="Q16" s="4"/>
      <c r="R16" s="4"/>
      <c r="S16" s="4"/>
      <c r="T16" s="4"/>
      <c r="U16" s="4"/>
      <c r="V16" s="4"/>
      <c r="W16" s="4"/>
      <c r="X16" s="4"/>
      <c r="Y16" s="6">
        <v>25000000</v>
      </c>
      <c r="Z16" s="4"/>
      <c r="AA16" s="4"/>
      <c r="AB16" s="6">
        <v>35000000</v>
      </c>
    </row>
    <row r="17" spans="1:28" ht="30" x14ac:dyDescent="0.25">
      <c r="A17" s="2" t="s">
        <v>1792</v>
      </c>
      <c r="B17" s="4"/>
      <c r="C17" s="4"/>
      <c r="D17" s="4"/>
      <c r="E17" s="4"/>
      <c r="F17" s="4"/>
      <c r="G17" s="4"/>
      <c r="H17" s="4"/>
      <c r="I17" s="4"/>
      <c r="J17" s="4"/>
      <c r="K17" s="4"/>
      <c r="L17" s="4"/>
      <c r="M17" s="4"/>
      <c r="N17" s="4"/>
      <c r="O17" s="4"/>
      <c r="P17" s="6">
        <v>60000000</v>
      </c>
      <c r="Q17" s="4"/>
      <c r="R17" s="4"/>
      <c r="S17" s="4"/>
      <c r="T17" s="4"/>
      <c r="U17" s="4"/>
      <c r="V17" s="4"/>
      <c r="W17" s="4"/>
      <c r="X17" s="4"/>
      <c r="Y17" s="4"/>
      <c r="Z17" s="4"/>
      <c r="AA17" s="4"/>
      <c r="AB17" s="4"/>
    </row>
    <row r="18" spans="1:28" ht="45" x14ac:dyDescent="0.25">
      <c r="A18" s="2" t="s">
        <v>1793</v>
      </c>
      <c r="B18" s="4"/>
      <c r="C18" s="4"/>
      <c r="D18" s="4"/>
      <c r="E18" s="4"/>
      <c r="F18" s="4"/>
      <c r="G18" s="4"/>
      <c r="H18" s="4"/>
      <c r="I18" s="4"/>
      <c r="J18" s="4"/>
      <c r="K18" s="4"/>
      <c r="L18" s="4"/>
      <c r="M18" s="6">
        <v>530000000</v>
      </c>
      <c r="N18" s="4"/>
      <c r="O18" s="6">
        <v>248900000</v>
      </c>
      <c r="P18" s="6">
        <v>377000000</v>
      </c>
      <c r="Q18" s="4"/>
      <c r="R18" s="4"/>
      <c r="S18" s="4"/>
      <c r="T18" s="4"/>
      <c r="U18" s="4"/>
      <c r="V18" s="4"/>
      <c r="W18" s="4"/>
      <c r="X18" s="4"/>
      <c r="Y18" s="4"/>
      <c r="Z18" s="4"/>
      <c r="AA18" s="4"/>
      <c r="AB18" s="4"/>
    </row>
    <row r="19" spans="1:28" x14ac:dyDescent="0.25">
      <c r="A19" s="2" t="s">
        <v>1794</v>
      </c>
      <c r="B19" s="4"/>
      <c r="C19" s="4"/>
      <c r="D19" s="4"/>
      <c r="E19" s="4"/>
      <c r="F19" s="4"/>
      <c r="G19" s="4"/>
      <c r="H19" s="4"/>
      <c r="I19" s="4"/>
      <c r="J19" s="4"/>
      <c r="K19" s="4"/>
      <c r="L19" s="4"/>
      <c r="M19" s="4"/>
      <c r="N19" s="4"/>
      <c r="O19" s="4"/>
      <c r="P19" s="6">
        <v>15200000</v>
      </c>
      <c r="Q19" s="4"/>
      <c r="R19" s="4"/>
      <c r="S19" s="4"/>
      <c r="T19" s="4"/>
      <c r="U19" s="4"/>
      <c r="V19" s="4"/>
      <c r="W19" s="4"/>
      <c r="X19" s="4"/>
      <c r="Y19" s="4"/>
      <c r="Z19" s="4"/>
      <c r="AA19" s="4"/>
      <c r="AB19" s="4"/>
    </row>
    <row r="20" spans="1:28" ht="30" x14ac:dyDescent="0.25">
      <c r="A20" s="2" t="s">
        <v>1795</v>
      </c>
      <c r="B20" s="4"/>
      <c r="C20" s="4"/>
      <c r="D20" s="4"/>
      <c r="E20" s="4"/>
      <c r="F20" s="4"/>
      <c r="G20" s="4"/>
      <c r="H20" s="4"/>
      <c r="I20" s="4"/>
      <c r="J20" s="4"/>
      <c r="K20" s="4"/>
      <c r="L20" s="4"/>
      <c r="M20" s="4"/>
      <c r="N20" s="4"/>
      <c r="O20" s="6">
        <v>2200000</v>
      </c>
      <c r="P20" s="4"/>
      <c r="Q20" s="4"/>
      <c r="R20" s="4"/>
      <c r="S20" s="4"/>
      <c r="T20" s="4"/>
      <c r="U20" s="4"/>
      <c r="V20" s="4"/>
      <c r="W20" s="6">
        <v>4700000</v>
      </c>
      <c r="X20" s="4"/>
      <c r="Y20" s="4"/>
      <c r="Z20" s="4"/>
      <c r="AA20" s="4"/>
      <c r="AB20" s="4"/>
    </row>
    <row r="21" spans="1:28" ht="30" x14ac:dyDescent="0.25">
      <c r="A21" s="2" t="s">
        <v>1796</v>
      </c>
      <c r="B21" s="4"/>
      <c r="C21" s="4"/>
      <c r="D21" s="4"/>
      <c r="E21" s="4"/>
      <c r="F21" s="4"/>
      <c r="G21" s="4"/>
      <c r="H21" s="4"/>
      <c r="I21" s="4"/>
      <c r="J21" s="4"/>
      <c r="K21" s="4"/>
      <c r="L21" s="4"/>
      <c r="M21" s="4"/>
      <c r="N21" s="6">
        <v>30000000</v>
      </c>
      <c r="O21" s="4"/>
      <c r="P21" s="4"/>
      <c r="Q21" s="4"/>
      <c r="R21" s="4"/>
      <c r="S21" s="4">
        <v>0</v>
      </c>
      <c r="T21" s="4"/>
      <c r="U21" s="4"/>
      <c r="V21" s="4"/>
      <c r="W21" s="4"/>
      <c r="X21" s="4"/>
      <c r="Y21" s="4"/>
      <c r="Z21" s="4"/>
      <c r="AA21" s="4"/>
      <c r="AB21" s="4"/>
    </row>
    <row r="22" spans="1:28" x14ac:dyDescent="0.25">
      <c r="A22" s="2" t="s">
        <v>1797</v>
      </c>
      <c r="B22" s="4"/>
      <c r="C22" s="4"/>
      <c r="D22" s="4"/>
      <c r="E22" s="4"/>
      <c r="F22" s="4"/>
      <c r="G22" s="4"/>
      <c r="H22" s="4"/>
      <c r="I22" s="4"/>
      <c r="J22" s="4"/>
      <c r="K22" s="4"/>
      <c r="L22" s="4"/>
      <c r="M22" s="4"/>
      <c r="N22" s="4"/>
      <c r="O22" s="4"/>
      <c r="P22" s="4"/>
      <c r="Q22" s="4"/>
      <c r="R22" s="4"/>
      <c r="S22" s="4"/>
      <c r="T22" s="4"/>
      <c r="U22" s="4"/>
      <c r="V22" s="6">
        <v>30000000</v>
      </c>
      <c r="W22" s="4"/>
      <c r="X22" s="4"/>
      <c r="Y22" s="4"/>
      <c r="Z22" s="4"/>
      <c r="AA22" s="4"/>
      <c r="AB22" s="4"/>
    </row>
    <row r="23" spans="1:28" x14ac:dyDescent="0.25">
      <c r="A23" s="2" t="s">
        <v>1798</v>
      </c>
      <c r="B23" s="4"/>
      <c r="C23" s="4"/>
      <c r="D23" s="4">
        <v>6</v>
      </c>
      <c r="E23" s="4"/>
      <c r="F23" s="4"/>
      <c r="G23" s="4"/>
      <c r="H23" s="4"/>
      <c r="I23" s="4"/>
      <c r="J23" s="4"/>
      <c r="K23" s="4"/>
      <c r="L23" s="4"/>
      <c r="M23" s="4"/>
      <c r="N23" s="4"/>
      <c r="O23" s="4"/>
      <c r="P23" s="4"/>
      <c r="Q23" s="4"/>
      <c r="R23" s="4"/>
      <c r="S23" s="4"/>
      <c r="T23" s="4"/>
      <c r="U23" s="4"/>
      <c r="V23" s="4"/>
      <c r="W23" s="4"/>
      <c r="X23" s="4"/>
      <c r="Y23" s="4"/>
      <c r="Z23" s="4"/>
      <c r="AA23" s="4"/>
      <c r="AB23" s="4"/>
    </row>
    <row r="24" spans="1:28" ht="45" x14ac:dyDescent="0.25">
      <c r="A24" s="2" t="s">
        <v>1799</v>
      </c>
      <c r="B24" s="4"/>
      <c r="C24" s="4"/>
      <c r="D24" s="4"/>
      <c r="E24" s="109">
        <v>0.30059999999999998</v>
      </c>
      <c r="F24" s="109">
        <v>0.1394</v>
      </c>
      <c r="G24" s="4"/>
      <c r="H24" s="4"/>
      <c r="I24" s="4"/>
      <c r="J24" s="4"/>
      <c r="K24" s="4"/>
      <c r="L24" s="4"/>
      <c r="M24" s="4"/>
      <c r="N24" s="4"/>
      <c r="O24" s="4"/>
      <c r="P24" s="4"/>
      <c r="Q24" s="4"/>
      <c r="R24" s="4"/>
      <c r="S24" s="4"/>
      <c r="T24" s="4"/>
      <c r="U24" s="4"/>
      <c r="V24" s="4"/>
      <c r="W24" s="4"/>
      <c r="X24" s="4"/>
      <c r="Y24" s="4"/>
      <c r="Z24" s="4"/>
      <c r="AA24" s="4"/>
      <c r="AB24" s="4"/>
    </row>
    <row r="25" spans="1:28" ht="45" x14ac:dyDescent="0.25">
      <c r="A25" s="2" t="s">
        <v>1800</v>
      </c>
      <c r="B25" s="4"/>
      <c r="C25" s="4"/>
      <c r="D25" s="4"/>
      <c r="E25" s="109">
        <v>0.38429999999999997</v>
      </c>
      <c r="F25" s="109">
        <v>0.15240000000000001</v>
      </c>
      <c r="G25" s="4"/>
      <c r="H25" s="4"/>
      <c r="I25" s="4"/>
      <c r="J25" s="4"/>
      <c r="K25" s="4"/>
      <c r="L25" s="4"/>
      <c r="M25" s="4"/>
      <c r="N25" s="4"/>
      <c r="O25" s="4"/>
      <c r="P25" s="4"/>
      <c r="Q25" s="4"/>
      <c r="R25" s="4"/>
      <c r="S25" s="4"/>
      <c r="T25" s="4"/>
      <c r="U25" s="4"/>
      <c r="V25" s="4"/>
      <c r="W25" s="4"/>
      <c r="X25" s="4"/>
      <c r="Y25" s="4"/>
      <c r="Z25" s="4"/>
      <c r="AA25" s="4"/>
      <c r="AB25" s="4"/>
    </row>
    <row r="26" spans="1:28" ht="30" x14ac:dyDescent="0.25">
      <c r="A26" s="2" t="s">
        <v>1801</v>
      </c>
      <c r="B26" s="4"/>
      <c r="C26" s="4"/>
      <c r="D26" s="4"/>
      <c r="E26" s="4"/>
      <c r="F26" s="4"/>
      <c r="G26" s="6">
        <v>39100000</v>
      </c>
      <c r="H26" s="4"/>
      <c r="I26" s="4"/>
      <c r="J26" s="4"/>
      <c r="K26" s="4"/>
      <c r="L26" s="4"/>
      <c r="M26" s="4"/>
      <c r="N26" s="4"/>
      <c r="O26" s="4"/>
      <c r="P26" s="4"/>
      <c r="Q26" s="4"/>
      <c r="R26" s="4"/>
      <c r="S26" s="4"/>
      <c r="T26" s="4"/>
      <c r="U26" s="4"/>
      <c r="V26" s="4"/>
      <c r="W26" s="4"/>
      <c r="X26" s="4"/>
      <c r="Y26" s="4"/>
      <c r="Z26" s="4"/>
      <c r="AA26" s="4"/>
      <c r="AB26" s="4"/>
    </row>
    <row r="27" spans="1:28" x14ac:dyDescent="0.25">
      <c r="A27" s="2" t="s">
        <v>1802</v>
      </c>
      <c r="B27" s="4"/>
      <c r="C27" s="4"/>
      <c r="D27" s="4"/>
      <c r="E27" s="4"/>
      <c r="F27" s="4"/>
      <c r="G27" s="6">
        <v>36000000</v>
      </c>
      <c r="H27" s="4"/>
      <c r="I27" s="4"/>
      <c r="J27" s="4"/>
      <c r="K27" s="4"/>
      <c r="L27" s="4"/>
      <c r="M27" s="4"/>
      <c r="N27" s="4"/>
      <c r="O27" s="4"/>
      <c r="P27" s="4"/>
      <c r="Q27" s="4"/>
      <c r="R27" s="4"/>
      <c r="S27" s="4"/>
      <c r="T27" s="4"/>
      <c r="U27" s="4"/>
      <c r="V27" s="4"/>
      <c r="W27" s="4"/>
      <c r="X27" s="4"/>
      <c r="Y27" s="4"/>
      <c r="Z27" s="4"/>
      <c r="AA27" s="4"/>
      <c r="AB27" s="4"/>
    </row>
    <row r="28" spans="1:28" x14ac:dyDescent="0.25">
      <c r="A28" s="2" t="s">
        <v>1803</v>
      </c>
      <c r="B28" s="4"/>
      <c r="C28" s="4"/>
      <c r="D28" s="4"/>
      <c r="E28" s="4"/>
      <c r="F28" s="4"/>
      <c r="G28" s="6">
        <v>3100000</v>
      </c>
      <c r="H28" s="4"/>
      <c r="I28" s="4"/>
      <c r="J28" s="4"/>
      <c r="K28" s="4"/>
      <c r="L28" s="4"/>
      <c r="M28" s="4"/>
      <c r="N28" s="4"/>
      <c r="O28" s="4"/>
      <c r="P28" s="4"/>
      <c r="Q28" s="4"/>
      <c r="R28" s="4"/>
      <c r="S28" s="4"/>
      <c r="T28" s="4"/>
      <c r="U28" s="4"/>
      <c r="V28" s="4"/>
      <c r="W28" s="4"/>
      <c r="X28" s="4"/>
      <c r="Y28" s="4"/>
      <c r="Z28" s="4"/>
      <c r="AA28" s="4"/>
      <c r="AB28" s="4"/>
    </row>
    <row r="29" spans="1:28" x14ac:dyDescent="0.25">
      <c r="A29" s="2" t="s">
        <v>1804</v>
      </c>
      <c r="B29" s="4"/>
      <c r="C29" s="4"/>
      <c r="D29" s="4"/>
      <c r="E29" s="4"/>
      <c r="F29" s="4"/>
      <c r="G29" s="4"/>
      <c r="H29" s="4"/>
      <c r="I29" s="4"/>
      <c r="J29" s="4"/>
      <c r="K29" s="4"/>
      <c r="L29" s="4"/>
      <c r="M29" s="4"/>
      <c r="N29" s="4"/>
      <c r="O29" s="4"/>
      <c r="P29" s="4"/>
      <c r="Q29" s="4"/>
      <c r="R29" s="4"/>
      <c r="S29" s="4"/>
      <c r="T29" s="4"/>
      <c r="U29" s="4"/>
      <c r="V29" s="4"/>
      <c r="W29" s="4"/>
      <c r="X29" s="6">
        <v>10000000</v>
      </c>
      <c r="Y29" s="4"/>
      <c r="Z29" s="6">
        <v>35000000</v>
      </c>
      <c r="AA29" s="6">
        <v>50000000</v>
      </c>
      <c r="AB29" s="4"/>
    </row>
    <row r="30" spans="1:28" x14ac:dyDescent="0.25">
      <c r="A30" s="2" t="s">
        <v>1805</v>
      </c>
      <c r="B30" s="4"/>
      <c r="C30" s="4"/>
      <c r="D30" s="4"/>
      <c r="E30" s="4"/>
      <c r="F30" s="4"/>
      <c r="G30" s="4"/>
      <c r="H30" s="4"/>
      <c r="I30" s="4"/>
      <c r="J30" s="4"/>
      <c r="K30" s="4"/>
      <c r="L30" s="4"/>
      <c r="M30" s="4"/>
      <c r="N30" s="4"/>
      <c r="O30" s="4"/>
      <c r="P30" s="4"/>
      <c r="Q30" s="4"/>
      <c r="R30" s="4"/>
      <c r="S30" s="4"/>
      <c r="T30" s="4"/>
      <c r="U30" s="4"/>
      <c r="V30" s="4"/>
      <c r="W30" s="4"/>
      <c r="X30" s="4"/>
      <c r="Y30" s="4"/>
      <c r="Z30" s="6">
        <v>1000000</v>
      </c>
      <c r="AA30" s="4"/>
      <c r="AB30" s="4"/>
    </row>
    <row r="31" spans="1:28" x14ac:dyDescent="0.25">
      <c r="A31" s="2" t="s">
        <v>1806</v>
      </c>
      <c r="B31" s="4"/>
      <c r="C31" s="4"/>
      <c r="D31" s="4"/>
      <c r="E31" s="4"/>
      <c r="F31" s="4"/>
      <c r="G31" s="4"/>
      <c r="H31" s="4"/>
      <c r="I31" s="4"/>
      <c r="J31" s="4"/>
      <c r="K31" s="4"/>
      <c r="L31" s="4"/>
      <c r="M31" s="4"/>
      <c r="N31" s="4"/>
      <c r="O31" s="4"/>
      <c r="P31" s="4"/>
      <c r="Q31" s="4"/>
      <c r="R31" s="4"/>
      <c r="S31" s="4"/>
      <c r="T31" s="4"/>
      <c r="U31" s="4"/>
      <c r="V31" s="4"/>
      <c r="W31" s="4"/>
      <c r="X31" s="4">
        <v>2</v>
      </c>
      <c r="Y31" s="4"/>
      <c r="Z31" s="4"/>
      <c r="AA31" s="4">
        <v>2</v>
      </c>
      <c r="AB31" s="4"/>
    </row>
    <row r="32" spans="1:28" ht="30" x14ac:dyDescent="0.25">
      <c r="A32" s="2" t="s">
        <v>1807</v>
      </c>
      <c r="B32" s="4"/>
      <c r="C32" s="4"/>
      <c r="D32" s="4"/>
      <c r="E32" s="4"/>
      <c r="F32" s="4"/>
      <c r="G32" s="4"/>
      <c r="H32" s="4"/>
      <c r="I32" s="4"/>
      <c r="J32" s="4"/>
      <c r="K32" s="4"/>
      <c r="L32" s="4"/>
      <c r="M32" s="4"/>
      <c r="N32" s="4"/>
      <c r="O32" s="4"/>
      <c r="P32" s="4">
        <v>3</v>
      </c>
      <c r="Q32" s="4"/>
      <c r="R32" s="4"/>
      <c r="S32" s="4"/>
      <c r="T32" s="4"/>
      <c r="U32" s="4"/>
      <c r="V32" s="4"/>
      <c r="W32" s="4"/>
      <c r="X32" s="4"/>
      <c r="Y32" s="4"/>
      <c r="Z32" s="4"/>
      <c r="AA32" s="4"/>
      <c r="AB32" s="4"/>
    </row>
    <row r="33" spans="1:28" ht="30" x14ac:dyDescent="0.25">
      <c r="A33" s="2" t="s">
        <v>1808</v>
      </c>
      <c r="B33" s="4"/>
      <c r="C33" s="4"/>
      <c r="D33" s="4"/>
      <c r="E33" s="4"/>
      <c r="F33" s="4"/>
      <c r="G33" s="4"/>
      <c r="H33" s="4"/>
      <c r="I33" s="4"/>
      <c r="J33" s="4"/>
      <c r="K33" s="4"/>
      <c r="L33" s="4"/>
      <c r="M33" s="4"/>
      <c r="N33" s="4"/>
      <c r="O33" s="4"/>
      <c r="P33" s="4"/>
      <c r="Q33" s="4"/>
      <c r="R33" s="4"/>
      <c r="S33" s="4"/>
      <c r="T33" s="4"/>
      <c r="U33" s="6">
        <v>191200000</v>
      </c>
      <c r="V33" s="4"/>
      <c r="W33" s="4"/>
      <c r="X33" s="4"/>
      <c r="Y33" s="4"/>
      <c r="Z33" s="4"/>
      <c r="AA33" s="4"/>
      <c r="AB33" s="4"/>
    </row>
    <row r="34" spans="1:28" ht="30" x14ac:dyDescent="0.25">
      <c r="A34" s="2" t="s">
        <v>1809</v>
      </c>
      <c r="B34" s="4"/>
      <c r="C34" s="4"/>
      <c r="D34" s="4"/>
      <c r="E34" s="4"/>
      <c r="F34" s="4"/>
      <c r="G34" s="4"/>
      <c r="H34" s="4"/>
      <c r="I34" s="4"/>
      <c r="J34" s="4"/>
      <c r="K34" s="4"/>
      <c r="L34" s="4"/>
      <c r="M34" s="6">
        <v>1200000</v>
      </c>
      <c r="N34" s="4"/>
      <c r="O34" s="4"/>
      <c r="P34" s="4"/>
      <c r="Q34" s="4"/>
      <c r="R34" s="4"/>
      <c r="S34" s="4"/>
      <c r="T34" s="4"/>
      <c r="U34" s="4"/>
      <c r="V34" s="4"/>
      <c r="W34" s="4"/>
      <c r="X34" s="4"/>
      <c r="Y34" s="4"/>
      <c r="Z34" s="4"/>
      <c r="AA34" s="4"/>
      <c r="AB34" s="4"/>
    </row>
    <row r="35" spans="1:28" x14ac:dyDescent="0.25">
      <c r="A35" s="2" t="s">
        <v>1810</v>
      </c>
      <c r="B35" s="4"/>
      <c r="C35" s="4"/>
      <c r="D35" s="4">
        <v>2</v>
      </c>
      <c r="E35" s="4"/>
      <c r="F35" s="4"/>
      <c r="G35" s="4"/>
      <c r="H35" s="4"/>
      <c r="I35" s="4"/>
      <c r="J35" s="4"/>
      <c r="K35" s="4"/>
      <c r="L35" s="4"/>
      <c r="M35" s="4"/>
      <c r="N35" s="4"/>
      <c r="O35" s="4"/>
      <c r="P35" s="4"/>
      <c r="Q35" s="4"/>
      <c r="R35" s="4"/>
      <c r="S35" s="4"/>
      <c r="T35" s="4"/>
      <c r="U35" s="4"/>
      <c r="V35" s="4"/>
      <c r="W35" s="4"/>
      <c r="X35" s="4"/>
      <c r="Y35" s="4"/>
      <c r="Z35" s="4"/>
      <c r="AA35" s="4"/>
      <c r="AB35" s="4"/>
    </row>
  </sheetData>
  <mergeCells count="1">
    <mergeCell ref="A1:A6"/>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1811</v>
      </c>
      <c r="B1" s="7" t="s">
        <v>1</v>
      </c>
      <c r="C1" s="7"/>
      <c r="D1" s="7"/>
    </row>
    <row r="2" spans="1:4" x14ac:dyDescent="0.25">
      <c r="A2" s="7"/>
      <c r="B2" s="1" t="s">
        <v>2</v>
      </c>
      <c r="C2" s="7" t="s">
        <v>23</v>
      </c>
      <c r="D2" s="7" t="s">
        <v>85</v>
      </c>
    </row>
    <row r="3" spans="1:4" x14ac:dyDescent="0.25">
      <c r="A3" s="7"/>
      <c r="B3" s="1" t="s">
        <v>1456</v>
      </c>
      <c r="C3" s="7"/>
      <c r="D3" s="7"/>
    </row>
    <row r="4" spans="1:4" x14ac:dyDescent="0.25">
      <c r="A4" s="3" t="s">
        <v>899</v>
      </c>
      <c r="B4" s="4"/>
      <c r="C4" s="4"/>
      <c r="D4" s="4"/>
    </row>
    <row r="5" spans="1:4" ht="30" x14ac:dyDescent="0.25">
      <c r="A5" s="2" t="s">
        <v>1812</v>
      </c>
      <c r="B5" s="4">
        <v>2</v>
      </c>
      <c r="C5" s="4"/>
      <c r="D5" s="4"/>
    </row>
    <row r="6" spans="1:4" ht="30" x14ac:dyDescent="0.25">
      <c r="A6" s="3" t="s">
        <v>1813</v>
      </c>
      <c r="B6" s="4"/>
      <c r="C6" s="4"/>
      <c r="D6" s="4"/>
    </row>
    <row r="7" spans="1:4" x14ac:dyDescent="0.25">
      <c r="A7" s="2" t="s">
        <v>909</v>
      </c>
      <c r="B7" s="8">
        <v>2960626610</v>
      </c>
      <c r="C7" s="8">
        <v>1654356064</v>
      </c>
      <c r="D7" s="8">
        <v>1294829413</v>
      </c>
    </row>
    <row r="8" spans="1:4" x14ac:dyDescent="0.25">
      <c r="A8" s="2" t="s">
        <v>90</v>
      </c>
      <c r="B8" s="6">
        <v>2379633234</v>
      </c>
      <c r="C8" s="6">
        <v>1378661093</v>
      </c>
      <c r="D8" s="6">
        <v>1204467983</v>
      </c>
    </row>
    <row r="9" spans="1:4" x14ac:dyDescent="0.25">
      <c r="A9" s="2" t="s">
        <v>92</v>
      </c>
      <c r="B9" s="6">
        <v>580993376</v>
      </c>
      <c r="C9" s="6">
        <v>275694971</v>
      </c>
      <c r="D9" s="6">
        <v>90361430</v>
      </c>
    </row>
    <row r="10" spans="1:4" x14ac:dyDescent="0.25">
      <c r="A10" s="2" t="s">
        <v>1814</v>
      </c>
      <c r="B10" s="4"/>
      <c r="C10" s="4"/>
      <c r="D10" s="4"/>
    </row>
    <row r="11" spans="1:4" ht="30" x14ac:dyDescent="0.25">
      <c r="A11" s="3" t="s">
        <v>1813</v>
      </c>
      <c r="B11" s="4"/>
      <c r="C11" s="4"/>
      <c r="D11" s="4"/>
    </row>
    <row r="12" spans="1:4" x14ac:dyDescent="0.25">
      <c r="A12" s="2" t="s">
        <v>909</v>
      </c>
      <c r="B12" s="6">
        <v>2034625620</v>
      </c>
      <c r="C12" s="6">
        <v>1483751544</v>
      </c>
      <c r="D12" s="6">
        <v>1374922213</v>
      </c>
    </row>
    <row r="13" spans="1:4" x14ac:dyDescent="0.25">
      <c r="A13" s="2" t="s">
        <v>90</v>
      </c>
      <c r="B13" s="6">
        <v>1721474395</v>
      </c>
      <c r="C13" s="6">
        <v>1298949247</v>
      </c>
      <c r="D13" s="6">
        <v>1289104683</v>
      </c>
    </row>
    <row r="14" spans="1:4" x14ac:dyDescent="0.25">
      <c r="A14" s="2" t="s">
        <v>92</v>
      </c>
      <c r="B14" s="6">
        <v>313151225</v>
      </c>
      <c r="C14" s="6">
        <v>184802297</v>
      </c>
      <c r="D14" s="6">
        <v>85817530</v>
      </c>
    </row>
    <row r="15" spans="1:4" x14ac:dyDescent="0.25">
      <c r="A15" s="2" t="s">
        <v>1815</v>
      </c>
      <c r="B15" s="4"/>
      <c r="C15" s="4"/>
      <c r="D15" s="4"/>
    </row>
    <row r="16" spans="1:4" ht="30" x14ac:dyDescent="0.25">
      <c r="A16" s="3" t="s">
        <v>1813</v>
      </c>
      <c r="B16" s="4"/>
      <c r="C16" s="4"/>
      <c r="D16" s="4"/>
    </row>
    <row r="17" spans="1:4" x14ac:dyDescent="0.25">
      <c r="A17" s="2" t="s">
        <v>909</v>
      </c>
      <c r="B17" s="6">
        <v>1212898642</v>
      </c>
      <c r="C17" s="6">
        <v>324253896</v>
      </c>
      <c r="D17" s="6">
        <v>56356803</v>
      </c>
    </row>
    <row r="18" spans="1:4" x14ac:dyDescent="0.25">
      <c r="A18" s="2" t="s">
        <v>90</v>
      </c>
      <c r="B18" s="6">
        <v>931761029</v>
      </c>
      <c r="C18" s="6">
        <v>233722515</v>
      </c>
      <c r="D18" s="6">
        <v>43041635</v>
      </c>
    </row>
    <row r="19" spans="1:4" x14ac:dyDescent="0.25">
      <c r="A19" s="2" t="s">
        <v>92</v>
      </c>
      <c r="B19" s="6">
        <v>281137613</v>
      </c>
      <c r="C19" s="6">
        <v>90531381</v>
      </c>
      <c r="D19" s="6">
        <v>13315168</v>
      </c>
    </row>
    <row r="20" spans="1:4" x14ac:dyDescent="0.25">
      <c r="A20" s="2" t="s">
        <v>1816</v>
      </c>
      <c r="B20" s="4"/>
      <c r="C20" s="4"/>
      <c r="D20" s="4"/>
    </row>
    <row r="21" spans="1:4" ht="30" x14ac:dyDescent="0.25">
      <c r="A21" s="3" t="s">
        <v>1813</v>
      </c>
      <c r="B21" s="4"/>
      <c r="C21" s="4"/>
      <c r="D21" s="4"/>
    </row>
    <row r="22" spans="1:4" x14ac:dyDescent="0.25">
      <c r="A22" s="2" t="s">
        <v>909</v>
      </c>
      <c r="B22" s="6">
        <v>-286897652</v>
      </c>
      <c r="C22" s="6">
        <v>-153649376</v>
      </c>
      <c r="D22" s="6">
        <v>-136449603</v>
      </c>
    </row>
    <row r="23" spans="1:4" x14ac:dyDescent="0.25">
      <c r="A23" s="2" t="s">
        <v>90</v>
      </c>
      <c r="B23" s="6">
        <v>-273602190</v>
      </c>
      <c r="C23" s="6">
        <v>-154010669</v>
      </c>
      <c r="D23" s="6">
        <v>-127678335</v>
      </c>
    </row>
    <row r="24" spans="1:4" x14ac:dyDescent="0.25">
      <c r="A24" s="2" t="s">
        <v>92</v>
      </c>
      <c r="B24" s="8">
        <v>-13295462</v>
      </c>
      <c r="C24" s="8">
        <v>361293</v>
      </c>
      <c r="D24" s="8">
        <v>-8771268</v>
      </c>
    </row>
  </sheetData>
  <mergeCells count="4">
    <mergeCell ref="A1:A3"/>
    <mergeCell ref="B1:D1"/>
    <mergeCell ref="C2:C3"/>
    <mergeCell ref="D2:D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1817</v>
      </c>
      <c r="B1" s="7" t="s">
        <v>1</v>
      </c>
      <c r="C1" s="7"/>
      <c r="D1" s="7"/>
    </row>
    <row r="2" spans="1:4" x14ac:dyDescent="0.25">
      <c r="A2" s="7"/>
      <c r="B2" s="1" t="s">
        <v>2</v>
      </c>
      <c r="C2" s="1" t="s">
        <v>23</v>
      </c>
      <c r="D2" s="1" t="s">
        <v>85</v>
      </c>
    </row>
    <row r="3" spans="1:4" ht="30" x14ac:dyDescent="0.25">
      <c r="A3" s="3" t="s">
        <v>1818</v>
      </c>
      <c r="B3" s="4"/>
      <c r="C3" s="4"/>
      <c r="D3" s="4"/>
    </row>
    <row r="4" spans="1:4" x14ac:dyDescent="0.25">
      <c r="A4" s="2" t="s">
        <v>89</v>
      </c>
      <c r="B4" s="8">
        <v>2960626610</v>
      </c>
      <c r="C4" s="8">
        <v>1654356064</v>
      </c>
      <c r="D4" s="8">
        <v>1294829413</v>
      </c>
    </row>
    <row r="5" spans="1:4" x14ac:dyDescent="0.25">
      <c r="A5" s="2" t="s">
        <v>998</v>
      </c>
      <c r="B5" s="6">
        <v>538631956</v>
      </c>
      <c r="C5" s="6">
        <v>568440775</v>
      </c>
      <c r="D5" s="4"/>
    </row>
    <row r="6" spans="1:4" x14ac:dyDescent="0.25">
      <c r="A6" s="2" t="s">
        <v>1819</v>
      </c>
      <c r="B6" s="4"/>
      <c r="C6" s="4"/>
      <c r="D6" s="4"/>
    </row>
    <row r="7" spans="1:4" ht="30" x14ac:dyDescent="0.25">
      <c r="A7" s="3" t="s">
        <v>1818</v>
      </c>
      <c r="B7" s="4"/>
      <c r="C7" s="4"/>
      <c r="D7" s="4"/>
    </row>
    <row r="8" spans="1:4" x14ac:dyDescent="0.25">
      <c r="A8" s="2" t="s">
        <v>89</v>
      </c>
      <c r="B8" s="6">
        <v>240258288</v>
      </c>
      <c r="C8" s="6">
        <v>180336649</v>
      </c>
      <c r="D8" s="6">
        <v>656459728</v>
      </c>
    </row>
    <row r="9" spans="1:4" x14ac:dyDescent="0.25">
      <c r="A9" s="2" t="s">
        <v>1235</v>
      </c>
      <c r="B9" s="4"/>
      <c r="C9" s="4"/>
      <c r="D9" s="4"/>
    </row>
    <row r="10" spans="1:4" ht="30" x14ac:dyDescent="0.25">
      <c r="A10" s="3" t="s">
        <v>1818</v>
      </c>
      <c r="B10" s="4"/>
      <c r="C10" s="4"/>
      <c r="D10" s="4"/>
    </row>
    <row r="11" spans="1:4" x14ac:dyDescent="0.25">
      <c r="A11" s="2" t="s">
        <v>89</v>
      </c>
      <c r="B11" s="6">
        <v>137011822</v>
      </c>
      <c r="C11" s="6">
        <v>72186472</v>
      </c>
      <c r="D11" s="6">
        <v>422038906</v>
      </c>
    </row>
    <row r="12" spans="1:4" x14ac:dyDescent="0.25">
      <c r="A12" s="2" t="s">
        <v>1820</v>
      </c>
      <c r="B12" s="4"/>
      <c r="C12" s="4"/>
      <c r="D12" s="4"/>
    </row>
    <row r="13" spans="1:4" ht="30" x14ac:dyDescent="0.25">
      <c r="A13" s="3" t="s">
        <v>1818</v>
      </c>
      <c r="B13" s="4"/>
      <c r="C13" s="4"/>
      <c r="D13" s="4"/>
    </row>
    <row r="14" spans="1:4" x14ac:dyDescent="0.25">
      <c r="A14" s="2" t="s">
        <v>89</v>
      </c>
      <c r="B14" s="6">
        <v>59878185</v>
      </c>
      <c r="C14" s="6">
        <v>32901446</v>
      </c>
      <c r="D14" s="6">
        <v>28266410</v>
      </c>
    </row>
    <row r="15" spans="1:4" x14ac:dyDescent="0.25">
      <c r="A15" s="2" t="s">
        <v>1821</v>
      </c>
      <c r="B15" s="4"/>
      <c r="C15" s="4"/>
      <c r="D15" s="4"/>
    </row>
    <row r="16" spans="1:4" ht="30" x14ac:dyDescent="0.25">
      <c r="A16" s="3" t="s">
        <v>1818</v>
      </c>
      <c r="B16" s="4"/>
      <c r="C16" s="4"/>
      <c r="D16" s="4"/>
    </row>
    <row r="17" spans="1:4" x14ac:dyDescent="0.25">
      <c r="A17" s="2" t="s">
        <v>89</v>
      </c>
      <c r="B17" s="6">
        <v>9990167</v>
      </c>
      <c r="C17" s="6">
        <v>26405640</v>
      </c>
      <c r="D17" s="6">
        <v>18726891</v>
      </c>
    </row>
    <row r="18" spans="1:4" x14ac:dyDescent="0.25">
      <c r="A18" s="2" t="s">
        <v>1822</v>
      </c>
      <c r="B18" s="4"/>
      <c r="C18" s="4"/>
      <c r="D18" s="4"/>
    </row>
    <row r="19" spans="1:4" ht="30" x14ac:dyDescent="0.25">
      <c r="A19" s="3" t="s">
        <v>1818</v>
      </c>
      <c r="B19" s="4"/>
      <c r="C19" s="4"/>
      <c r="D19" s="4"/>
    </row>
    <row r="20" spans="1:4" x14ac:dyDescent="0.25">
      <c r="A20" s="2" t="s">
        <v>89</v>
      </c>
      <c r="B20" s="6">
        <v>9166320</v>
      </c>
      <c r="C20" s="6">
        <v>12881805</v>
      </c>
      <c r="D20" s="6">
        <v>21998224</v>
      </c>
    </row>
    <row r="21" spans="1:4" x14ac:dyDescent="0.25">
      <c r="A21" s="2" t="s">
        <v>1823</v>
      </c>
      <c r="B21" s="4"/>
      <c r="C21" s="4"/>
      <c r="D21" s="4"/>
    </row>
    <row r="22" spans="1:4" ht="30" x14ac:dyDescent="0.25">
      <c r="A22" s="3" t="s">
        <v>1818</v>
      </c>
      <c r="B22" s="4"/>
      <c r="C22" s="4"/>
      <c r="D22" s="4"/>
    </row>
    <row r="23" spans="1:4" x14ac:dyDescent="0.25">
      <c r="A23" s="2" t="s">
        <v>89</v>
      </c>
      <c r="B23" s="6">
        <v>1124816</v>
      </c>
      <c r="C23" s="6">
        <v>16135229</v>
      </c>
      <c r="D23" s="6">
        <v>71982482</v>
      </c>
    </row>
    <row r="24" spans="1:4" x14ac:dyDescent="0.25">
      <c r="A24" s="2" t="s">
        <v>105</v>
      </c>
      <c r="B24" s="4"/>
      <c r="C24" s="4"/>
      <c r="D24" s="4"/>
    </row>
    <row r="25" spans="1:4" ht="30" x14ac:dyDescent="0.25">
      <c r="A25" s="3" t="s">
        <v>1818</v>
      </c>
      <c r="B25" s="4"/>
      <c r="C25" s="4"/>
      <c r="D25" s="4"/>
    </row>
    <row r="26" spans="1:4" x14ac:dyDescent="0.25">
      <c r="A26" s="2" t="s">
        <v>89</v>
      </c>
      <c r="B26" s="6">
        <v>23086978</v>
      </c>
      <c r="C26" s="6">
        <v>19826057</v>
      </c>
      <c r="D26" s="6">
        <v>93446815</v>
      </c>
    </row>
    <row r="27" spans="1:4" x14ac:dyDescent="0.25">
      <c r="A27" s="2" t="s">
        <v>1824</v>
      </c>
      <c r="B27" s="4"/>
      <c r="C27" s="4"/>
      <c r="D27" s="4"/>
    </row>
    <row r="28" spans="1:4" ht="30" x14ac:dyDescent="0.25">
      <c r="A28" s="3" t="s">
        <v>1818</v>
      </c>
      <c r="B28" s="4"/>
      <c r="C28" s="4"/>
      <c r="D28" s="4"/>
    </row>
    <row r="29" spans="1:4" x14ac:dyDescent="0.25">
      <c r="A29" s="2" t="s">
        <v>89</v>
      </c>
      <c r="B29" s="6">
        <v>1795489931</v>
      </c>
      <c r="C29" s="6">
        <v>588278676</v>
      </c>
      <c r="D29" s="6">
        <v>342252612</v>
      </c>
    </row>
    <row r="30" spans="1:4" x14ac:dyDescent="0.25">
      <c r="A30" s="2" t="s">
        <v>1679</v>
      </c>
      <c r="B30" s="4"/>
      <c r="C30" s="4"/>
      <c r="D30" s="4"/>
    </row>
    <row r="31" spans="1:4" ht="30" x14ac:dyDescent="0.25">
      <c r="A31" s="3" t="s">
        <v>1818</v>
      </c>
      <c r="B31" s="4"/>
      <c r="C31" s="4"/>
      <c r="D31" s="4"/>
    </row>
    <row r="32" spans="1:4" x14ac:dyDescent="0.25">
      <c r="A32" s="2" t="s">
        <v>89</v>
      </c>
      <c r="B32" s="6">
        <v>1182091018</v>
      </c>
      <c r="C32" s="6">
        <v>371840958</v>
      </c>
      <c r="D32" s="6">
        <v>86327618</v>
      </c>
    </row>
    <row r="33" spans="1:4" x14ac:dyDescent="0.25">
      <c r="A33" s="2" t="s">
        <v>998</v>
      </c>
      <c r="B33" s="6">
        <v>29152090</v>
      </c>
      <c r="C33" s="6">
        <v>115404304</v>
      </c>
      <c r="D33" s="4"/>
    </row>
    <row r="34" spans="1:4" x14ac:dyDescent="0.25">
      <c r="A34" s="2" t="s">
        <v>1682</v>
      </c>
      <c r="B34" s="4"/>
      <c r="C34" s="4"/>
      <c r="D34" s="4"/>
    </row>
    <row r="35" spans="1:4" ht="30" x14ac:dyDescent="0.25">
      <c r="A35" s="3" t="s">
        <v>1818</v>
      </c>
      <c r="B35" s="4"/>
      <c r="C35" s="4"/>
      <c r="D35" s="4"/>
    </row>
    <row r="36" spans="1:4" x14ac:dyDescent="0.25">
      <c r="A36" s="2" t="s">
        <v>89</v>
      </c>
      <c r="B36" s="6">
        <v>604537140</v>
      </c>
      <c r="C36" s="6">
        <v>215262233</v>
      </c>
      <c r="D36" s="6">
        <v>254096258</v>
      </c>
    </row>
    <row r="37" spans="1:4" x14ac:dyDescent="0.25">
      <c r="A37" s="2" t="s">
        <v>105</v>
      </c>
      <c r="B37" s="4"/>
      <c r="C37" s="4"/>
      <c r="D37" s="4"/>
    </row>
    <row r="38" spans="1:4" ht="30" x14ac:dyDescent="0.25">
      <c r="A38" s="3" t="s">
        <v>1818</v>
      </c>
      <c r="B38" s="4"/>
      <c r="C38" s="4"/>
      <c r="D38" s="4"/>
    </row>
    <row r="39" spans="1:4" x14ac:dyDescent="0.25">
      <c r="A39" s="2" t="s">
        <v>89</v>
      </c>
      <c r="B39" s="6">
        <v>8861773</v>
      </c>
      <c r="C39" s="6">
        <v>1175485</v>
      </c>
      <c r="D39" s="6">
        <v>1828736</v>
      </c>
    </row>
    <row r="40" spans="1:4" x14ac:dyDescent="0.25">
      <c r="A40" s="2" t="s">
        <v>1825</v>
      </c>
      <c r="B40" s="4"/>
      <c r="C40" s="4"/>
      <c r="D40" s="4"/>
    </row>
    <row r="41" spans="1:4" ht="30" x14ac:dyDescent="0.25">
      <c r="A41" s="3" t="s">
        <v>1818</v>
      </c>
      <c r="B41" s="4"/>
      <c r="C41" s="4"/>
      <c r="D41" s="4"/>
    </row>
    <row r="42" spans="1:4" x14ac:dyDescent="0.25">
      <c r="A42" s="2" t="s">
        <v>89</v>
      </c>
      <c r="B42" s="6">
        <v>924878391</v>
      </c>
      <c r="C42" s="6">
        <v>885740739</v>
      </c>
      <c r="D42" s="6">
        <v>296117073</v>
      </c>
    </row>
    <row r="43" spans="1:4" x14ac:dyDescent="0.25">
      <c r="A43" s="2" t="s">
        <v>1240</v>
      </c>
      <c r="B43" s="4"/>
      <c r="C43" s="4"/>
      <c r="D43" s="4"/>
    </row>
    <row r="44" spans="1:4" ht="30" x14ac:dyDescent="0.25">
      <c r="A44" s="3" t="s">
        <v>1818</v>
      </c>
      <c r="B44" s="4"/>
      <c r="C44" s="4"/>
      <c r="D44" s="4"/>
    </row>
    <row r="45" spans="1:4" x14ac:dyDescent="0.25">
      <c r="A45" s="2" t="s">
        <v>89</v>
      </c>
      <c r="B45" s="6">
        <v>623691469</v>
      </c>
      <c r="C45" s="6">
        <v>483787914</v>
      </c>
      <c r="D45" s="6">
        <v>120248386</v>
      </c>
    </row>
    <row r="46" spans="1:4" x14ac:dyDescent="0.25">
      <c r="A46" s="2" t="s">
        <v>991</v>
      </c>
      <c r="B46" s="4"/>
      <c r="C46" s="4"/>
      <c r="D46" s="4"/>
    </row>
    <row r="47" spans="1:4" ht="30" x14ac:dyDescent="0.25">
      <c r="A47" s="3" t="s">
        <v>1818</v>
      </c>
      <c r="B47" s="4"/>
      <c r="C47" s="4"/>
      <c r="D47" s="4"/>
    </row>
    <row r="48" spans="1:4" x14ac:dyDescent="0.25">
      <c r="A48" s="2" t="s">
        <v>89</v>
      </c>
      <c r="B48" s="6">
        <v>163657880</v>
      </c>
      <c r="C48" s="6">
        <v>199663742</v>
      </c>
      <c r="D48" s="6">
        <v>89120632</v>
      </c>
    </row>
    <row r="49" spans="1:4" x14ac:dyDescent="0.25">
      <c r="A49" s="2" t="s">
        <v>998</v>
      </c>
      <c r="B49" s="6">
        <v>438640711</v>
      </c>
      <c r="C49" s="6">
        <v>441711646</v>
      </c>
      <c r="D49" s="4"/>
    </row>
    <row r="50" spans="1:4" x14ac:dyDescent="0.25">
      <c r="A50" s="2" t="s">
        <v>1826</v>
      </c>
      <c r="B50" s="4"/>
      <c r="C50" s="4"/>
      <c r="D50" s="4"/>
    </row>
    <row r="51" spans="1:4" ht="30" x14ac:dyDescent="0.25">
      <c r="A51" s="3" t="s">
        <v>1818</v>
      </c>
      <c r="B51" s="4"/>
      <c r="C51" s="4"/>
      <c r="D51" s="4"/>
    </row>
    <row r="52" spans="1:4" x14ac:dyDescent="0.25">
      <c r="A52" s="2" t="s">
        <v>89</v>
      </c>
      <c r="B52" s="6">
        <v>63816728</v>
      </c>
      <c r="C52" s="6">
        <v>68731110</v>
      </c>
      <c r="D52" s="6">
        <v>22523243</v>
      </c>
    </row>
    <row r="53" spans="1:4" x14ac:dyDescent="0.25">
      <c r="A53" s="2" t="s">
        <v>1262</v>
      </c>
      <c r="B53" s="4"/>
      <c r="C53" s="4"/>
      <c r="D53" s="4"/>
    </row>
    <row r="54" spans="1:4" ht="30" x14ac:dyDescent="0.25">
      <c r="A54" s="3" t="s">
        <v>1818</v>
      </c>
      <c r="B54" s="4"/>
      <c r="C54" s="4"/>
      <c r="D54" s="4"/>
    </row>
    <row r="55" spans="1:4" x14ac:dyDescent="0.25">
      <c r="A55" s="2" t="s">
        <v>89</v>
      </c>
      <c r="B55" s="6">
        <v>18021083</v>
      </c>
      <c r="C55" s="6">
        <v>36743424</v>
      </c>
      <c r="D55" s="6">
        <v>969796</v>
      </c>
    </row>
    <row r="56" spans="1:4" x14ac:dyDescent="0.25">
      <c r="A56" s="2" t="s">
        <v>105</v>
      </c>
      <c r="B56" s="4"/>
      <c r="C56" s="4"/>
      <c r="D56" s="4"/>
    </row>
    <row r="57" spans="1:4" ht="30" x14ac:dyDescent="0.25">
      <c r="A57" s="3" t="s">
        <v>1818</v>
      </c>
      <c r="B57" s="4"/>
      <c r="C57" s="4"/>
      <c r="D57" s="4"/>
    </row>
    <row r="58" spans="1:4" x14ac:dyDescent="0.25">
      <c r="A58" s="2" t="s">
        <v>89</v>
      </c>
      <c r="B58" s="6">
        <v>55691231</v>
      </c>
      <c r="C58" s="6">
        <v>96814549</v>
      </c>
      <c r="D58" s="6">
        <v>63255016</v>
      </c>
    </row>
    <row r="59" spans="1:4" x14ac:dyDescent="0.25">
      <c r="A59" s="2" t="s">
        <v>998</v>
      </c>
      <c r="B59" s="8">
        <v>70839155</v>
      </c>
      <c r="C59" s="8">
        <v>11324825</v>
      </c>
      <c r="D59" s="4"/>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1827</v>
      </c>
      <c r="B1" s="7" t="s">
        <v>1</v>
      </c>
      <c r="C1" s="7"/>
      <c r="D1" s="7"/>
    </row>
    <row r="2" spans="1:4" x14ac:dyDescent="0.25">
      <c r="A2" s="7"/>
      <c r="B2" s="1" t="s">
        <v>2</v>
      </c>
      <c r="C2" s="1" t="s">
        <v>23</v>
      </c>
      <c r="D2" s="1" t="s">
        <v>85</v>
      </c>
    </row>
    <row r="3" spans="1:4" ht="30" x14ac:dyDescent="0.25">
      <c r="A3" s="3" t="s">
        <v>1828</v>
      </c>
      <c r="B3" s="4"/>
      <c r="C3" s="4"/>
      <c r="D3" s="4"/>
    </row>
    <row r="4" spans="1:4" x14ac:dyDescent="0.25">
      <c r="A4" s="2" t="s">
        <v>89</v>
      </c>
      <c r="B4" s="8">
        <v>2960626610</v>
      </c>
      <c r="C4" s="8">
        <v>1654356064</v>
      </c>
      <c r="D4" s="8">
        <v>1294829413</v>
      </c>
    </row>
    <row r="5" spans="1:4" x14ac:dyDescent="0.25">
      <c r="A5" s="2" t="s">
        <v>1002</v>
      </c>
      <c r="B5" s="4"/>
      <c r="C5" s="4"/>
      <c r="D5" s="4"/>
    </row>
    <row r="6" spans="1:4" ht="30" x14ac:dyDescent="0.25">
      <c r="A6" s="3" t="s">
        <v>1828</v>
      </c>
      <c r="B6" s="4"/>
      <c r="C6" s="4"/>
      <c r="D6" s="4"/>
    </row>
    <row r="7" spans="1:4" x14ac:dyDescent="0.25">
      <c r="A7" s="2" t="s">
        <v>89</v>
      </c>
      <c r="B7" s="6">
        <v>1550386288</v>
      </c>
      <c r="C7" s="6">
        <v>1143246845</v>
      </c>
      <c r="D7" s="6">
        <v>1132767404</v>
      </c>
    </row>
    <row r="8" spans="1:4" x14ac:dyDescent="0.25">
      <c r="A8" s="2" t="s">
        <v>1006</v>
      </c>
      <c r="B8" s="4"/>
      <c r="C8" s="4"/>
      <c r="D8" s="4"/>
    </row>
    <row r="9" spans="1:4" ht="30" x14ac:dyDescent="0.25">
      <c r="A9" s="3" t="s">
        <v>1828</v>
      </c>
      <c r="B9" s="4"/>
      <c r="C9" s="4"/>
      <c r="D9" s="4"/>
    </row>
    <row r="10" spans="1:4" x14ac:dyDescent="0.25">
      <c r="A10" s="2" t="s">
        <v>89</v>
      </c>
      <c r="B10" s="6">
        <v>104214589</v>
      </c>
      <c r="C10" s="6">
        <v>149767825</v>
      </c>
      <c r="D10" s="6">
        <v>92624999</v>
      </c>
    </row>
    <row r="11" spans="1:4" x14ac:dyDescent="0.25">
      <c r="A11" s="2" t="s">
        <v>1010</v>
      </c>
      <c r="B11" s="4"/>
      <c r="C11" s="4"/>
      <c r="D11" s="4"/>
    </row>
    <row r="12" spans="1:4" ht="30" x14ac:dyDescent="0.25">
      <c r="A12" s="3" t="s">
        <v>1828</v>
      </c>
      <c r="B12" s="4"/>
      <c r="C12" s="4"/>
      <c r="D12" s="4"/>
    </row>
    <row r="13" spans="1:4" x14ac:dyDescent="0.25">
      <c r="A13" s="2" t="s">
        <v>89</v>
      </c>
      <c r="B13" s="6">
        <v>891919632</v>
      </c>
      <c r="C13" s="6">
        <v>292024142</v>
      </c>
      <c r="D13" s="6">
        <v>55050856</v>
      </c>
    </row>
    <row r="14" spans="1:4" x14ac:dyDescent="0.25">
      <c r="A14" s="2" t="s">
        <v>1014</v>
      </c>
      <c r="B14" s="4"/>
      <c r="C14" s="4"/>
      <c r="D14" s="4"/>
    </row>
    <row r="15" spans="1:4" ht="30" x14ac:dyDescent="0.25">
      <c r="A15" s="3" t="s">
        <v>1828</v>
      </c>
      <c r="B15" s="4"/>
      <c r="C15" s="4"/>
      <c r="D15" s="4"/>
    </row>
    <row r="16" spans="1:4" x14ac:dyDescent="0.25">
      <c r="A16" s="2" t="s">
        <v>89</v>
      </c>
      <c r="B16" s="6">
        <v>316571793</v>
      </c>
      <c r="C16" s="6">
        <v>29878653</v>
      </c>
      <c r="D16" s="6">
        <v>658927</v>
      </c>
    </row>
    <row r="17" spans="1:4" x14ac:dyDescent="0.25">
      <c r="A17" s="2" t="s">
        <v>1018</v>
      </c>
      <c r="B17" s="4"/>
      <c r="C17" s="4"/>
      <c r="D17" s="4"/>
    </row>
    <row r="18" spans="1:4" ht="30" x14ac:dyDescent="0.25">
      <c r="A18" s="3" t="s">
        <v>1828</v>
      </c>
      <c r="B18" s="4"/>
      <c r="C18" s="4"/>
      <c r="D18" s="4"/>
    </row>
    <row r="19" spans="1:4" x14ac:dyDescent="0.25">
      <c r="A19" s="2" t="s">
        <v>89</v>
      </c>
      <c r="B19" s="6">
        <v>2863053</v>
      </c>
      <c r="C19" s="6">
        <v>1326761</v>
      </c>
      <c r="D19" s="6">
        <v>117938</v>
      </c>
    </row>
    <row r="20" spans="1:4" x14ac:dyDescent="0.25">
      <c r="A20" s="2" t="s">
        <v>1022</v>
      </c>
      <c r="B20" s="4"/>
      <c r="C20" s="4"/>
      <c r="D20" s="4"/>
    </row>
    <row r="21" spans="1:4" ht="30" x14ac:dyDescent="0.25">
      <c r="A21" s="3" t="s">
        <v>1828</v>
      </c>
      <c r="B21" s="4"/>
      <c r="C21" s="4"/>
      <c r="D21" s="4"/>
    </row>
    <row r="22" spans="1:4" x14ac:dyDescent="0.25">
      <c r="A22" s="2" t="s">
        <v>89</v>
      </c>
      <c r="B22" s="6">
        <v>1544164</v>
      </c>
      <c r="C22" s="6">
        <v>1024340</v>
      </c>
      <c r="D22" s="6">
        <v>529082</v>
      </c>
    </row>
    <row r="23" spans="1:4" x14ac:dyDescent="0.25">
      <c r="A23" s="2" t="s">
        <v>105</v>
      </c>
      <c r="B23" s="4"/>
      <c r="C23" s="4"/>
      <c r="D23" s="4"/>
    </row>
    <row r="24" spans="1:4" ht="30" x14ac:dyDescent="0.25">
      <c r="A24" s="3" t="s">
        <v>1828</v>
      </c>
      <c r="B24" s="4"/>
      <c r="C24" s="4"/>
      <c r="D24" s="4"/>
    </row>
    <row r="25" spans="1:4" x14ac:dyDescent="0.25">
      <c r="A25" s="2" t="s">
        <v>89</v>
      </c>
      <c r="B25" s="8">
        <v>93127091</v>
      </c>
      <c r="C25" s="8">
        <v>37087498</v>
      </c>
      <c r="D25" s="8">
        <v>13080207</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1829</v>
      </c>
      <c r="B1" s="7" t="s">
        <v>1</v>
      </c>
      <c r="C1" s="7"/>
    </row>
    <row r="2" spans="1:3" x14ac:dyDescent="0.25">
      <c r="A2" s="7"/>
      <c r="B2" s="1" t="s">
        <v>2</v>
      </c>
      <c r="C2" s="1" t="s">
        <v>23</v>
      </c>
    </row>
    <row r="3" spans="1:3" x14ac:dyDescent="0.25">
      <c r="A3" s="3" t="s">
        <v>1830</v>
      </c>
      <c r="B3" s="4"/>
      <c r="C3" s="4"/>
    </row>
    <row r="4" spans="1:3" ht="30" x14ac:dyDescent="0.25">
      <c r="A4" s="2" t="s">
        <v>1831</v>
      </c>
      <c r="B4" s="4">
        <v>3</v>
      </c>
      <c r="C4" s="4"/>
    </row>
    <row r="5" spans="1:3" ht="30" x14ac:dyDescent="0.25">
      <c r="A5" s="2" t="s">
        <v>1832</v>
      </c>
      <c r="B5" s="4"/>
      <c r="C5" s="4"/>
    </row>
    <row r="6" spans="1:3" x14ac:dyDescent="0.25">
      <c r="A6" s="3" t="s">
        <v>1830</v>
      </c>
      <c r="B6" s="4"/>
      <c r="C6" s="4"/>
    </row>
    <row r="7" spans="1:3" x14ac:dyDescent="0.25">
      <c r="A7" s="2" t="s">
        <v>89</v>
      </c>
      <c r="B7" s="8">
        <v>218631492</v>
      </c>
      <c r="C7" s="8">
        <v>196538334</v>
      </c>
    </row>
    <row r="8" spans="1:3" ht="30" x14ac:dyDescent="0.25">
      <c r="A8" s="2" t="s">
        <v>1833</v>
      </c>
      <c r="B8" s="4"/>
      <c r="C8" s="4"/>
    </row>
    <row r="9" spans="1:3" x14ac:dyDescent="0.25">
      <c r="A9" s="3" t="s">
        <v>1830</v>
      </c>
      <c r="B9" s="4"/>
      <c r="C9" s="4"/>
    </row>
    <row r="10" spans="1:3" x14ac:dyDescent="0.25">
      <c r="A10" s="2" t="s">
        <v>1834</v>
      </c>
      <c r="B10" s="109">
        <v>0.09</v>
      </c>
      <c r="C10" s="109">
        <v>0.15</v>
      </c>
    </row>
    <row r="11" spans="1:3" x14ac:dyDescent="0.25">
      <c r="A11" s="2" t="s">
        <v>1835</v>
      </c>
      <c r="B11" s="8">
        <v>35569229</v>
      </c>
      <c r="C11" s="8">
        <v>42655751</v>
      </c>
    </row>
    <row r="12" spans="1:3" ht="30" x14ac:dyDescent="0.25">
      <c r="A12" s="2" t="s">
        <v>1836</v>
      </c>
      <c r="B12" s="4"/>
      <c r="C12" s="4"/>
    </row>
    <row r="13" spans="1:3" x14ac:dyDescent="0.25">
      <c r="A13" s="3" t="s">
        <v>1830</v>
      </c>
      <c r="B13" s="4"/>
      <c r="C13" s="4"/>
    </row>
    <row r="14" spans="1:3" x14ac:dyDescent="0.25">
      <c r="A14" s="2" t="s">
        <v>1834</v>
      </c>
      <c r="B14" s="109">
        <v>0.08</v>
      </c>
      <c r="C14" s="109">
        <v>7.0000000000000007E-2</v>
      </c>
    </row>
    <row r="15" spans="1:3" ht="30" x14ac:dyDescent="0.25">
      <c r="A15" s="2" t="s">
        <v>1837</v>
      </c>
      <c r="B15" s="4"/>
      <c r="C15" s="4"/>
    </row>
    <row r="16" spans="1:3" x14ac:dyDescent="0.25">
      <c r="A16" s="3" t="s">
        <v>1830</v>
      </c>
      <c r="B16" s="4"/>
      <c r="C16" s="4"/>
    </row>
    <row r="17" spans="1:3" x14ac:dyDescent="0.25">
      <c r="A17" s="2" t="s">
        <v>1834</v>
      </c>
      <c r="B17" s="109">
        <v>0.05</v>
      </c>
      <c r="C17" s="109">
        <v>0.06</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bestFit="1" customWidth="1"/>
    <col min="5" max="5" width="15.42578125" customWidth="1"/>
    <col min="6" max="7" width="11.85546875" customWidth="1"/>
    <col min="8" max="8" width="15.42578125" customWidth="1"/>
    <col min="9" max="9" width="11.85546875" customWidth="1"/>
  </cols>
  <sheetData>
    <row r="1" spans="1:9" ht="15" customHeight="1" x14ac:dyDescent="0.25">
      <c r="A1" s="7" t="s">
        <v>210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210</v>
      </c>
      <c r="B3" s="32"/>
      <c r="C3" s="32"/>
      <c r="D3" s="32"/>
      <c r="E3" s="32"/>
      <c r="F3" s="32"/>
      <c r="G3" s="32"/>
      <c r="H3" s="32"/>
      <c r="I3" s="32"/>
    </row>
    <row r="4" spans="1:9" x14ac:dyDescent="0.25">
      <c r="A4" s="13" t="s">
        <v>210</v>
      </c>
      <c r="B4" s="33" t="s">
        <v>211</v>
      </c>
      <c r="C4" s="33"/>
      <c r="D4" s="33"/>
      <c r="E4" s="33"/>
      <c r="F4" s="33"/>
      <c r="G4" s="33"/>
      <c r="H4" s="33"/>
      <c r="I4" s="33"/>
    </row>
    <row r="5" spans="1:9" x14ac:dyDescent="0.25">
      <c r="A5" s="13"/>
      <c r="B5" s="34" t="s">
        <v>212</v>
      </c>
      <c r="C5" s="34"/>
      <c r="D5" s="34"/>
      <c r="E5" s="34"/>
      <c r="F5" s="34"/>
      <c r="G5" s="34"/>
      <c r="H5" s="34"/>
      <c r="I5" s="34"/>
    </row>
    <row r="6" spans="1:9" x14ac:dyDescent="0.25">
      <c r="A6" s="13"/>
      <c r="B6" s="35" t="s">
        <v>213</v>
      </c>
      <c r="C6" s="35"/>
      <c r="D6" s="35"/>
      <c r="E6" s="35"/>
      <c r="F6" s="35"/>
      <c r="G6" s="35"/>
      <c r="H6" s="35"/>
      <c r="I6" s="35"/>
    </row>
    <row r="7" spans="1:9" x14ac:dyDescent="0.25">
      <c r="A7" s="13"/>
      <c r="B7" s="34" t="s">
        <v>214</v>
      </c>
      <c r="C7" s="34"/>
      <c r="D7" s="34"/>
      <c r="E7" s="34"/>
      <c r="F7" s="34"/>
      <c r="G7" s="34"/>
      <c r="H7" s="34"/>
      <c r="I7" s="34"/>
    </row>
    <row r="8" spans="1:9" ht="48.75" customHeight="1" x14ac:dyDescent="0.25">
      <c r="A8" s="13"/>
      <c r="B8" s="35" t="s">
        <v>215</v>
      </c>
      <c r="C8" s="35"/>
      <c r="D8" s="35"/>
      <c r="E8" s="35"/>
      <c r="F8" s="35"/>
      <c r="G8" s="35"/>
      <c r="H8" s="35"/>
      <c r="I8" s="35"/>
    </row>
    <row r="9" spans="1:9" x14ac:dyDescent="0.25">
      <c r="A9" s="13"/>
      <c r="B9" s="34" t="s">
        <v>216</v>
      </c>
      <c r="C9" s="34"/>
      <c r="D9" s="34"/>
      <c r="E9" s="34"/>
      <c r="F9" s="34"/>
      <c r="G9" s="34"/>
      <c r="H9" s="34"/>
      <c r="I9" s="34"/>
    </row>
    <row r="10" spans="1:9" ht="58.5" customHeight="1" x14ac:dyDescent="0.25">
      <c r="A10" s="13"/>
      <c r="B10" s="35" t="s">
        <v>217</v>
      </c>
      <c r="C10" s="35"/>
      <c r="D10" s="35"/>
      <c r="E10" s="35"/>
      <c r="F10" s="35"/>
      <c r="G10" s="35"/>
      <c r="H10" s="35"/>
      <c r="I10" s="35"/>
    </row>
    <row r="11" spans="1:9" x14ac:dyDescent="0.25">
      <c r="A11" s="13"/>
      <c r="B11" s="34" t="s">
        <v>218</v>
      </c>
      <c r="C11" s="34"/>
      <c r="D11" s="34"/>
      <c r="E11" s="34"/>
      <c r="F11" s="34"/>
      <c r="G11" s="34"/>
      <c r="H11" s="34"/>
      <c r="I11" s="34"/>
    </row>
    <row r="12" spans="1:9" ht="19.5" customHeight="1" x14ac:dyDescent="0.25">
      <c r="A12" s="13"/>
      <c r="B12" s="35" t="s">
        <v>219</v>
      </c>
      <c r="C12" s="35"/>
      <c r="D12" s="35"/>
      <c r="E12" s="35"/>
      <c r="F12" s="35"/>
      <c r="G12" s="35"/>
      <c r="H12" s="35"/>
      <c r="I12" s="35"/>
    </row>
    <row r="13" spans="1:9" ht="19.5" customHeight="1" x14ac:dyDescent="0.25">
      <c r="A13" s="13"/>
      <c r="B13" s="35" t="s">
        <v>220</v>
      </c>
      <c r="C13" s="35"/>
      <c r="D13" s="35"/>
      <c r="E13" s="35"/>
      <c r="F13" s="35"/>
      <c r="G13" s="35"/>
      <c r="H13" s="35"/>
      <c r="I13" s="35"/>
    </row>
    <row r="14" spans="1:9" x14ac:dyDescent="0.25">
      <c r="A14" s="13"/>
      <c r="B14" s="34" t="s">
        <v>221</v>
      </c>
      <c r="C14" s="34"/>
      <c r="D14" s="34"/>
      <c r="E14" s="34"/>
      <c r="F14" s="34"/>
      <c r="G14" s="34"/>
      <c r="H14" s="34"/>
      <c r="I14" s="34"/>
    </row>
    <row r="15" spans="1:9" ht="39" customHeight="1" x14ac:dyDescent="0.25">
      <c r="A15" s="13"/>
      <c r="B15" s="35" t="s">
        <v>222</v>
      </c>
      <c r="C15" s="35"/>
      <c r="D15" s="35"/>
      <c r="E15" s="35"/>
      <c r="F15" s="35"/>
      <c r="G15" s="35"/>
      <c r="H15" s="35"/>
      <c r="I15" s="35"/>
    </row>
    <row r="16" spans="1:9" x14ac:dyDescent="0.25">
      <c r="A16" s="13"/>
      <c r="B16" s="34" t="s">
        <v>223</v>
      </c>
      <c r="C16" s="34"/>
      <c r="D16" s="34"/>
      <c r="E16" s="34"/>
      <c r="F16" s="34"/>
      <c r="G16" s="34"/>
      <c r="H16" s="34"/>
      <c r="I16" s="34"/>
    </row>
    <row r="17" spans="1:9" ht="39" customHeight="1" x14ac:dyDescent="0.25">
      <c r="A17" s="13"/>
      <c r="B17" s="35" t="s">
        <v>224</v>
      </c>
      <c r="C17" s="35"/>
      <c r="D17" s="35"/>
      <c r="E17" s="35"/>
      <c r="F17" s="35"/>
      <c r="G17" s="35"/>
      <c r="H17" s="35"/>
      <c r="I17" s="35"/>
    </row>
    <row r="18" spans="1:9" x14ac:dyDescent="0.25">
      <c r="A18" s="13"/>
      <c r="B18" s="34" t="s">
        <v>225</v>
      </c>
      <c r="C18" s="34"/>
      <c r="D18" s="34"/>
      <c r="E18" s="34"/>
      <c r="F18" s="34"/>
      <c r="G18" s="34"/>
      <c r="H18" s="34"/>
      <c r="I18" s="34"/>
    </row>
    <row r="19" spans="1:9" ht="19.5" customHeight="1" x14ac:dyDescent="0.25">
      <c r="A19" s="13"/>
      <c r="B19" s="35" t="s">
        <v>226</v>
      </c>
      <c r="C19" s="35"/>
      <c r="D19" s="35"/>
      <c r="E19" s="35"/>
      <c r="F19" s="35"/>
      <c r="G19" s="35"/>
      <c r="H19" s="35"/>
      <c r="I19" s="35"/>
    </row>
    <row r="20" spans="1:9" x14ac:dyDescent="0.25">
      <c r="A20" s="13"/>
      <c r="B20" s="34" t="s">
        <v>227</v>
      </c>
      <c r="C20" s="34"/>
      <c r="D20" s="34"/>
      <c r="E20" s="34"/>
      <c r="F20" s="34"/>
      <c r="G20" s="34"/>
      <c r="H20" s="34"/>
      <c r="I20" s="34"/>
    </row>
    <row r="21" spans="1:9" ht="19.5" customHeight="1" x14ac:dyDescent="0.25">
      <c r="A21" s="13"/>
      <c r="B21" s="35" t="s">
        <v>228</v>
      </c>
      <c r="C21" s="35"/>
      <c r="D21" s="35"/>
      <c r="E21" s="35"/>
      <c r="F21" s="35"/>
      <c r="G21" s="35"/>
      <c r="H21" s="35"/>
      <c r="I21" s="35"/>
    </row>
    <row r="22" spans="1:9" x14ac:dyDescent="0.25">
      <c r="A22" s="13"/>
      <c r="B22" s="35" t="s">
        <v>229</v>
      </c>
      <c r="C22" s="35"/>
      <c r="D22" s="35"/>
      <c r="E22" s="35"/>
      <c r="F22" s="35"/>
      <c r="G22" s="35"/>
      <c r="H22" s="35"/>
      <c r="I22" s="35"/>
    </row>
    <row r="23" spans="1:9" ht="29.25" customHeight="1" x14ac:dyDescent="0.25">
      <c r="A23" s="13"/>
      <c r="B23" s="35" t="s">
        <v>230</v>
      </c>
      <c r="C23" s="35"/>
      <c r="D23" s="35"/>
      <c r="E23" s="35"/>
      <c r="F23" s="35"/>
      <c r="G23" s="35"/>
      <c r="H23" s="35"/>
      <c r="I23" s="35"/>
    </row>
    <row r="24" spans="1:9" ht="48.75" customHeight="1" x14ac:dyDescent="0.25">
      <c r="A24" s="13"/>
      <c r="B24" s="35" t="s">
        <v>231</v>
      </c>
      <c r="C24" s="35"/>
      <c r="D24" s="35"/>
      <c r="E24" s="35"/>
      <c r="F24" s="35"/>
      <c r="G24" s="35"/>
      <c r="H24" s="35"/>
      <c r="I24" s="35"/>
    </row>
    <row r="25" spans="1:9" ht="48.75" customHeight="1" x14ac:dyDescent="0.25">
      <c r="A25" s="13"/>
      <c r="B25" s="35" t="s">
        <v>232</v>
      </c>
      <c r="C25" s="35"/>
      <c r="D25" s="35"/>
      <c r="E25" s="35"/>
      <c r="F25" s="35"/>
      <c r="G25" s="35"/>
      <c r="H25" s="35"/>
      <c r="I25" s="35"/>
    </row>
    <row r="26" spans="1:9" x14ac:dyDescent="0.25">
      <c r="A26" s="13"/>
      <c r="B26" s="34" t="s">
        <v>233</v>
      </c>
      <c r="C26" s="34"/>
      <c r="D26" s="34"/>
      <c r="E26" s="34"/>
      <c r="F26" s="34"/>
      <c r="G26" s="34"/>
      <c r="H26" s="34"/>
      <c r="I26" s="34"/>
    </row>
    <row r="27" spans="1:9" ht="29.25" customHeight="1" x14ac:dyDescent="0.25">
      <c r="A27" s="13"/>
      <c r="B27" s="35" t="s">
        <v>234</v>
      </c>
      <c r="C27" s="35"/>
      <c r="D27" s="35"/>
      <c r="E27" s="35"/>
      <c r="F27" s="35"/>
      <c r="G27" s="35"/>
      <c r="H27" s="35"/>
      <c r="I27" s="35"/>
    </row>
    <row r="28" spans="1:9" ht="48.75" customHeight="1" x14ac:dyDescent="0.25">
      <c r="A28" s="13"/>
      <c r="B28" s="35" t="s">
        <v>235</v>
      </c>
      <c r="C28" s="35"/>
      <c r="D28" s="35"/>
      <c r="E28" s="35"/>
      <c r="F28" s="35"/>
      <c r="G28" s="35"/>
      <c r="H28" s="35"/>
      <c r="I28" s="35"/>
    </row>
    <row r="29" spans="1:9" ht="39" customHeight="1" x14ac:dyDescent="0.25">
      <c r="A29" s="13"/>
      <c r="B29" s="35" t="s">
        <v>236</v>
      </c>
      <c r="C29" s="35"/>
      <c r="D29" s="35"/>
      <c r="E29" s="35"/>
      <c r="F29" s="35"/>
      <c r="G29" s="35"/>
      <c r="H29" s="35"/>
      <c r="I29" s="35"/>
    </row>
    <row r="30" spans="1:9" ht="29.25" customHeight="1" x14ac:dyDescent="0.25">
      <c r="A30" s="13"/>
      <c r="B30" s="35" t="s">
        <v>237</v>
      </c>
      <c r="C30" s="35"/>
      <c r="D30" s="35"/>
      <c r="E30" s="35"/>
      <c r="F30" s="35"/>
      <c r="G30" s="35"/>
      <c r="H30" s="35"/>
      <c r="I30" s="35"/>
    </row>
    <row r="31" spans="1:9" x14ac:dyDescent="0.25">
      <c r="A31" s="13"/>
      <c r="B31" s="34" t="s">
        <v>238</v>
      </c>
      <c r="C31" s="34"/>
      <c r="D31" s="34"/>
      <c r="E31" s="34"/>
      <c r="F31" s="34"/>
      <c r="G31" s="34"/>
      <c r="H31" s="34"/>
      <c r="I31" s="34"/>
    </row>
    <row r="32" spans="1:9" ht="19.5" customHeight="1" x14ac:dyDescent="0.25">
      <c r="A32" s="13"/>
      <c r="B32" s="35" t="s">
        <v>239</v>
      </c>
      <c r="C32" s="35"/>
      <c r="D32" s="35"/>
      <c r="E32" s="35"/>
      <c r="F32" s="35"/>
      <c r="G32" s="35"/>
      <c r="H32" s="35"/>
      <c r="I32" s="35"/>
    </row>
    <row r="33" spans="1:9" x14ac:dyDescent="0.25">
      <c r="A33" s="13"/>
      <c r="B33" s="34" t="s">
        <v>240</v>
      </c>
      <c r="C33" s="34"/>
      <c r="D33" s="34"/>
      <c r="E33" s="34"/>
      <c r="F33" s="34"/>
      <c r="G33" s="34"/>
      <c r="H33" s="34"/>
      <c r="I33" s="34"/>
    </row>
    <row r="34" spans="1:9" ht="48.75" customHeight="1" x14ac:dyDescent="0.25">
      <c r="A34" s="13"/>
      <c r="B34" s="35" t="s">
        <v>241</v>
      </c>
      <c r="C34" s="35"/>
      <c r="D34" s="35"/>
      <c r="E34" s="35"/>
      <c r="F34" s="35"/>
      <c r="G34" s="35"/>
      <c r="H34" s="35"/>
      <c r="I34" s="35"/>
    </row>
    <row r="35" spans="1:9" x14ac:dyDescent="0.25">
      <c r="A35" s="13"/>
      <c r="B35" s="34" t="s">
        <v>242</v>
      </c>
      <c r="C35" s="34"/>
      <c r="D35" s="34"/>
      <c r="E35" s="34"/>
      <c r="F35" s="34"/>
      <c r="G35" s="34"/>
      <c r="H35" s="34"/>
      <c r="I35" s="34"/>
    </row>
    <row r="36" spans="1:9" ht="19.5" customHeight="1" x14ac:dyDescent="0.25">
      <c r="A36" s="13"/>
      <c r="B36" s="35" t="s">
        <v>243</v>
      </c>
      <c r="C36" s="35"/>
      <c r="D36" s="35"/>
      <c r="E36" s="35"/>
      <c r="F36" s="35"/>
      <c r="G36" s="35"/>
      <c r="H36" s="35"/>
      <c r="I36" s="35"/>
    </row>
    <row r="37" spans="1:9" x14ac:dyDescent="0.25">
      <c r="A37" s="13"/>
      <c r="B37" s="35" t="s">
        <v>244</v>
      </c>
      <c r="C37" s="35"/>
      <c r="D37" s="35"/>
      <c r="E37" s="35"/>
      <c r="F37" s="35"/>
      <c r="G37" s="35"/>
      <c r="H37" s="35"/>
      <c r="I37" s="35"/>
    </row>
    <row r="38" spans="1:9" ht="15.75" customHeight="1" x14ac:dyDescent="0.25">
      <c r="A38" s="13"/>
      <c r="B38" s="36" t="s">
        <v>245</v>
      </c>
      <c r="C38" s="36"/>
      <c r="D38" s="36"/>
      <c r="E38" s="36"/>
      <c r="F38" s="36"/>
      <c r="G38" s="36"/>
      <c r="H38" s="36"/>
      <c r="I38" s="36"/>
    </row>
    <row r="39" spans="1:9" ht="15.75" x14ac:dyDescent="0.25">
      <c r="A39" s="13"/>
      <c r="B39" s="14" t="s">
        <v>246</v>
      </c>
      <c r="C39" s="14"/>
      <c r="D39" s="14" t="s">
        <v>247</v>
      </c>
    </row>
    <row r="40" spans="1:9" ht="31.5" x14ac:dyDescent="0.25">
      <c r="A40" s="13"/>
      <c r="B40" s="15" t="s">
        <v>248</v>
      </c>
      <c r="C40" s="15"/>
      <c r="D40" s="15" t="s">
        <v>249</v>
      </c>
    </row>
    <row r="41" spans="1:9" ht="15.75" x14ac:dyDescent="0.25">
      <c r="A41" s="13"/>
      <c r="B41" s="14" t="s">
        <v>250</v>
      </c>
      <c r="C41" s="14"/>
      <c r="D41" s="14" t="s">
        <v>251</v>
      </c>
    </row>
    <row r="42" spans="1:9" ht="15.75" x14ac:dyDescent="0.25">
      <c r="A42" s="13"/>
      <c r="B42" s="15" t="s">
        <v>252</v>
      </c>
      <c r="C42" s="15"/>
      <c r="D42" s="15" t="s">
        <v>253</v>
      </c>
    </row>
    <row r="43" spans="1:9" ht="15.75" x14ac:dyDescent="0.25">
      <c r="A43" s="13"/>
      <c r="B43" s="14" t="s">
        <v>254</v>
      </c>
      <c r="C43" s="14"/>
      <c r="D43" s="14" t="s">
        <v>253</v>
      </c>
    </row>
    <row r="44" spans="1:9" ht="15.75" x14ac:dyDescent="0.25">
      <c r="A44" s="13"/>
      <c r="B44" s="15" t="s">
        <v>255</v>
      </c>
      <c r="C44" s="15"/>
      <c r="D44" s="15" t="s">
        <v>247</v>
      </c>
    </row>
    <row r="45" spans="1:9" ht="19.5" customHeight="1" x14ac:dyDescent="0.25">
      <c r="A45" s="13"/>
      <c r="B45" s="35" t="s">
        <v>256</v>
      </c>
      <c r="C45" s="35"/>
      <c r="D45" s="35"/>
      <c r="E45" s="35"/>
      <c r="F45" s="35"/>
      <c r="G45" s="35"/>
      <c r="H45" s="35"/>
      <c r="I45" s="35"/>
    </row>
    <row r="46" spans="1:9" ht="19.5" customHeight="1" x14ac:dyDescent="0.25">
      <c r="A46" s="13"/>
      <c r="B46" s="35" t="s">
        <v>257</v>
      </c>
      <c r="C46" s="35"/>
      <c r="D46" s="35"/>
      <c r="E46" s="35"/>
      <c r="F46" s="35"/>
      <c r="G46" s="35"/>
      <c r="H46" s="35"/>
      <c r="I46" s="35"/>
    </row>
    <row r="47" spans="1:9" x14ac:dyDescent="0.25">
      <c r="A47" s="13"/>
      <c r="B47" s="34" t="s">
        <v>258</v>
      </c>
      <c r="C47" s="34"/>
      <c r="D47" s="34"/>
      <c r="E47" s="34"/>
      <c r="F47" s="34"/>
      <c r="G47" s="34"/>
      <c r="H47" s="34"/>
      <c r="I47" s="34"/>
    </row>
    <row r="48" spans="1:9" ht="19.5" customHeight="1" x14ac:dyDescent="0.25">
      <c r="A48" s="13"/>
      <c r="B48" s="35" t="s">
        <v>259</v>
      </c>
      <c r="C48" s="35"/>
      <c r="D48" s="35"/>
      <c r="E48" s="35"/>
      <c r="F48" s="35"/>
      <c r="G48" s="35"/>
      <c r="H48" s="35"/>
      <c r="I48" s="35"/>
    </row>
    <row r="49" spans="1:9" ht="15.75" customHeight="1" x14ac:dyDescent="0.25">
      <c r="A49" s="13"/>
      <c r="B49" s="36" t="s">
        <v>245</v>
      </c>
      <c r="C49" s="36"/>
      <c r="D49" s="36"/>
      <c r="E49" s="36"/>
      <c r="F49" s="36"/>
      <c r="G49" s="36"/>
      <c r="H49" s="36"/>
      <c r="I49" s="36"/>
    </row>
    <row r="50" spans="1:9" ht="15.75" x14ac:dyDescent="0.25">
      <c r="A50" s="13"/>
      <c r="B50" s="16" t="s">
        <v>260</v>
      </c>
      <c r="C50" s="18"/>
      <c r="D50" s="18" t="s">
        <v>261</v>
      </c>
    </row>
    <row r="51" spans="1:9" ht="15.75" x14ac:dyDescent="0.25">
      <c r="A51" s="13"/>
      <c r="B51" s="19" t="s">
        <v>262</v>
      </c>
      <c r="C51" s="21"/>
      <c r="D51" s="21" t="s">
        <v>263</v>
      </c>
    </row>
    <row r="52" spans="1:9" x14ac:dyDescent="0.25">
      <c r="A52" s="13"/>
      <c r="B52" s="34" t="s">
        <v>264</v>
      </c>
      <c r="C52" s="34"/>
      <c r="D52" s="34"/>
      <c r="E52" s="34"/>
      <c r="F52" s="34"/>
      <c r="G52" s="34"/>
      <c r="H52" s="34"/>
      <c r="I52" s="34"/>
    </row>
    <row r="53" spans="1:9" ht="19.5" customHeight="1" x14ac:dyDescent="0.25">
      <c r="A53" s="13"/>
      <c r="B53" s="35" t="s">
        <v>265</v>
      </c>
      <c r="C53" s="35"/>
      <c r="D53" s="35"/>
      <c r="E53" s="35"/>
      <c r="F53" s="35"/>
      <c r="G53" s="35"/>
      <c r="H53" s="35"/>
      <c r="I53" s="35"/>
    </row>
    <row r="54" spans="1:9" x14ac:dyDescent="0.25">
      <c r="A54" s="13"/>
      <c r="B54" s="34" t="s">
        <v>266</v>
      </c>
      <c r="C54" s="34"/>
      <c r="D54" s="34"/>
      <c r="E54" s="34"/>
      <c r="F54" s="34"/>
      <c r="G54" s="34"/>
      <c r="H54" s="34"/>
      <c r="I54" s="34"/>
    </row>
    <row r="55" spans="1:9" ht="19.5" customHeight="1" x14ac:dyDescent="0.25">
      <c r="A55" s="13"/>
      <c r="B55" s="35" t="s">
        <v>267</v>
      </c>
      <c r="C55" s="35"/>
      <c r="D55" s="35"/>
      <c r="E55" s="35"/>
      <c r="F55" s="35"/>
      <c r="G55" s="35"/>
      <c r="H55" s="35"/>
      <c r="I55" s="35"/>
    </row>
    <row r="56" spans="1:9" ht="39" customHeight="1" x14ac:dyDescent="0.25">
      <c r="A56" s="13"/>
      <c r="B56" s="35" t="s">
        <v>268</v>
      </c>
      <c r="C56" s="35"/>
      <c r="D56" s="35"/>
      <c r="E56" s="35"/>
      <c r="F56" s="35"/>
      <c r="G56" s="35"/>
      <c r="H56" s="35"/>
      <c r="I56" s="35"/>
    </row>
    <row r="57" spans="1:9" x14ac:dyDescent="0.25">
      <c r="A57" s="13"/>
      <c r="B57" s="34" t="s">
        <v>269</v>
      </c>
      <c r="C57" s="34"/>
      <c r="D57" s="34"/>
      <c r="E57" s="34"/>
      <c r="F57" s="34"/>
      <c r="G57" s="34"/>
      <c r="H57" s="34"/>
      <c r="I57" s="34"/>
    </row>
    <row r="58" spans="1:9" ht="58.5" customHeight="1" x14ac:dyDescent="0.25">
      <c r="A58" s="13"/>
      <c r="B58" s="35" t="s">
        <v>270</v>
      </c>
      <c r="C58" s="35"/>
      <c r="D58" s="35"/>
      <c r="E58" s="35"/>
      <c r="F58" s="35"/>
      <c r="G58" s="35"/>
      <c r="H58" s="35"/>
      <c r="I58" s="35"/>
    </row>
    <row r="59" spans="1:9" x14ac:dyDescent="0.25">
      <c r="A59" s="13"/>
      <c r="B59" s="34" t="s">
        <v>271</v>
      </c>
      <c r="C59" s="34"/>
      <c r="D59" s="34"/>
      <c r="E59" s="34"/>
      <c r="F59" s="34"/>
      <c r="G59" s="34"/>
      <c r="H59" s="34"/>
      <c r="I59" s="34"/>
    </row>
    <row r="60" spans="1:9" ht="39" customHeight="1" x14ac:dyDescent="0.25">
      <c r="A60" s="13"/>
      <c r="B60" s="35" t="s">
        <v>272</v>
      </c>
      <c r="C60" s="35"/>
      <c r="D60" s="35"/>
      <c r="E60" s="35"/>
      <c r="F60" s="35"/>
      <c r="G60" s="35"/>
      <c r="H60" s="35"/>
      <c r="I60" s="35"/>
    </row>
    <row r="61" spans="1:9" x14ac:dyDescent="0.25">
      <c r="A61" s="13"/>
      <c r="B61" s="34" t="s">
        <v>273</v>
      </c>
      <c r="C61" s="34"/>
      <c r="D61" s="34"/>
      <c r="E61" s="34"/>
      <c r="F61" s="34"/>
      <c r="G61" s="34"/>
      <c r="H61" s="34"/>
      <c r="I61" s="34"/>
    </row>
    <row r="62" spans="1:9" ht="29.25" customHeight="1" x14ac:dyDescent="0.25">
      <c r="A62" s="13"/>
      <c r="B62" s="35" t="s">
        <v>274</v>
      </c>
      <c r="C62" s="35"/>
      <c r="D62" s="35"/>
      <c r="E62" s="35"/>
      <c r="F62" s="35"/>
      <c r="G62" s="35"/>
      <c r="H62" s="35"/>
      <c r="I62" s="35"/>
    </row>
    <row r="63" spans="1:9" x14ac:dyDescent="0.25">
      <c r="A63" s="13"/>
      <c r="B63" s="34" t="s">
        <v>275</v>
      </c>
      <c r="C63" s="34"/>
      <c r="D63" s="34"/>
      <c r="E63" s="34"/>
      <c r="F63" s="34"/>
      <c r="G63" s="34"/>
      <c r="H63" s="34"/>
      <c r="I63" s="34"/>
    </row>
    <row r="64" spans="1:9" ht="39" customHeight="1" x14ac:dyDescent="0.25">
      <c r="A64" s="13"/>
      <c r="B64" s="35" t="s">
        <v>276</v>
      </c>
      <c r="C64" s="35"/>
      <c r="D64" s="35"/>
      <c r="E64" s="35"/>
      <c r="F64" s="35"/>
      <c r="G64" s="35"/>
      <c r="H64" s="35"/>
      <c r="I64" s="35"/>
    </row>
    <row r="65" spans="1:9" ht="48.75" customHeight="1" x14ac:dyDescent="0.25">
      <c r="A65" s="13"/>
      <c r="B65" s="35" t="s">
        <v>277</v>
      </c>
      <c r="C65" s="35"/>
      <c r="D65" s="35"/>
      <c r="E65" s="35"/>
      <c r="F65" s="35"/>
      <c r="G65" s="35"/>
      <c r="H65" s="35"/>
      <c r="I65" s="35"/>
    </row>
    <row r="66" spans="1:9" x14ac:dyDescent="0.25">
      <c r="A66" s="13"/>
      <c r="B66" s="34" t="s">
        <v>278</v>
      </c>
      <c r="C66" s="34"/>
      <c r="D66" s="34"/>
      <c r="E66" s="34"/>
      <c r="F66" s="34"/>
      <c r="G66" s="34"/>
      <c r="H66" s="34"/>
      <c r="I66" s="34"/>
    </row>
    <row r="67" spans="1:9" ht="15.75" customHeight="1" x14ac:dyDescent="0.25">
      <c r="A67" s="13"/>
      <c r="B67" s="37" t="s">
        <v>279</v>
      </c>
      <c r="C67" s="37"/>
      <c r="D67" s="37"/>
      <c r="E67" s="37"/>
      <c r="F67" s="37"/>
      <c r="G67" s="37"/>
      <c r="H67" s="37"/>
      <c r="I67" s="37"/>
    </row>
    <row r="68" spans="1:9" ht="29.25" customHeight="1" x14ac:dyDescent="0.25">
      <c r="A68" s="13"/>
      <c r="B68" s="35" t="s">
        <v>280</v>
      </c>
      <c r="C68" s="35"/>
      <c r="D68" s="35"/>
      <c r="E68" s="35"/>
      <c r="F68" s="35"/>
      <c r="G68" s="35"/>
      <c r="H68" s="35"/>
      <c r="I68" s="35"/>
    </row>
    <row r="69" spans="1:9" ht="58.5" customHeight="1" x14ac:dyDescent="0.25">
      <c r="A69" s="13"/>
      <c r="B69" s="35" t="s">
        <v>281</v>
      </c>
      <c r="C69" s="35"/>
      <c r="D69" s="35"/>
      <c r="E69" s="35"/>
      <c r="F69" s="35"/>
      <c r="G69" s="35"/>
      <c r="H69" s="35"/>
      <c r="I69" s="35"/>
    </row>
    <row r="70" spans="1:9" ht="29.25" customHeight="1" x14ac:dyDescent="0.25">
      <c r="A70" s="13"/>
      <c r="B70" s="35" t="s">
        <v>282</v>
      </c>
      <c r="C70" s="35"/>
      <c r="D70" s="35"/>
      <c r="E70" s="35"/>
      <c r="F70" s="35"/>
      <c r="G70" s="35"/>
      <c r="H70" s="35"/>
      <c r="I70" s="35"/>
    </row>
    <row r="71" spans="1:9" x14ac:dyDescent="0.25">
      <c r="A71" s="13"/>
      <c r="B71" s="35" t="s">
        <v>283</v>
      </c>
      <c r="C71" s="35"/>
      <c r="D71" s="35"/>
      <c r="E71" s="35"/>
      <c r="F71" s="35"/>
      <c r="G71" s="35"/>
      <c r="H71" s="35"/>
      <c r="I71" s="35"/>
    </row>
    <row r="72" spans="1:9" ht="29.25" customHeight="1" x14ac:dyDescent="0.25">
      <c r="A72" s="13"/>
      <c r="B72" s="35" t="s">
        <v>284</v>
      </c>
      <c r="C72" s="35"/>
      <c r="D72" s="35"/>
      <c r="E72" s="35"/>
      <c r="F72" s="35"/>
      <c r="G72" s="35"/>
      <c r="H72" s="35"/>
      <c r="I72" s="35"/>
    </row>
    <row r="73" spans="1:9" ht="15.75" customHeight="1" x14ac:dyDescent="0.25">
      <c r="A73" s="13"/>
      <c r="B73" s="37" t="s">
        <v>285</v>
      </c>
      <c r="C73" s="37"/>
      <c r="D73" s="37"/>
      <c r="E73" s="37"/>
      <c r="F73" s="37"/>
      <c r="G73" s="37"/>
      <c r="H73" s="37"/>
      <c r="I73" s="37"/>
    </row>
    <row r="74" spans="1:9" ht="68.25" customHeight="1" x14ac:dyDescent="0.25">
      <c r="A74" s="13"/>
      <c r="B74" s="35" t="s">
        <v>286</v>
      </c>
      <c r="C74" s="35"/>
      <c r="D74" s="35"/>
      <c r="E74" s="35"/>
      <c r="F74" s="35"/>
      <c r="G74" s="35"/>
      <c r="H74" s="35"/>
      <c r="I74" s="35"/>
    </row>
    <row r="75" spans="1:9" ht="15.75" customHeight="1" x14ac:dyDescent="0.25">
      <c r="A75" s="13"/>
      <c r="B75" s="37" t="s">
        <v>287</v>
      </c>
      <c r="C75" s="37"/>
      <c r="D75" s="37"/>
      <c r="E75" s="37"/>
      <c r="F75" s="37"/>
      <c r="G75" s="37"/>
      <c r="H75" s="37"/>
      <c r="I75" s="37"/>
    </row>
    <row r="76" spans="1:9" ht="156" customHeight="1" x14ac:dyDescent="0.25">
      <c r="A76" s="13"/>
      <c r="B76" s="35" t="s">
        <v>288</v>
      </c>
      <c r="C76" s="35"/>
      <c r="D76" s="35"/>
      <c r="E76" s="35"/>
      <c r="F76" s="35"/>
      <c r="G76" s="35"/>
      <c r="H76" s="35"/>
      <c r="I76" s="35"/>
    </row>
    <row r="77" spans="1:9" x14ac:dyDescent="0.25">
      <c r="A77" s="13"/>
      <c r="B77" s="35" t="s">
        <v>289</v>
      </c>
      <c r="C77" s="35"/>
      <c r="D77" s="35"/>
      <c r="E77" s="35"/>
      <c r="F77" s="35"/>
      <c r="G77" s="35"/>
      <c r="H77" s="35"/>
      <c r="I77" s="35"/>
    </row>
    <row r="78" spans="1:9" ht="29.25" customHeight="1" x14ac:dyDescent="0.25">
      <c r="A78" s="13"/>
      <c r="B78" s="35" t="s">
        <v>290</v>
      </c>
      <c r="C78" s="35"/>
      <c r="D78" s="35"/>
      <c r="E78" s="35"/>
      <c r="F78" s="35"/>
      <c r="G78" s="35"/>
      <c r="H78" s="35"/>
      <c r="I78" s="35"/>
    </row>
    <row r="79" spans="1:9" ht="15.75" customHeight="1" x14ac:dyDescent="0.25">
      <c r="A79" s="13"/>
      <c r="B79" s="37" t="s">
        <v>291</v>
      </c>
      <c r="C79" s="37"/>
      <c r="D79" s="37"/>
      <c r="E79" s="37"/>
      <c r="F79" s="37"/>
      <c r="G79" s="37"/>
      <c r="H79" s="37"/>
      <c r="I79" s="37"/>
    </row>
    <row r="80" spans="1:9" ht="19.5" customHeight="1" x14ac:dyDescent="0.25">
      <c r="A80" s="13"/>
      <c r="B80" s="35" t="s">
        <v>292</v>
      </c>
      <c r="C80" s="35"/>
      <c r="D80" s="35"/>
      <c r="E80" s="35"/>
      <c r="F80" s="35"/>
      <c r="G80" s="35"/>
      <c r="H80" s="35"/>
      <c r="I80" s="35"/>
    </row>
    <row r="81" spans="1:9" ht="19.5" customHeight="1" x14ac:dyDescent="0.25">
      <c r="A81" s="13"/>
      <c r="B81" s="35" t="s">
        <v>293</v>
      </c>
      <c r="C81" s="35"/>
      <c r="D81" s="35"/>
      <c r="E81" s="35"/>
      <c r="F81" s="35"/>
      <c r="G81" s="35"/>
      <c r="H81" s="35"/>
      <c r="I81" s="35"/>
    </row>
    <row r="82" spans="1:9" x14ac:dyDescent="0.25">
      <c r="A82" s="13"/>
      <c r="B82" s="34" t="s">
        <v>294</v>
      </c>
      <c r="C82" s="34"/>
      <c r="D82" s="34"/>
      <c r="E82" s="34"/>
      <c r="F82" s="34"/>
      <c r="G82" s="34"/>
      <c r="H82" s="34"/>
      <c r="I82" s="34"/>
    </row>
    <row r="83" spans="1:9" ht="19.5" customHeight="1" x14ac:dyDescent="0.25">
      <c r="A83" s="13"/>
      <c r="B83" s="35" t="s">
        <v>295</v>
      </c>
      <c r="C83" s="35"/>
      <c r="D83" s="35"/>
      <c r="E83" s="35"/>
      <c r="F83" s="35"/>
      <c r="G83" s="35"/>
      <c r="H83" s="35"/>
      <c r="I83" s="35"/>
    </row>
    <row r="84" spans="1:9" x14ac:dyDescent="0.25">
      <c r="A84" s="13"/>
      <c r="B84" s="34" t="s">
        <v>296</v>
      </c>
      <c r="C84" s="34"/>
      <c r="D84" s="34"/>
      <c r="E84" s="34"/>
      <c r="F84" s="34"/>
      <c r="G84" s="34"/>
      <c r="H84" s="34"/>
      <c r="I84" s="34"/>
    </row>
    <row r="85" spans="1:9" x14ac:dyDescent="0.25">
      <c r="A85" s="13"/>
      <c r="B85" s="35" t="s">
        <v>297</v>
      </c>
      <c r="C85" s="35"/>
      <c r="D85" s="35"/>
      <c r="E85" s="35"/>
      <c r="F85" s="35"/>
      <c r="G85" s="35"/>
      <c r="H85" s="35"/>
      <c r="I85" s="35"/>
    </row>
    <row r="86" spans="1:9" x14ac:dyDescent="0.25">
      <c r="A86" s="13"/>
      <c r="B86" s="34" t="s">
        <v>298</v>
      </c>
      <c r="C86" s="34"/>
      <c r="D86" s="34"/>
      <c r="E86" s="34"/>
      <c r="F86" s="34"/>
      <c r="G86" s="34"/>
      <c r="H86" s="34"/>
      <c r="I86" s="34"/>
    </row>
    <row r="87" spans="1:9" x14ac:dyDescent="0.25">
      <c r="A87" s="13"/>
      <c r="B87" s="35" t="s">
        <v>299</v>
      </c>
      <c r="C87" s="35"/>
      <c r="D87" s="35"/>
      <c r="E87" s="35"/>
      <c r="F87" s="35"/>
      <c r="G87" s="35"/>
      <c r="H87" s="35"/>
      <c r="I87" s="35"/>
    </row>
    <row r="88" spans="1:9" x14ac:dyDescent="0.25">
      <c r="A88" s="13"/>
      <c r="B88" s="34" t="s">
        <v>300</v>
      </c>
      <c r="C88" s="34"/>
      <c r="D88" s="34"/>
      <c r="E88" s="34"/>
      <c r="F88" s="34"/>
      <c r="G88" s="34"/>
      <c r="H88" s="34"/>
      <c r="I88" s="34"/>
    </row>
    <row r="89" spans="1:9" ht="48.75" customHeight="1" x14ac:dyDescent="0.25">
      <c r="A89" s="13"/>
      <c r="B89" s="35" t="s">
        <v>301</v>
      </c>
      <c r="C89" s="35"/>
      <c r="D89" s="35"/>
      <c r="E89" s="35"/>
      <c r="F89" s="35"/>
      <c r="G89" s="35"/>
      <c r="H89" s="35"/>
      <c r="I89" s="35"/>
    </row>
    <row r="90" spans="1:9" ht="19.5" customHeight="1" x14ac:dyDescent="0.25">
      <c r="A90" s="13"/>
      <c r="B90" s="35" t="s">
        <v>302</v>
      </c>
      <c r="C90" s="35"/>
      <c r="D90" s="35"/>
      <c r="E90" s="35"/>
      <c r="F90" s="35"/>
      <c r="G90" s="35"/>
      <c r="H90" s="35"/>
      <c r="I90" s="35"/>
    </row>
    <row r="91" spans="1:9" ht="29.25" customHeight="1" x14ac:dyDescent="0.25">
      <c r="A91" s="13"/>
      <c r="B91" s="35" t="s">
        <v>303</v>
      </c>
      <c r="C91" s="35"/>
      <c r="D91" s="35"/>
      <c r="E91" s="35"/>
      <c r="F91" s="35"/>
      <c r="G91" s="35"/>
      <c r="H91" s="35"/>
      <c r="I91" s="35"/>
    </row>
    <row r="92" spans="1:9" ht="39" customHeight="1" x14ac:dyDescent="0.25">
      <c r="A92" s="13"/>
      <c r="B92" s="35" t="s">
        <v>304</v>
      </c>
      <c r="C92" s="35"/>
      <c r="D92" s="35"/>
      <c r="E92" s="35"/>
      <c r="F92" s="35"/>
      <c r="G92" s="35"/>
      <c r="H92" s="35"/>
      <c r="I92" s="35"/>
    </row>
    <row r="93" spans="1:9" ht="48.75" customHeight="1" x14ac:dyDescent="0.25">
      <c r="A93" s="13"/>
      <c r="B93" s="35" t="s">
        <v>305</v>
      </c>
      <c r="C93" s="35"/>
      <c r="D93" s="35"/>
      <c r="E93" s="35"/>
      <c r="F93" s="35"/>
      <c r="G93" s="35"/>
      <c r="H93" s="35"/>
      <c r="I93" s="35"/>
    </row>
    <row r="94" spans="1:9" ht="39" customHeight="1" x14ac:dyDescent="0.25">
      <c r="A94" s="13"/>
      <c r="B94" s="35" t="s">
        <v>306</v>
      </c>
      <c r="C94" s="35"/>
      <c r="D94" s="35"/>
      <c r="E94" s="35"/>
      <c r="F94" s="35"/>
      <c r="G94" s="35"/>
      <c r="H94" s="35"/>
      <c r="I94" s="35"/>
    </row>
    <row r="95" spans="1:9" ht="39" customHeight="1" x14ac:dyDescent="0.25">
      <c r="A95" s="13"/>
      <c r="B95" s="35" t="s">
        <v>307</v>
      </c>
      <c r="C95" s="35"/>
      <c r="D95" s="35"/>
      <c r="E95" s="35"/>
      <c r="F95" s="35"/>
      <c r="G95" s="35"/>
      <c r="H95" s="35"/>
      <c r="I95" s="35"/>
    </row>
    <row r="96" spans="1:9" ht="29.25" customHeight="1" x14ac:dyDescent="0.25">
      <c r="A96" s="13"/>
      <c r="B96" s="35" t="s">
        <v>308</v>
      </c>
      <c r="C96" s="35"/>
      <c r="D96" s="35"/>
      <c r="E96" s="35"/>
      <c r="F96" s="35"/>
      <c r="G96" s="35"/>
      <c r="H96" s="35"/>
      <c r="I96" s="35"/>
    </row>
    <row r="97" spans="1:9" ht="39" customHeight="1" x14ac:dyDescent="0.25">
      <c r="A97" s="13"/>
      <c r="B97" s="35" t="s">
        <v>309</v>
      </c>
      <c r="C97" s="35"/>
      <c r="D97" s="35"/>
      <c r="E97" s="35"/>
      <c r="F97" s="35"/>
      <c r="G97" s="35"/>
      <c r="H97" s="35"/>
      <c r="I97" s="35"/>
    </row>
    <row r="98" spans="1:9" ht="29.25" customHeight="1" x14ac:dyDescent="0.25">
      <c r="A98" s="13"/>
      <c r="B98" s="35" t="s">
        <v>310</v>
      </c>
      <c r="C98" s="35"/>
      <c r="D98" s="35"/>
      <c r="E98" s="35"/>
      <c r="F98" s="35"/>
      <c r="G98" s="35"/>
      <c r="H98" s="35"/>
      <c r="I98" s="35"/>
    </row>
    <row r="99" spans="1:9" x14ac:dyDescent="0.25">
      <c r="A99" s="13"/>
      <c r="B99" s="34" t="s">
        <v>311</v>
      </c>
      <c r="C99" s="34"/>
      <c r="D99" s="34"/>
      <c r="E99" s="34"/>
      <c r="F99" s="34"/>
      <c r="G99" s="34"/>
      <c r="H99" s="34"/>
      <c r="I99" s="34"/>
    </row>
    <row r="100" spans="1:9" ht="29.25" customHeight="1" x14ac:dyDescent="0.25">
      <c r="A100" s="13"/>
      <c r="B100" s="35" t="s">
        <v>312</v>
      </c>
      <c r="C100" s="35"/>
      <c r="D100" s="35"/>
      <c r="E100" s="35"/>
      <c r="F100" s="35"/>
      <c r="G100" s="35"/>
      <c r="H100" s="35"/>
      <c r="I100" s="35"/>
    </row>
    <row r="101" spans="1:9" x14ac:dyDescent="0.25">
      <c r="A101" s="13"/>
      <c r="B101" s="34" t="s">
        <v>313</v>
      </c>
      <c r="C101" s="34"/>
      <c r="D101" s="34"/>
      <c r="E101" s="34"/>
      <c r="F101" s="34"/>
      <c r="G101" s="34"/>
      <c r="H101" s="34"/>
      <c r="I101" s="34"/>
    </row>
    <row r="102" spans="1:9" ht="48.75" customHeight="1" x14ac:dyDescent="0.25">
      <c r="A102" s="13"/>
      <c r="B102" s="35" t="s">
        <v>314</v>
      </c>
      <c r="C102" s="35"/>
      <c r="D102" s="35"/>
      <c r="E102" s="35"/>
      <c r="F102" s="35"/>
      <c r="G102" s="35"/>
      <c r="H102" s="35"/>
      <c r="I102" s="35"/>
    </row>
    <row r="103" spans="1:9" ht="29.25" customHeight="1" x14ac:dyDescent="0.25">
      <c r="A103" s="13"/>
      <c r="B103" s="35" t="s">
        <v>315</v>
      </c>
      <c r="C103" s="35"/>
      <c r="D103" s="35"/>
      <c r="E103" s="35"/>
      <c r="F103" s="35"/>
      <c r="G103" s="35"/>
      <c r="H103" s="35"/>
      <c r="I103" s="35"/>
    </row>
    <row r="104" spans="1:9" x14ac:dyDescent="0.25">
      <c r="A104" s="13"/>
      <c r="B104" s="34" t="s">
        <v>316</v>
      </c>
      <c r="C104" s="34"/>
      <c r="D104" s="34"/>
      <c r="E104" s="34"/>
      <c r="F104" s="34"/>
      <c r="G104" s="34"/>
      <c r="H104" s="34"/>
      <c r="I104" s="34"/>
    </row>
    <row r="105" spans="1:9" ht="29.25" customHeight="1" x14ac:dyDescent="0.25">
      <c r="A105" s="13"/>
      <c r="B105" s="35" t="s">
        <v>317</v>
      </c>
      <c r="C105" s="35"/>
      <c r="D105" s="35"/>
      <c r="E105" s="35"/>
      <c r="F105" s="35"/>
      <c r="G105" s="35"/>
      <c r="H105" s="35"/>
      <c r="I105" s="35"/>
    </row>
    <row r="106" spans="1:9" x14ac:dyDescent="0.25">
      <c r="A106" s="13"/>
      <c r="B106" s="34" t="s">
        <v>318</v>
      </c>
      <c r="C106" s="34"/>
      <c r="D106" s="34"/>
      <c r="E106" s="34"/>
      <c r="F106" s="34"/>
      <c r="G106" s="34"/>
      <c r="H106" s="34"/>
      <c r="I106" s="34"/>
    </row>
    <row r="107" spans="1:9" ht="29.25" customHeight="1" x14ac:dyDescent="0.25">
      <c r="A107" s="13"/>
      <c r="B107" s="35" t="s">
        <v>319</v>
      </c>
      <c r="C107" s="35"/>
      <c r="D107" s="35"/>
      <c r="E107" s="35"/>
      <c r="F107" s="35"/>
      <c r="G107" s="35"/>
      <c r="H107" s="35"/>
      <c r="I107" s="35"/>
    </row>
    <row r="108" spans="1:9" ht="19.5" customHeight="1" x14ac:dyDescent="0.25">
      <c r="A108" s="13"/>
      <c r="B108" s="35" t="s">
        <v>320</v>
      </c>
      <c r="C108" s="35"/>
      <c r="D108" s="35"/>
      <c r="E108" s="35"/>
      <c r="F108" s="35"/>
      <c r="G108" s="35"/>
      <c r="H108" s="35"/>
      <c r="I108" s="35"/>
    </row>
    <row r="109" spans="1:9" ht="15.75" customHeight="1" x14ac:dyDescent="0.25">
      <c r="A109" s="13"/>
      <c r="B109" s="36" t="s">
        <v>245</v>
      </c>
      <c r="C109" s="36"/>
      <c r="D109" s="36"/>
      <c r="E109" s="36"/>
      <c r="F109" s="36"/>
      <c r="G109" s="36"/>
      <c r="H109" s="36"/>
      <c r="I109" s="36"/>
    </row>
    <row r="110" spans="1:9" x14ac:dyDescent="0.25">
      <c r="A110" s="13"/>
      <c r="B110" s="28"/>
      <c r="C110" s="29"/>
      <c r="D110" s="29" t="s">
        <v>321</v>
      </c>
      <c r="E110" s="29"/>
      <c r="F110" s="29"/>
      <c r="G110" s="29" t="s">
        <v>321</v>
      </c>
      <c r="H110" s="29"/>
      <c r="I110" s="29"/>
    </row>
    <row r="111" spans="1:9" ht="15.75" thickBot="1" x14ac:dyDescent="0.3">
      <c r="A111" s="13"/>
      <c r="B111" s="28"/>
      <c r="C111" s="29"/>
      <c r="D111" s="30">
        <v>2013</v>
      </c>
      <c r="E111" s="30"/>
      <c r="F111" s="29"/>
      <c r="G111" s="30">
        <v>2014</v>
      </c>
      <c r="H111" s="30"/>
      <c r="I111" s="29"/>
    </row>
    <row r="112" spans="1:9" x14ac:dyDescent="0.25">
      <c r="A112" s="13"/>
      <c r="B112" s="25"/>
      <c r="C112" s="23"/>
      <c r="D112" s="31" t="s">
        <v>322</v>
      </c>
      <c r="E112" s="31"/>
      <c r="F112" s="23"/>
      <c r="G112" s="31" t="s">
        <v>322</v>
      </c>
      <c r="H112" s="31"/>
      <c r="I112" s="23"/>
    </row>
    <row r="113" spans="1:9" ht="15.75" x14ac:dyDescent="0.25">
      <c r="A113" s="13"/>
      <c r="B113" s="16" t="s">
        <v>323</v>
      </c>
      <c r="C113" s="18"/>
      <c r="D113" s="18"/>
      <c r="E113" s="26" t="s">
        <v>324</v>
      </c>
      <c r="F113" s="18"/>
      <c r="G113" s="18"/>
      <c r="H113" s="26" t="s">
        <v>325</v>
      </c>
      <c r="I113" s="18"/>
    </row>
    <row r="114" spans="1:9" ht="15.75" x14ac:dyDescent="0.25">
      <c r="A114" s="13"/>
      <c r="B114" s="19" t="s">
        <v>326</v>
      </c>
      <c r="C114" s="21"/>
      <c r="D114" s="21"/>
      <c r="E114" s="27" t="s">
        <v>327</v>
      </c>
      <c r="F114" s="21"/>
      <c r="G114" s="21"/>
      <c r="H114" s="27" t="s">
        <v>328</v>
      </c>
      <c r="I114" s="21"/>
    </row>
    <row r="115" spans="1:9" ht="15.75" x14ac:dyDescent="0.25">
      <c r="A115" s="13"/>
      <c r="B115" s="16" t="s">
        <v>329</v>
      </c>
      <c r="C115" s="18"/>
      <c r="D115" s="18"/>
      <c r="E115" s="26" t="s">
        <v>330</v>
      </c>
      <c r="F115" s="18"/>
      <c r="G115" s="18"/>
      <c r="H115" s="26" t="s">
        <v>331</v>
      </c>
      <c r="I115" s="18"/>
    </row>
    <row r="116" spans="1:9" ht="15.75" x14ac:dyDescent="0.25">
      <c r="A116" s="13"/>
      <c r="B116" s="19" t="s">
        <v>332</v>
      </c>
      <c r="C116" s="21"/>
      <c r="D116" s="21"/>
      <c r="E116" s="27" t="s">
        <v>333</v>
      </c>
      <c r="F116" s="21"/>
      <c r="G116" s="21"/>
      <c r="H116" s="27" t="s">
        <v>334</v>
      </c>
      <c r="I116" s="21"/>
    </row>
    <row r="117" spans="1:9" x14ac:dyDescent="0.25">
      <c r="A117" s="13"/>
      <c r="B117" s="34" t="s">
        <v>335</v>
      </c>
      <c r="C117" s="34"/>
      <c r="D117" s="34"/>
      <c r="E117" s="34"/>
      <c r="F117" s="34"/>
      <c r="G117" s="34"/>
      <c r="H117" s="34"/>
      <c r="I117" s="34"/>
    </row>
    <row r="118" spans="1:9" ht="48.75" customHeight="1" x14ac:dyDescent="0.25">
      <c r="A118" s="13"/>
      <c r="B118" s="35" t="s">
        <v>336</v>
      </c>
      <c r="C118" s="35"/>
      <c r="D118" s="35"/>
      <c r="E118" s="35"/>
      <c r="F118" s="35"/>
      <c r="G118" s="35"/>
      <c r="H118" s="35"/>
      <c r="I118" s="35"/>
    </row>
    <row r="119" spans="1:9" x14ac:dyDescent="0.25">
      <c r="A119" s="13"/>
      <c r="B119" s="34" t="s">
        <v>337</v>
      </c>
      <c r="C119" s="34"/>
      <c r="D119" s="34"/>
      <c r="E119" s="34"/>
      <c r="F119" s="34"/>
      <c r="G119" s="34"/>
      <c r="H119" s="34"/>
      <c r="I119" s="34"/>
    </row>
    <row r="120" spans="1:9" ht="29.25" customHeight="1" x14ac:dyDescent="0.25">
      <c r="A120" s="13"/>
      <c r="B120" s="35" t="s">
        <v>338</v>
      </c>
      <c r="C120" s="35"/>
      <c r="D120" s="35"/>
      <c r="E120" s="35"/>
      <c r="F120" s="35"/>
      <c r="G120" s="35"/>
      <c r="H120" s="35"/>
      <c r="I120" s="35"/>
    </row>
    <row r="121" spans="1:9" x14ac:dyDescent="0.25">
      <c r="A121" s="13"/>
      <c r="B121" s="34" t="s">
        <v>339</v>
      </c>
      <c r="C121" s="34"/>
      <c r="D121" s="34"/>
      <c r="E121" s="34"/>
      <c r="F121" s="34"/>
      <c r="G121" s="34"/>
      <c r="H121" s="34"/>
      <c r="I121" s="34"/>
    </row>
    <row r="122" spans="1:9" ht="19.5" customHeight="1" x14ac:dyDescent="0.25">
      <c r="A122" s="13"/>
      <c r="B122" s="35" t="s">
        <v>340</v>
      </c>
      <c r="C122" s="35"/>
      <c r="D122" s="35"/>
      <c r="E122" s="35"/>
      <c r="F122" s="35"/>
      <c r="G122" s="35"/>
      <c r="H122" s="35"/>
      <c r="I122" s="35"/>
    </row>
    <row r="123" spans="1:9" x14ac:dyDescent="0.25">
      <c r="A123" s="13"/>
      <c r="B123" s="34" t="s">
        <v>341</v>
      </c>
      <c r="C123" s="34"/>
      <c r="D123" s="34"/>
      <c r="E123" s="34"/>
      <c r="F123" s="34"/>
      <c r="G123" s="34"/>
      <c r="H123" s="34"/>
      <c r="I123" s="34"/>
    </row>
    <row r="124" spans="1:9" ht="39" customHeight="1" x14ac:dyDescent="0.25">
      <c r="A124" s="13"/>
      <c r="B124" s="35" t="s">
        <v>342</v>
      </c>
      <c r="C124" s="35"/>
      <c r="D124" s="35"/>
      <c r="E124" s="35"/>
      <c r="F124" s="35"/>
      <c r="G124" s="35"/>
      <c r="H124" s="35"/>
      <c r="I124" s="35"/>
    </row>
    <row r="125" spans="1:9" ht="39" customHeight="1" x14ac:dyDescent="0.25">
      <c r="A125" s="13"/>
      <c r="B125" s="35" t="s">
        <v>343</v>
      </c>
      <c r="C125" s="35"/>
      <c r="D125" s="35"/>
      <c r="E125" s="35"/>
      <c r="F125" s="35"/>
      <c r="G125" s="35"/>
      <c r="H125" s="35"/>
      <c r="I125" s="35"/>
    </row>
    <row r="126" spans="1:9" ht="29.25" customHeight="1" x14ac:dyDescent="0.25">
      <c r="A126" s="13"/>
      <c r="B126" s="35" t="s">
        <v>344</v>
      </c>
      <c r="C126" s="35"/>
      <c r="D126" s="35"/>
      <c r="E126" s="35"/>
      <c r="F126" s="35"/>
      <c r="G126" s="35"/>
      <c r="H126" s="35"/>
      <c r="I126" s="35"/>
    </row>
    <row r="127" spans="1:9" ht="29.25" customHeight="1" x14ac:dyDescent="0.25">
      <c r="A127" s="13"/>
      <c r="B127" s="35" t="s">
        <v>345</v>
      </c>
      <c r="C127" s="35"/>
      <c r="D127" s="35"/>
      <c r="E127" s="35"/>
      <c r="F127" s="35"/>
      <c r="G127" s="35"/>
      <c r="H127" s="35"/>
      <c r="I127" s="35"/>
    </row>
    <row r="128" spans="1:9" ht="39" customHeight="1" x14ac:dyDescent="0.25">
      <c r="A128" s="13"/>
      <c r="B128" s="35" t="s">
        <v>346</v>
      </c>
      <c r="C128" s="35"/>
      <c r="D128" s="35"/>
      <c r="E128" s="35"/>
      <c r="F128" s="35"/>
      <c r="G128" s="35"/>
      <c r="H128" s="35"/>
      <c r="I128" s="35"/>
    </row>
    <row r="129" spans="1:9" x14ac:dyDescent="0.25">
      <c r="A129" s="13"/>
      <c r="B129" s="38"/>
      <c r="C129" s="38"/>
      <c r="D129" s="38"/>
      <c r="E129" s="38"/>
      <c r="F129" s="38"/>
      <c r="G129" s="38"/>
      <c r="H129" s="38"/>
      <c r="I129" s="38"/>
    </row>
  </sheetData>
  <mergeCells count="126">
    <mergeCell ref="B129:I129"/>
    <mergeCell ref="B123:I123"/>
    <mergeCell ref="B124:I124"/>
    <mergeCell ref="B125:I125"/>
    <mergeCell ref="B126:I126"/>
    <mergeCell ref="B127:I127"/>
    <mergeCell ref="B128:I128"/>
    <mergeCell ref="B117:I117"/>
    <mergeCell ref="B118:I118"/>
    <mergeCell ref="B119:I119"/>
    <mergeCell ref="B120:I120"/>
    <mergeCell ref="B121:I121"/>
    <mergeCell ref="B122:I122"/>
    <mergeCell ref="B104:I104"/>
    <mergeCell ref="B105:I105"/>
    <mergeCell ref="B106:I106"/>
    <mergeCell ref="B107:I107"/>
    <mergeCell ref="B108:I108"/>
    <mergeCell ref="B109:I109"/>
    <mergeCell ref="B98:I98"/>
    <mergeCell ref="B99:I99"/>
    <mergeCell ref="B100:I100"/>
    <mergeCell ref="B101:I101"/>
    <mergeCell ref="B102:I102"/>
    <mergeCell ref="B103:I103"/>
    <mergeCell ref="B92:I92"/>
    <mergeCell ref="B93:I93"/>
    <mergeCell ref="B94:I94"/>
    <mergeCell ref="B95:I95"/>
    <mergeCell ref="B96:I96"/>
    <mergeCell ref="B97:I97"/>
    <mergeCell ref="B86:I86"/>
    <mergeCell ref="B87:I87"/>
    <mergeCell ref="B88:I88"/>
    <mergeCell ref="B89:I89"/>
    <mergeCell ref="B90:I90"/>
    <mergeCell ref="B91:I91"/>
    <mergeCell ref="B80:I80"/>
    <mergeCell ref="B81:I81"/>
    <mergeCell ref="B82:I82"/>
    <mergeCell ref="B83:I83"/>
    <mergeCell ref="B84:I84"/>
    <mergeCell ref="B85:I85"/>
    <mergeCell ref="B74:I74"/>
    <mergeCell ref="B75:I75"/>
    <mergeCell ref="B76:I76"/>
    <mergeCell ref="B77:I77"/>
    <mergeCell ref="B78:I78"/>
    <mergeCell ref="B79:I79"/>
    <mergeCell ref="B68:I68"/>
    <mergeCell ref="B69:I69"/>
    <mergeCell ref="B70:I70"/>
    <mergeCell ref="B71:I71"/>
    <mergeCell ref="B72:I72"/>
    <mergeCell ref="B73:I73"/>
    <mergeCell ref="B62:I62"/>
    <mergeCell ref="B63:I63"/>
    <mergeCell ref="B64:I64"/>
    <mergeCell ref="B65:I65"/>
    <mergeCell ref="B66:I66"/>
    <mergeCell ref="B67:I67"/>
    <mergeCell ref="B56:I56"/>
    <mergeCell ref="B57:I57"/>
    <mergeCell ref="B58:I58"/>
    <mergeCell ref="B59:I59"/>
    <mergeCell ref="B60:I60"/>
    <mergeCell ref="B61:I61"/>
    <mergeCell ref="B48:I48"/>
    <mergeCell ref="B49:I49"/>
    <mergeCell ref="B52:I52"/>
    <mergeCell ref="B53:I53"/>
    <mergeCell ref="B54:I54"/>
    <mergeCell ref="B55:I55"/>
    <mergeCell ref="B36:I36"/>
    <mergeCell ref="B37:I37"/>
    <mergeCell ref="B38:I38"/>
    <mergeCell ref="B45:I45"/>
    <mergeCell ref="B46:I46"/>
    <mergeCell ref="B47:I47"/>
    <mergeCell ref="B30:I30"/>
    <mergeCell ref="B31:I31"/>
    <mergeCell ref="B32:I32"/>
    <mergeCell ref="B33:I33"/>
    <mergeCell ref="B34:I34"/>
    <mergeCell ref="B35:I35"/>
    <mergeCell ref="B24:I24"/>
    <mergeCell ref="B25:I25"/>
    <mergeCell ref="B26:I26"/>
    <mergeCell ref="B27:I27"/>
    <mergeCell ref="B28:I28"/>
    <mergeCell ref="B29:I29"/>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I110:I111"/>
    <mergeCell ref="D112:E112"/>
    <mergeCell ref="G112:H112"/>
    <mergeCell ref="A1:A2"/>
    <mergeCell ref="B1:I1"/>
    <mergeCell ref="B2:I2"/>
    <mergeCell ref="B3:I3"/>
    <mergeCell ref="A4:A129"/>
    <mergeCell ref="B4:I4"/>
    <mergeCell ref="B5:I5"/>
    <mergeCell ref="B110:B111"/>
    <mergeCell ref="C110:C111"/>
    <mergeCell ref="D110:E110"/>
    <mergeCell ref="D111:E111"/>
    <mergeCell ref="F110:F111"/>
    <mergeCell ref="G110:H110"/>
    <mergeCell ref="G111:H11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1838</v>
      </c>
      <c r="B1" s="7" t="s">
        <v>1</v>
      </c>
      <c r="C1" s="7"/>
      <c r="D1" s="7"/>
    </row>
    <row r="2" spans="1:4" x14ac:dyDescent="0.25">
      <c r="A2" s="7"/>
      <c r="B2" s="1" t="s">
        <v>2</v>
      </c>
      <c r="C2" s="1" t="s">
        <v>23</v>
      </c>
      <c r="D2" s="1" t="s">
        <v>85</v>
      </c>
    </row>
    <row r="3" spans="1:4" x14ac:dyDescent="0.25">
      <c r="A3" s="3" t="s">
        <v>1036</v>
      </c>
      <c r="B3" s="4"/>
      <c r="C3" s="4"/>
      <c r="D3" s="4"/>
    </row>
    <row r="4" spans="1:4" x14ac:dyDescent="0.25">
      <c r="A4" s="2" t="s">
        <v>1839</v>
      </c>
      <c r="B4" s="109">
        <v>0.2</v>
      </c>
      <c r="C4" s="4"/>
      <c r="D4" s="4"/>
    </row>
    <row r="5" spans="1:4" ht="30" x14ac:dyDescent="0.25">
      <c r="A5" s="2" t="s">
        <v>1840</v>
      </c>
      <c r="B5" s="8">
        <v>5806226</v>
      </c>
      <c r="C5" s="8">
        <v>4740434</v>
      </c>
      <c r="D5" s="8">
        <v>5880203</v>
      </c>
    </row>
    <row r="6" spans="1:4" ht="45" x14ac:dyDescent="0.25">
      <c r="A6" s="2" t="s">
        <v>1841</v>
      </c>
      <c r="B6" s="109">
        <v>0.1</v>
      </c>
      <c r="C6" s="4"/>
      <c r="D6" s="4"/>
    </row>
    <row r="7" spans="1:4" ht="45" x14ac:dyDescent="0.25">
      <c r="A7" s="2" t="s">
        <v>1842</v>
      </c>
      <c r="B7" s="109">
        <v>0.08</v>
      </c>
      <c r="C7" s="4"/>
      <c r="D7" s="4"/>
    </row>
    <row r="8" spans="1:4" ht="45" x14ac:dyDescent="0.25">
      <c r="A8" s="2" t="s">
        <v>1843</v>
      </c>
      <c r="B8" s="109">
        <v>0.02</v>
      </c>
      <c r="C8" s="4"/>
      <c r="D8" s="4"/>
    </row>
    <row r="9" spans="1:4" ht="45" x14ac:dyDescent="0.25">
      <c r="A9" s="2" t="s">
        <v>1844</v>
      </c>
      <c r="B9" s="109">
        <v>0.02</v>
      </c>
      <c r="C9" s="4"/>
      <c r="D9" s="4"/>
    </row>
    <row r="10" spans="1:4" ht="75" x14ac:dyDescent="0.25">
      <c r="A10" s="2" t="s">
        <v>1845</v>
      </c>
      <c r="B10" s="8">
        <v>5980338</v>
      </c>
      <c r="C10" s="8">
        <v>5461137</v>
      </c>
      <c r="D10" s="8">
        <v>6012889</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15.42578125" bestFit="1" customWidth="1"/>
    <col min="3" max="3" width="16.140625" bestFit="1" customWidth="1"/>
    <col min="4" max="5" width="12.28515625" bestFit="1" customWidth="1"/>
  </cols>
  <sheetData>
    <row r="1" spans="1:5" ht="15" customHeight="1" x14ac:dyDescent="0.25">
      <c r="A1" s="7" t="s">
        <v>1846</v>
      </c>
      <c r="B1" s="1" t="s">
        <v>1424</v>
      </c>
      <c r="C1" s="7" t="s">
        <v>1</v>
      </c>
      <c r="D1" s="7"/>
      <c r="E1" s="7"/>
    </row>
    <row r="2" spans="1:5" x14ac:dyDescent="0.25">
      <c r="A2" s="7"/>
      <c r="B2" s="7" t="s">
        <v>1847</v>
      </c>
      <c r="C2" s="7" t="s">
        <v>2</v>
      </c>
      <c r="D2" s="1" t="s">
        <v>23</v>
      </c>
      <c r="E2" s="1" t="s">
        <v>85</v>
      </c>
    </row>
    <row r="3" spans="1:5" x14ac:dyDescent="0.25">
      <c r="A3" s="7"/>
      <c r="B3" s="7"/>
      <c r="C3" s="7"/>
      <c r="D3" s="1" t="s">
        <v>1456</v>
      </c>
      <c r="E3" s="1" t="s">
        <v>1456</v>
      </c>
    </row>
    <row r="4" spans="1:5" x14ac:dyDescent="0.25">
      <c r="A4" s="3" t="s">
        <v>1040</v>
      </c>
      <c r="B4" s="4"/>
      <c r="C4" s="4"/>
      <c r="D4" s="4"/>
      <c r="E4" s="4"/>
    </row>
    <row r="5" spans="1:5" ht="30" x14ac:dyDescent="0.25">
      <c r="A5" s="2" t="s">
        <v>1848</v>
      </c>
      <c r="B5" s="6">
        <v>2330000</v>
      </c>
      <c r="C5" s="4"/>
      <c r="D5" s="4"/>
      <c r="E5" s="4"/>
    </row>
    <row r="6" spans="1:5" ht="75" x14ac:dyDescent="0.25">
      <c r="A6" s="2" t="s">
        <v>1849</v>
      </c>
      <c r="B6" s="109">
        <v>0.01</v>
      </c>
      <c r="C6" s="4"/>
      <c r="D6" s="4"/>
      <c r="E6" s="4"/>
    </row>
    <row r="7" spans="1:5" ht="75" x14ac:dyDescent="0.25">
      <c r="A7" s="2" t="s">
        <v>1850</v>
      </c>
      <c r="B7" s="109">
        <v>2.5000000000000001E-2</v>
      </c>
      <c r="C7" s="4"/>
      <c r="D7" s="4"/>
      <c r="E7" s="4"/>
    </row>
    <row r="8" spans="1:5" x14ac:dyDescent="0.25">
      <c r="A8" s="2" t="s">
        <v>1851</v>
      </c>
      <c r="B8" s="4"/>
      <c r="C8" s="4" t="s">
        <v>1399</v>
      </c>
      <c r="D8" s="4"/>
      <c r="E8" s="4"/>
    </row>
    <row r="9" spans="1:5" ht="30" x14ac:dyDescent="0.25">
      <c r="A9" s="2" t="s">
        <v>1852</v>
      </c>
      <c r="B9" s="4"/>
      <c r="C9" s="4">
        <v>0</v>
      </c>
      <c r="D9" s="4"/>
      <c r="E9" s="4"/>
    </row>
    <row r="10" spans="1:5" x14ac:dyDescent="0.25">
      <c r="A10" s="2" t="s">
        <v>1853</v>
      </c>
      <c r="B10" s="4"/>
      <c r="C10" s="4"/>
      <c r="D10" s="4"/>
      <c r="E10" s="4"/>
    </row>
    <row r="11" spans="1:5" x14ac:dyDescent="0.25">
      <c r="A11" s="3" t="s">
        <v>1854</v>
      </c>
      <c r="B11" s="4"/>
      <c r="C11" s="4"/>
      <c r="D11" s="4"/>
      <c r="E11" s="4"/>
    </row>
    <row r="12" spans="1:5" ht="45" x14ac:dyDescent="0.25">
      <c r="A12" s="2" t="s">
        <v>1855</v>
      </c>
      <c r="B12" s="4"/>
      <c r="C12" s="6">
        <v>417697</v>
      </c>
      <c r="D12" s="4"/>
      <c r="E12" s="4"/>
    </row>
    <row r="13" spans="1:5" ht="30" x14ac:dyDescent="0.25">
      <c r="A13" s="2" t="s">
        <v>1856</v>
      </c>
      <c r="B13" s="4"/>
      <c r="C13" s="4" t="s">
        <v>1857</v>
      </c>
      <c r="D13" s="4"/>
      <c r="E13" s="4"/>
    </row>
    <row r="14" spans="1:5" x14ac:dyDescent="0.25">
      <c r="A14" s="2" t="s">
        <v>1858</v>
      </c>
      <c r="B14" s="4"/>
      <c r="C14" s="6">
        <v>1321239</v>
      </c>
      <c r="D14" s="6">
        <v>2186407</v>
      </c>
      <c r="E14" s="6">
        <v>3433077</v>
      </c>
    </row>
    <row r="15" spans="1:5" x14ac:dyDescent="0.25">
      <c r="A15" s="2" t="s">
        <v>1859</v>
      </c>
      <c r="B15" s="4"/>
      <c r="C15" s="4"/>
      <c r="D15" s="4" t="s">
        <v>1860</v>
      </c>
      <c r="E15" s="4"/>
    </row>
    <row r="16" spans="1:5" ht="30" x14ac:dyDescent="0.25">
      <c r="A16" s="3" t="s">
        <v>1861</v>
      </c>
      <c r="B16" s="4"/>
      <c r="C16" s="4"/>
      <c r="D16" s="4"/>
      <c r="E16" s="4"/>
    </row>
    <row r="17" spans="1:5" x14ac:dyDescent="0.25">
      <c r="A17" s="2" t="s">
        <v>1475</v>
      </c>
      <c r="B17" s="4"/>
      <c r="C17" s="4"/>
      <c r="D17" s="109">
        <v>2.47E-2</v>
      </c>
      <c r="E17" s="109">
        <v>3.15E-2</v>
      </c>
    </row>
    <row r="18" spans="1:5" x14ac:dyDescent="0.25">
      <c r="A18" s="2" t="s">
        <v>1476</v>
      </c>
      <c r="B18" s="4"/>
      <c r="C18" s="4"/>
      <c r="D18" s="109">
        <v>0.89600000000000002</v>
      </c>
      <c r="E18" s="109">
        <v>0.78790000000000004</v>
      </c>
    </row>
    <row r="19" spans="1:5" x14ac:dyDescent="0.25">
      <c r="A19" s="2" t="s">
        <v>1862</v>
      </c>
      <c r="B19" s="4"/>
      <c r="C19" s="109">
        <v>0</v>
      </c>
      <c r="D19" s="4"/>
      <c r="E19" s="4"/>
    </row>
    <row r="20" spans="1:5" x14ac:dyDescent="0.25">
      <c r="A20" s="2" t="s">
        <v>1863</v>
      </c>
      <c r="B20" s="4"/>
      <c r="C20" s="4"/>
      <c r="D20" s="109">
        <v>3.5799999999999998E-2</v>
      </c>
      <c r="E20" s="109">
        <v>3.49E-2</v>
      </c>
    </row>
    <row r="21" spans="1:5" x14ac:dyDescent="0.25">
      <c r="A21" s="2" t="s">
        <v>1054</v>
      </c>
      <c r="B21" s="4"/>
      <c r="C21" s="4"/>
      <c r="D21" s="4">
        <v>4.0999999999999996</v>
      </c>
      <c r="E21" s="4">
        <v>4.4000000000000004</v>
      </c>
    </row>
    <row r="22" spans="1:5" x14ac:dyDescent="0.25">
      <c r="A22" s="3" t="s">
        <v>1864</v>
      </c>
      <c r="B22" s="4"/>
      <c r="C22" s="4"/>
      <c r="D22" s="4"/>
      <c r="E22" s="4"/>
    </row>
    <row r="23" spans="1:5" ht="30" x14ac:dyDescent="0.25">
      <c r="A23" s="2" t="s">
        <v>1865</v>
      </c>
      <c r="B23" s="4"/>
      <c r="C23" s="6">
        <v>1176860</v>
      </c>
      <c r="D23" s="4"/>
      <c r="E23" s="4"/>
    </row>
    <row r="24" spans="1:5" x14ac:dyDescent="0.25">
      <c r="A24" s="2" t="s">
        <v>1866</v>
      </c>
      <c r="B24" s="4"/>
      <c r="C24" s="6">
        <v>-307810</v>
      </c>
      <c r="D24" s="4"/>
      <c r="E24" s="4"/>
    </row>
    <row r="25" spans="1:5" x14ac:dyDescent="0.25">
      <c r="A25" s="2" t="s">
        <v>1867</v>
      </c>
      <c r="B25" s="4"/>
      <c r="C25" s="6">
        <v>-22937</v>
      </c>
      <c r="D25" s="4"/>
      <c r="E25" s="4"/>
    </row>
    <row r="26" spans="1:5" ht="30" x14ac:dyDescent="0.25">
      <c r="A26" s="2" t="s">
        <v>1868</v>
      </c>
      <c r="B26" s="4"/>
      <c r="C26" s="6">
        <v>846113</v>
      </c>
      <c r="D26" s="6">
        <v>1176860</v>
      </c>
      <c r="E26" s="4"/>
    </row>
    <row r="27" spans="1:5" ht="45" x14ac:dyDescent="0.25">
      <c r="A27" s="2" t="s">
        <v>1869</v>
      </c>
      <c r="B27" s="4"/>
      <c r="C27" s="6">
        <v>822866</v>
      </c>
      <c r="D27" s="4"/>
      <c r="E27" s="4"/>
    </row>
    <row r="28" spans="1:5" ht="30" x14ac:dyDescent="0.25">
      <c r="A28" s="2" t="s">
        <v>1870</v>
      </c>
      <c r="B28" s="4"/>
      <c r="C28" s="6">
        <v>739676</v>
      </c>
      <c r="D28" s="4"/>
      <c r="E28" s="4"/>
    </row>
    <row r="29" spans="1:5" x14ac:dyDescent="0.25">
      <c r="A29" s="3" t="s">
        <v>1871</v>
      </c>
      <c r="B29" s="4"/>
      <c r="C29" s="4"/>
      <c r="D29" s="4"/>
      <c r="E29" s="4"/>
    </row>
    <row r="30" spans="1:5" ht="30" x14ac:dyDescent="0.25">
      <c r="A30" s="2" t="s">
        <v>1872</v>
      </c>
      <c r="B30" s="4"/>
      <c r="C30" s="4">
        <v>11.73</v>
      </c>
      <c r="D30" s="4"/>
      <c r="E30" s="4"/>
    </row>
    <row r="31" spans="1:5" x14ac:dyDescent="0.25">
      <c r="A31" s="2" t="s">
        <v>1873</v>
      </c>
      <c r="B31" s="4"/>
      <c r="C31" s="4">
        <v>10.62</v>
      </c>
      <c r="D31" s="4"/>
      <c r="E31" s="4"/>
    </row>
    <row r="32" spans="1:5" x14ac:dyDescent="0.25">
      <c r="A32" s="2" t="s">
        <v>1874</v>
      </c>
      <c r="B32" s="4"/>
      <c r="C32" s="4">
        <v>8.85</v>
      </c>
      <c r="D32" s="4"/>
      <c r="E32" s="4"/>
    </row>
    <row r="33" spans="1:5" ht="30" x14ac:dyDescent="0.25">
      <c r="A33" s="2" t="s">
        <v>1875</v>
      </c>
      <c r="B33" s="4"/>
      <c r="C33" s="4">
        <v>12.21</v>
      </c>
      <c r="D33" s="9">
        <v>11.73</v>
      </c>
      <c r="E33" s="4"/>
    </row>
    <row r="34" spans="1:5" ht="45" x14ac:dyDescent="0.25">
      <c r="A34" s="2" t="s">
        <v>1876</v>
      </c>
      <c r="B34" s="4"/>
      <c r="C34" s="4">
        <v>12.25</v>
      </c>
      <c r="D34" s="4"/>
      <c r="E34" s="4"/>
    </row>
    <row r="35" spans="1:5" ht="30" x14ac:dyDescent="0.25">
      <c r="A35" s="2" t="s">
        <v>1877</v>
      </c>
      <c r="B35" s="4"/>
      <c r="C35" s="4">
        <v>12.59</v>
      </c>
      <c r="D35" s="4"/>
      <c r="E35" s="4"/>
    </row>
    <row r="36" spans="1:5" ht="30" x14ac:dyDescent="0.25">
      <c r="A36" s="3" t="s">
        <v>1878</v>
      </c>
      <c r="B36" s="4"/>
      <c r="C36" s="4"/>
      <c r="D36" s="4"/>
      <c r="E36" s="4"/>
    </row>
    <row r="37" spans="1:5" ht="30" x14ac:dyDescent="0.25">
      <c r="A37" s="2" t="s">
        <v>1879</v>
      </c>
      <c r="B37" s="4"/>
      <c r="C37" s="4" t="s">
        <v>1397</v>
      </c>
      <c r="D37" s="4" t="s">
        <v>1432</v>
      </c>
      <c r="E37" s="4"/>
    </row>
    <row r="38" spans="1:5" ht="30" x14ac:dyDescent="0.25">
      <c r="A38" s="2" t="s">
        <v>1880</v>
      </c>
      <c r="B38" s="4"/>
      <c r="C38" s="4" t="s">
        <v>1881</v>
      </c>
      <c r="D38" s="4"/>
      <c r="E38" s="4"/>
    </row>
    <row r="39" spans="1:5" ht="30" x14ac:dyDescent="0.25">
      <c r="A39" s="2" t="s">
        <v>1882</v>
      </c>
      <c r="B39" s="4"/>
      <c r="C39" s="4" t="s">
        <v>1881</v>
      </c>
      <c r="D39" s="4"/>
      <c r="E39" s="4"/>
    </row>
    <row r="40" spans="1:5" x14ac:dyDescent="0.25">
      <c r="A40" s="3" t="s">
        <v>1883</v>
      </c>
      <c r="B40" s="4"/>
      <c r="C40" s="4"/>
      <c r="D40" s="4"/>
      <c r="E40" s="4"/>
    </row>
    <row r="41" spans="1:5" ht="30" x14ac:dyDescent="0.25">
      <c r="A41" s="2" t="s">
        <v>1879</v>
      </c>
      <c r="B41" s="4"/>
      <c r="C41" s="6">
        <v>11793938</v>
      </c>
      <c r="D41" s="6">
        <v>22405886</v>
      </c>
      <c r="E41" s="4"/>
    </row>
    <row r="42" spans="1:5" ht="30" x14ac:dyDescent="0.25">
      <c r="A42" s="2" t="s">
        <v>1880</v>
      </c>
      <c r="B42" s="4"/>
      <c r="C42" s="6">
        <v>11476756</v>
      </c>
      <c r="D42" s="4"/>
      <c r="E42" s="4"/>
    </row>
    <row r="43" spans="1:5" ht="30" x14ac:dyDescent="0.25">
      <c r="A43" s="2" t="s">
        <v>1882</v>
      </c>
      <c r="B43" s="4"/>
      <c r="C43" s="6">
        <v>10236165</v>
      </c>
      <c r="D43" s="4"/>
      <c r="E43" s="4"/>
    </row>
    <row r="44" spans="1:5" ht="45" x14ac:dyDescent="0.25">
      <c r="A44" s="2" t="s">
        <v>1884</v>
      </c>
      <c r="B44" s="4"/>
      <c r="C44" s="4">
        <v>0</v>
      </c>
      <c r="D44" s="9">
        <v>6.07</v>
      </c>
      <c r="E44" s="9">
        <v>2.2200000000000002</v>
      </c>
    </row>
    <row r="45" spans="1:5" ht="30" x14ac:dyDescent="0.25">
      <c r="A45" s="2" t="s">
        <v>1885</v>
      </c>
      <c r="B45" s="4"/>
      <c r="C45" s="6">
        <v>7493277</v>
      </c>
      <c r="D45" s="8">
        <v>20439470</v>
      </c>
      <c r="E45" s="8">
        <v>38958</v>
      </c>
    </row>
  </sheetData>
  <mergeCells count="4">
    <mergeCell ref="A1:A3"/>
    <mergeCell ref="C1:E1"/>
    <mergeCell ref="B2:B3"/>
    <mergeCell ref="C2:C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7" t="s">
        <v>1886</v>
      </c>
      <c r="B1" s="7" t="s">
        <v>1</v>
      </c>
      <c r="C1" s="7"/>
      <c r="D1" s="7"/>
    </row>
    <row r="2" spans="1:4" x14ac:dyDescent="0.25">
      <c r="A2" s="7"/>
      <c r="B2" s="1" t="s">
        <v>2</v>
      </c>
      <c r="C2" s="1" t="s">
        <v>23</v>
      </c>
      <c r="D2" s="1" t="s">
        <v>85</v>
      </c>
    </row>
    <row r="3" spans="1:4" x14ac:dyDescent="0.25">
      <c r="A3" s="3" t="s">
        <v>1854</v>
      </c>
      <c r="B3" s="4"/>
      <c r="C3" s="4"/>
      <c r="D3" s="4"/>
    </row>
    <row r="4" spans="1:4" x14ac:dyDescent="0.25">
      <c r="A4" s="2" t="s">
        <v>1887</v>
      </c>
      <c r="B4" s="6">
        <v>283862</v>
      </c>
      <c r="C4" s="6">
        <v>1361623</v>
      </c>
      <c r="D4" s="6">
        <v>1400237</v>
      </c>
    </row>
    <row r="5" spans="1:4" ht="30" x14ac:dyDescent="0.25">
      <c r="A5" s="2" t="s">
        <v>1888</v>
      </c>
      <c r="B5" s="8">
        <v>10647260</v>
      </c>
      <c r="C5" s="8">
        <v>4900000</v>
      </c>
      <c r="D5" s="8">
        <v>3700000</v>
      </c>
    </row>
    <row r="6" spans="1:4" x14ac:dyDescent="0.25">
      <c r="A6" s="2" t="s">
        <v>1889</v>
      </c>
      <c r="B6" s="6">
        <v>3766686</v>
      </c>
      <c r="C6" s="6">
        <v>2321143</v>
      </c>
      <c r="D6" s="4">
        <v>0</v>
      </c>
    </row>
    <row r="7" spans="1:4" ht="30" x14ac:dyDescent="0.25">
      <c r="A7" s="2" t="s">
        <v>1856</v>
      </c>
      <c r="B7" s="4" t="s">
        <v>1890</v>
      </c>
      <c r="C7" s="4"/>
      <c r="D7" s="4"/>
    </row>
    <row r="8" spans="1:4" x14ac:dyDescent="0.25">
      <c r="A8" s="3" t="s">
        <v>1891</v>
      </c>
      <c r="B8" s="4"/>
      <c r="C8" s="4"/>
      <c r="D8" s="4"/>
    </row>
    <row r="9" spans="1:4" ht="30" x14ac:dyDescent="0.25">
      <c r="A9" s="2" t="s">
        <v>1892</v>
      </c>
      <c r="B9" s="6">
        <v>2077640</v>
      </c>
      <c r="C9" s="4"/>
      <c r="D9" s="4"/>
    </row>
    <row r="10" spans="1:4" x14ac:dyDescent="0.25">
      <c r="A10" s="2" t="s">
        <v>1893</v>
      </c>
      <c r="B10" s="6">
        <v>283862</v>
      </c>
      <c r="C10" s="6">
        <v>1361623</v>
      </c>
      <c r="D10" s="6">
        <v>1400237</v>
      </c>
    </row>
    <row r="11" spans="1:4" x14ac:dyDescent="0.25">
      <c r="A11" s="2" t="s">
        <v>1894</v>
      </c>
      <c r="B11" s="6">
        <v>-625003</v>
      </c>
      <c r="C11" s="4"/>
      <c r="D11" s="4"/>
    </row>
    <row r="12" spans="1:4" x14ac:dyDescent="0.25">
      <c r="A12" s="2" t="s">
        <v>1867</v>
      </c>
      <c r="B12" s="6">
        <v>-126280</v>
      </c>
      <c r="C12" s="4"/>
      <c r="D12" s="4"/>
    </row>
    <row r="13" spans="1:4" ht="30" x14ac:dyDescent="0.25">
      <c r="A13" s="2" t="s">
        <v>1895</v>
      </c>
      <c r="B13" s="6">
        <v>1610219</v>
      </c>
      <c r="C13" s="6">
        <v>2077640</v>
      </c>
      <c r="D13" s="4"/>
    </row>
    <row r="14" spans="1:4" ht="30" x14ac:dyDescent="0.25">
      <c r="A14" s="3" t="s">
        <v>1896</v>
      </c>
      <c r="B14" s="4"/>
      <c r="C14" s="4"/>
      <c r="D14" s="4"/>
    </row>
    <row r="15" spans="1:4" ht="30" x14ac:dyDescent="0.25">
      <c r="A15" s="2" t="s">
        <v>1897</v>
      </c>
      <c r="B15" s="9">
        <v>4.32</v>
      </c>
      <c r="C15" s="4"/>
      <c r="D15" s="4"/>
    </row>
    <row r="16" spans="1:4" x14ac:dyDescent="0.25">
      <c r="A16" s="2" t="s">
        <v>1898</v>
      </c>
      <c r="B16" s="9">
        <v>27.57</v>
      </c>
      <c r="C16" s="4"/>
      <c r="D16" s="4"/>
    </row>
    <row r="17" spans="1:4" x14ac:dyDescent="0.25">
      <c r="A17" s="2" t="s">
        <v>1899</v>
      </c>
      <c r="B17" s="9">
        <v>4.7</v>
      </c>
      <c r="C17" s="4"/>
      <c r="D17" s="4"/>
    </row>
    <row r="18" spans="1:4" x14ac:dyDescent="0.25">
      <c r="A18" s="2" t="s">
        <v>1874</v>
      </c>
      <c r="B18" s="9">
        <v>5.6</v>
      </c>
      <c r="C18" s="4"/>
      <c r="D18" s="4"/>
    </row>
    <row r="19" spans="1:4" ht="30" x14ac:dyDescent="0.25">
      <c r="A19" s="2" t="s">
        <v>1900</v>
      </c>
      <c r="B19" s="9">
        <v>7.76</v>
      </c>
      <c r="C19" s="9">
        <v>4.32</v>
      </c>
      <c r="D19" s="4"/>
    </row>
    <row r="20" spans="1:4" x14ac:dyDescent="0.25">
      <c r="A20" s="2" t="s">
        <v>1901</v>
      </c>
      <c r="B20" s="8">
        <v>2965491</v>
      </c>
      <c r="C20" s="8">
        <v>1944483</v>
      </c>
      <c r="D20" s="8">
        <v>1007340</v>
      </c>
    </row>
    <row r="21" spans="1:4" x14ac:dyDescent="0.25">
      <c r="A21" s="2" t="s">
        <v>1416</v>
      </c>
      <c r="B21" s="4"/>
      <c r="C21" s="4"/>
      <c r="D21" s="4"/>
    </row>
    <row r="22" spans="1:4" x14ac:dyDescent="0.25">
      <c r="A22" s="3" t="s">
        <v>1854</v>
      </c>
      <c r="B22" s="4"/>
      <c r="C22" s="4"/>
      <c r="D22" s="4"/>
    </row>
    <row r="23" spans="1:4" x14ac:dyDescent="0.25">
      <c r="A23" s="2" t="s">
        <v>1902</v>
      </c>
      <c r="B23" s="4" t="s">
        <v>1406</v>
      </c>
      <c r="C23" s="4"/>
      <c r="D23" s="4"/>
    </row>
    <row r="24" spans="1:4" x14ac:dyDescent="0.25">
      <c r="A24" s="2" t="s">
        <v>1419</v>
      </c>
      <c r="B24" s="4"/>
      <c r="C24" s="4"/>
      <c r="D24" s="4"/>
    </row>
    <row r="25" spans="1:4" x14ac:dyDescent="0.25">
      <c r="A25" s="3" t="s">
        <v>1854</v>
      </c>
      <c r="B25" s="4"/>
      <c r="C25" s="4"/>
      <c r="D25" s="4"/>
    </row>
    <row r="26" spans="1:4" x14ac:dyDescent="0.25">
      <c r="A26" s="2" t="s">
        <v>1902</v>
      </c>
      <c r="B26" s="4" t="s">
        <v>1881</v>
      </c>
      <c r="C26" s="4"/>
      <c r="D26" s="4"/>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1903</v>
      </c>
      <c r="B1" s="1" t="s">
        <v>1424</v>
      </c>
    </row>
    <row r="2" spans="1:2" x14ac:dyDescent="0.25">
      <c r="A2" s="7"/>
      <c r="B2" s="1" t="s">
        <v>1904</v>
      </c>
    </row>
    <row r="3" spans="1:2" x14ac:dyDescent="0.25">
      <c r="A3" s="3" t="s">
        <v>1092</v>
      </c>
      <c r="B3" s="4"/>
    </row>
    <row r="4" spans="1:2" x14ac:dyDescent="0.25">
      <c r="A4" s="2" t="s">
        <v>1521</v>
      </c>
      <c r="B4" s="109">
        <v>1</v>
      </c>
    </row>
    <row r="5" spans="1:2" x14ac:dyDescent="0.25">
      <c r="A5" s="2" t="s">
        <v>1905</v>
      </c>
      <c r="B5" s="4"/>
    </row>
    <row r="6" spans="1:2" x14ac:dyDescent="0.25">
      <c r="A6" s="3" t="s">
        <v>1092</v>
      </c>
      <c r="B6" s="4"/>
    </row>
    <row r="7" spans="1:2" x14ac:dyDescent="0.25">
      <c r="A7" s="2" t="s">
        <v>1906</v>
      </c>
      <c r="B7" s="8">
        <v>265000000</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1907</v>
      </c>
      <c r="B1" s="1" t="s">
        <v>1</v>
      </c>
    </row>
    <row r="2" spans="1:2" x14ac:dyDescent="0.25">
      <c r="A2" s="7"/>
      <c r="B2" s="1" t="s">
        <v>2</v>
      </c>
    </row>
    <row r="3" spans="1:2" ht="30" x14ac:dyDescent="0.25">
      <c r="A3" s="3" t="s">
        <v>1095</v>
      </c>
      <c r="B3" s="4"/>
    </row>
    <row r="4" spans="1:2" ht="60" x14ac:dyDescent="0.25">
      <c r="A4" s="2" t="s">
        <v>1908</v>
      </c>
      <c r="B4" s="8">
        <v>393532526</v>
      </c>
    </row>
    <row r="5" spans="1:2" ht="45" x14ac:dyDescent="0.25">
      <c r="A5" s="2" t="s">
        <v>1909</v>
      </c>
      <c r="B5" s="109">
        <v>0.25</v>
      </c>
    </row>
  </sheetData>
  <mergeCells count="1">
    <mergeCell ref="A1:A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5" width="12.5703125" bestFit="1" customWidth="1"/>
  </cols>
  <sheetData>
    <row r="1" spans="1:5" ht="30" x14ac:dyDescent="0.25">
      <c r="A1" s="1" t="s">
        <v>1910</v>
      </c>
      <c r="B1" s="1" t="s">
        <v>2</v>
      </c>
      <c r="C1" s="1" t="s">
        <v>23</v>
      </c>
      <c r="D1" s="1" t="s">
        <v>85</v>
      </c>
      <c r="E1" s="1" t="s">
        <v>1387</v>
      </c>
    </row>
    <row r="2" spans="1:5" x14ac:dyDescent="0.25">
      <c r="A2" s="3" t="s">
        <v>24</v>
      </c>
      <c r="B2" s="4"/>
      <c r="C2" s="4"/>
      <c r="D2" s="4"/>
      <c r="E2" s="4"/>
    </row>
    <row r="3" spans="1:5" x14ac:dyDescent="0.25">
      <c r="A3" s="2" t="s">
        <v>25</v>
      </c>
      <c r="B3" s="8">
        <v>549543359</v>
      </c>
      <c r="C3" s="8">
        <v>228249512</v>
      </c>
      <c r="D3" s="8">
        <v>141968182</v>
      </c>
      <c r="E3" s="8">
        <v>343994679</v>
      </c>
    </row>
    <row r="4" spans="1:5" ht="60" x14ac:dyDescent="0.25">
      <c r="A4" s="2" t="s">
        <v>1911</v>
      </c>
      <c r="B4" s="6">
        <v>366938857</v>
      </c>
      <c r="C4" s="6">
        <v>280693762</v>
      </c>
      <c r="D4" s="4"/>
      <c r="E4" s="4"/>
    </row>
    <row r="5" spans="1:5" x14ac:dyDescent="0.25">
      <c r="A5" s="2" t="s">
        <v>30</v>
      </c>
      <c r="B5" s="6">
        <v>432325119</v>
      </c>
      <c r="C5" s="6">
        <v>231157811</v>
      </c>
      <c r="D5" s="4"/>
      <c r="E5" s="4"/>
    </row>
    <row r="6" spans="1:5" ht="30" x14ac:dyDescent="0.25">
      <c r="A6" s="2" t="s">
        <v>1912</v>
      </c>
      <c r="B6" s="6">
        <v>4216925</v>
      </c>
      <c r="C6" s="6">
        <v>4688692</v>
      </c>
      <c r="D6" s="4"/>
      <c r="E6" s="4"/>
    </row>
    <row r="7" spans="1:5" x14ac:dyDescent="0.25">
      <c r="A7" s="2" t="s">
        <v>1107</v>
      </c>
      <c r="B7" s="6">
        <v>47172491</v>
      </c>
      <c r="C7" s="6">
        <v>42028270</v>
      </c>
      <c r="D7" s="4"/>
      <c r="E7" s="4"/>
    </row>
    <row r="8" spans="1:5" ht="30" x14ac:dyDescent="0.25">
      <c r="A8" s="2" t="s">
        <v>36</v>
      </c>
      <c r="B8" s="6">
        <v>142650572</v>
      </c>
      <c r="C8" s="6">
        <v>71108921</v>
      </c>
      <c r="D8" s="4"/>
      <c r="E8" s="4"/>
    </row>
    <row r="9" spans="1:5" x14ac:dyDescent="0.25">
      <c r="A9" s="2" t="s">
        <v>37</v>
      </c>
      <c r="B9" s="6">
        <v>2315886821</v>
      </c>
      <c r="C9" s="6">
        <v>1719355606</v>
      </c>
      <c r="D9" s="4"/>
      <c r="E9" s="4"/>
    </row>
    <row r="10" spans="1:5" x14ac:dyDescent="0.25">
      <c r="A10" s="2" t="s">
        <v>1109</v>
      </c>
      <c r="B10" s="6">
        <v>66855860</v>
      </c>
      <c r="C10" s="6">
        <v>62950243</v>
      </c>
      <c r="D10" s="4"/>
      <c r="E10" s="4"/>
    </row>
    <row r="11" spans="1:5" x14ac:dyDescent="0.25">
      <c r="A11" s="2" t="s">
        <v>45</v>
      </c>
      <c r="B11" s="6">
        <v>56629648</v>
      </c>
      <c r="C11" s="6">
        <v>43978760</v>
      </c>
      <c r="D11" s="4"/>
      <c r="E11" s="4"/>
    </row>
    <row r="12" spans="1:5" x14ac:dyDescent="0.25">
      <c r="A12" s="2" t="s">
        <v>46</v>
      </c>
      <c r="B12" s="6">
        <v>3072423650</v>
      </c>
      <c r="C12" s="6">
        <v>2453735356</v>
      </c>
      <c r="D12" s="4"/>
      <c r="E12" s="4"/>
    </row>
    <row r="13" spans="1:5" x14ac:dyDescent="0.25">
      <c r="A13" s="3" t="s">
        <v>47</v>
      </c>
      <c r="B13" s="4"/>
      <c r="C13" s="4"/>
      <c r="D13" s="4"/>
      <c r="E13" s="4"/>
    </row>
    <row r="14" spans="1:5" x14ac:dyDescent="0.25">
      <c r="A14" s="2" t="s">
        <v>48</v>
      </c>
      <c r="B14" s="6">
        <v>725512738</v>
      </c>
      <c r="C14" s="6">
        <v>778512504</v>
      </c>
      <c r="D14" s="4"/>
      <c r="E14" s="4"/>
    </row>
    <row r="15" spans="1:5" x14ac:dyDescent="0.25">
      <c r="A15" s="2" t="s">
        <v>49</v>
      </c>
      <c r="B15" s="6">
        <v>412937350</v>
      </c>
      <c r="C15" s="6">
        <v>280806420</v>
      </c>
      <c r="D15" s="4"/>
      <c r="E15" s="4"/>
    </row>
    <row r="16" spans="1:5" x14ac:dyDescent="0.25">
      <c r="A16" s="2" t="s">
        <v>51</v>
      </c>
      <c r="B16" s="6">
        <v>17592403</v>
      </c>
      <c r="C16" s="6">
        <v>19871718</v>
      </c>
      <c r="D16" s="4"/>
      <c r="E16" s="4"/>
    </row>
    <row r="17" spans="1:5" x14ac:dyDescent="0.25">
      <c r="A17" s="2" t="s">
        <v>56</v>
      </c>
      <c r="B17" s="6">
        <v>85456179</v>
      </c>
      <c r="C17" s="6">
        <v>105489622</v>
      </c>
      <c r="D17" s="4"/>
      <c r="E17" s="4"/>
    </row>
    <row r="18" spans="1:5" x14ac:dyDescent="0.25">
      <c r="A18" s="2" t="s">
        <v>57</v>
      </c>
      <c r="B18" s="6">
        <v>1949265280</v>
      </c>
      <c r="C18" s="6">
        <v>1778358864</v>
      </c>
      <c r="D18" s="4"/>
      <c r="E18" s="4"/>
    </row>
    <row r="19" spans="1:5" x14ac:dyDescent="0.25">
      <c r="A19" s="2" t="s">
        <v>58</v>
      </c>
      <c r="B19" s="6">
        <v>54644261</v>
      </c>
      <c r="C19" s="6">
        <v>40604652</v>
      </c>
      <c r="D19" s="6">
        <v>58334424</v>
      </c>
      <c r="E19" s="6">
        <v>47021352</v>
      </c>
    </row>
    <row r="20" spans="1:5" x14ac:dyDescent="0.25">
      <c r="A20" s="2" t="s">
        <v>59</v>
      </c>
      <c r="B20" s="6">
        <v>150000000</v>
      </c>
      <c r="C20" s="4"/>
      <c r="D20" s="4"/>
      <c r="E20" s="4"/>
    </row>
    <row r="21" spans="1:5" x14ac:dyDescent="0.25">
      <c r="A21" s="2" t="s">
        <v>60</v>
      </c>
      <c r="B21" s="6">
        <v>134299521</v>
      </c>
      <c r="C21" s="6">
        <v>151391572</v>
      </c>
      <c r="D21" s="4"/>
      <c r="E21" s="4"/>
    </row>
    <row r="22" spans="1:5" x14ac:dyDescent="0.25">
      <c r="A22" s="2" t="s">
        <v>61</v>
      </c>
      <c r="B22" s="6">
        <v>15578988</v>
      </c>
      <c r="C22" s="6">
        <v>17191672</v>
      </c>
      <c r="D22" s="4"/>
      <c r="E22" s="4"/>
    </row>
    <row r="23" spans="1:5" x14ac:dyDescent="0.25">
      <c r="A23" s="2" t="s">
        <v>64</v>
      </c>
      <c r="B23" s="6">
        <v>2340338972</v>
      </c>
      <c r="C23" s="6">
        <v>2041289252</v>
      </c>
      <c r="D23" s="4"/>
      <c r="E23" s="4"/>
    </row>
    <row r="24" spans="1:5" x14ac:dyDescent="0.25">
      <c r="A24" s="3" t="s">
        <v>68</v>
      </c>
      <c r="B24" s="4"/>
      <c r="C24" s="4"/>
      <c r="D24" s="4"/>
      <c r="E24" s="4"/>
    </row>
    <row r="25" spans="1:5" ht="75" x14ac:dyDescent="0.25">
      <c r="A25" s="2" t="s">
        <v>69</v>
      </c>
      <c r="B25" s="6">
        <v>675236489</v>
      </c>
      <c r="C25" s="6">
        <v>561241785</v>
      </c>
      <c r="D25" s="4"/>
      <c r="E25" s="4"/>
    </row>
    <row r="26" spans="1:5" x14ac:dyDescent="0.25">
      <c r="A26" s="2" t="s">
        <v>70</v>
      </c>
      <c r="B26" s="6">
        <v>-25682022</v>
      </c>
      <c r="C26" s="6">
        <v>-32121269</v>
      </c>
      <c r="D26" s="4"/>
      <c r="E26" s="4"/>
    </row>
    <row r="27" spans="1:5" ht="30" x14ac:dyDescent="0.25">
      <c r="A27" s="2" t="s">
        <v>71</v>
      </c>
      <c r="B27" s="6">
        <v>46998469</v>
      </c>
      <c r="C27" s="6">
        <v>-192502848</v>
      </c>
      <c r="D27" s="4"/>
      <c r="E27" s="4"/>
    </row>
    <row r="28" spans="1:5" ht="30" x14ac:dyDescent="0.25">
      <c r="A28" s="2" t="s">
        <v>72</v>
      </c>
      <c r="B28" s="6">
        <v>20058063</v>
      </c>
      <c r="C28" s="6">
        <v>53911113</v>
      </c>
      <c r="D28" s="4"/>
      <c r="E28" s="4"/>
    </row>
    <row r="29" spans="1:5" ht="30" x14ac:dyDescent="0.25">
      <c r="A29" s="2" t="s">
        <v>73</v>
      </c>
      <c r="B29" s="6">
        <v>716610999</v>
      </c>
      <c r="C29" s="6">
        <v>390528781</v>
      </c>
      <c r="D29" s="4"/>
      <c r="E29" s="4"/>
    </row>
    <row r="30" spans="1:5" ht="30" x14ac:dyDescent="0.25">
      <c r="A30" s="2" t="s">
        <v>76</v>
      </c>
      <c r="B30" s="6">
        <v>3072423650</v>
      </c>
      <c r="C30" s="6">
        <v>2453735356</v>
      </c>
      <c r="D30" s="4"/>
      <c r="E30" s="4"/>
    </row>
    <row r="31" spans="1:5" x14ac:dyDescent="0.25">
      <c r="A31" s="2" t="s">
        <v>1913</v>
      </c>
      <c r="B31" s="4"/>
      <c r="C31" s="4"/>
      <c r="D31" s="4"/>
      <c r="E31" s="4"/>
    </row>
    <row r="32" spans="1:5" x14ac:dyDescent="0.25">
      <c r="A32" s="3" t="s">
        <v>24</v>
      </c>
      <c r="B32" s="4"/>
      <c r="C32" s="4"/>
      <c r="D32" s="4"/>
      <c r="E32" s="4"/>
    </row>
    <row r="33" spans="1:5" x14ac:dyDescent="0.25">
      <c r="A33" s="2" t="s">
        <v>25</v>
      </c>
      <c r="B33" s="6">
        <v>3454972</v>
      </c>
      <c r="C33" s="6">
        <v>29585498</v>
      </c>
      <c r="D33" s="6">
        <v>11247306</v>
      </c>
      <c r="E33" s="6">
        <v>7924686</v>
      </c>
    </row>
    <row r="34" spans="1:5" ht="60" x14ac:dyDescent="0.25">
      <c r="A34" s="2" t="s">
        <v>1911</v>
      </c>
      <c r="B34" s="6">
        <v>4005689</v>
      </c>
      <c r="C34" s="6">
        <v>351207</v>
      </c>
      <c r="D34" s="4"/>
      <c r="E34" s="4"/>
    </row>
    <row r="35" spans="1:5" x14ac:dyDescent="0.25">
      <c r="A35" s="2" t="s">
        <v>30</v>
      </c>
      <c r="B35" s="6">
        <v>442606</v>
      </c>
      <c r="C35" s="6">
        <v>156179</v>
      </c>
      <c r="D35" s="4"/>
      <c r="E35" s="4"/>
    </row>
    <row r="36" spans="1:5" ht="30" x14ac:dyDescent="0.25">
      <c r="A36" s="2" t="s">
        <v>1912</v>
      </c>
      <c r="B36" s="6">
        <v>252569838</v>
      </c>
      <c r="C36" s="6">
        <v>128261643</v>
      </c>
      <c r="D36" s="4"/>
      <c r="E36" s="4"/>
    </row>
    <row r="37" spans="1:5" x14ac:dyDescent="0.25">
      <c r="A37" s="2" t="s">
        <v>1107</v>
      </c>
      <c r="B37" s="6">
        <v>1991396</v>
      </c>
      <c r="C37" s="4"/>
      <c r="D37" s="4"/>
      <c r="E37" s="4"/>
    </row>
    <row r="38" spans="1:5" ht="30" x14ac:dyDescent="0.25">
      <c r="A38" s="2" t="s">
        <v>36</v>
      </c>
      <c r="B38" s="6">
        <v>5852442</v>
      </c>
      <c r="C38" s="6">
        <v>2240692</v>
      </c>
      <c r="D38" s="4"/>
      <c r="E38" s="4"/>
    </row>
    <row r="39" spans="1:5" x14ac:dyDescent="0.25">
      <c r="A39" s="2" t="s">
        <v>37</v>
      </c>
      <c r="B39" s="6">
        <v>268316943</v>
      </c>
      <c r="C39" s="6">
        <v>160595219</v>
      </c>
      <c r="D39" s="4"/>
      <c r="E39" s="4"/>
    </row>
    <row r="40" spans="1:5" x14ac:dyDescent="0.25">
      <c r="A40" s="2" t="s">
        <v>1108</v>
      </c>
      <c r="B40" s="6">
        <v>534848697</v>
      </c>
      <c r="C40" s="6">
        <v>252177589</v>
      </c>
      <c r="D40" s="4"/>
      <c r="E40" s="4"/>
    </row>
    <row r="41" spans="1:5" x14ac:dyDescent="0.25">
      <c r="A41" s="2" t="s">
        <v>1109</v>
      </c>
      <c r="B41" s="6">
        <v>3655138</v>
      </c>
      <c r="C41" s="6">
        <v>4863395</v>
      </c>
      <c r="D41" s="4"/>
      <c r="E41" s="4"/>
    </row>
    <row r="42" spans="1:5" ht="30" x14ac:dyDescent="0.25">
      <c r="A42" s="2" t="s">
        <v>1914</v>
      </c>
      <c r="B42" s="6">
        <v>150000000</v>
      </c>
      <c r="C42" s="6">
        <v>150000000</v>
      </c>
      <c r="D42" s="4"/>
      <c r="E42" s="4"/>
    </row>
    <row r="43" spans="1:5" x14ac:dyDescent="0.25">
      <c r="A43" s="2" t="s">
        <v>45</v>
      </c>
      <c r="B43" s="6">
        <v>48219119</v>
      </c>
      <c r="C43" s="6">
        <v>28491395</v>
      </c>
      <c r="D43" s="4"/>
      <c r="E43" s="4"/>
    </row>
    <row r="44" spans="1:5" x14ac:dyDescent="0.25">
      <c r="A44" s="2" t="s">
        <v>46</v>
      </c>
      <c r="B44" s="6">
        <v>1005039897</v>
      </c>
      <c r="C44" s="6">
        <v>596127598</v>
      </c>
      <c r="D44" s="4"/>
      <c r="E44" s="4"/>
    </row>
    <row r="45" spans="1:5" x14ac:dyDescent="0.25">
      <c r="A45" s="3" t="s">
        <v>47</v>
      </c>
      <c r="B45" s="4"/>
      <c r="C45" s="4"/>
      <c r="D45" s="4"/>
      <c r="E45" s="4"/>
    </row>
    <row r="46" spans="1:5" x14ac:dyDescent="0.25">
      <c r="A46" s="2" t="s">
        <v>48</v>
      </c>
      <c r="B46" s="4"/>
      <c r="C46" s="6">
        <v>12246050</v>
      </c>
      <c r="D46" s="4"/>
      <c r="E46" s="4"/>
    </row>
    <row r="47" spans="1:5" x14ac:dyDescent="0.25">
      <c r="A47" s="2" t="s">
        <v>49</v>
      </c>
      <c r="B47" s="6">
        <v>4560</v>
      </c>
      <c r="C47" s="6">
        <v>13127</v>
      </c>
      <c r="D47" s="4"/>
      <c r="E47" s="4"/>
    </row>
    <row r="48" spans="1:5" x14ac:dyDescent="0.25">
      <c r="A48" s="2" t="s">
        <v>51</v>
      </c>
      <c r="B48" s="6">
        <v>99011445</v>
      </c>
      <c r="C48" s="6">
        <v>141139539</v>
      </c>
      <c r="D48" s="4"/>
      <c r="E48" s="4"/>
    </row>
    <row r="49" spans="1:5" x14ac:dyDescent="0.25">
      <c r="A49" s="2" t="s">
        <v>56</v>
      </c>
      <c r="B49" s="6">
        <v>6824785</v>
      </c>
      <c r="C49" s="6">
        <v>3936495</v>
      </c>
      <c r="D49" s="4"/>
      <c r="E49" s="4"/>
    </row>
    <row r="50" spans="1:5" x14ac:dyDescent="0.25">
      <c r="A50" s="2" t="s">
        <v>57</v>
      </c>
      <c r="B50" s="6">
        <v>105840790</v>
      </c>
      <c r="C50" s="6">
        <v>157335211</v>
      </c>
      <c r="D50" s="4"/>
      <c r="E50" s="4"/>
    </row>
    <row r="51" spans="1:5" x14ac:dyDescent="0.25">
      <c r="A51" s="2" t="s">
        <v>58</v>
      </c>
      <c r="B51" s="6">
        <v>18272826</v>
      </c>
      <c r="C51" s="6">
        <v>18188694</v>
      </c>
      <c r="D51" s="4"/>
      <c r="E51" s="4"/>
    </row>
    <row r="52" spans="1:5" x14ac:dyDescent="0.25">
      <c r="A52" s="2" t="s">
        <v>59</v>
      </c>
      <c r="B52" s="6">
        <v>150000000</v>
      </c>
      <c r="C52" s="4"/>
      <c r="D52" s="4"/>
      <c r="E52" s="4"/>
    </row>
    <row r="53" spans="1:5" x14ac:dyDescent="0.25">
      <c r="A53" s="2" t="s">
        <v>60</v>
      </c>
      <c r="B53" s="4"/>
      <c r="C53" s="6">
        <v>16393089</v>
      </c>
      <c r="D53" s="4"/>
      <c r="E53" s="4"/>
    </row>
    <row r="54" spans="1:5" x14ac:dyDescent="0.25">
      <c r="A54" s="2" t="s">
        <v>61</v>
      </c>
      <c r="B54" s="6">
        <v>14315282</v>
      </c>
      <c r="C54" s="6">
        <v>13681821</v>
      </c>
      <c r="D54" s="4"/>
      <c r="E54" s="4"/>
    </row>
    <row r="55" spans="1:5" x14ac:dyDescent="0.25">
      <c r="A55" s="2" t="s">
        <v>64</v>
      </c>
      <c r="B55" s="6">
        <v>288428898</v>
      </c>
      <c r="C55" s="6">
        <v>205598815</v>
      </c>
      <c r="D55" s="4"/>
      <c r="E55" s="4"/>
    </row>
    <row r="56" spans="1:5" x14ac:dyDescent="0.25">
      <c r="A56" s="3" t="s">
        <v>68</v>
      </c>
      <c r="B56" s="4"/>
      <c r="C56" s="4"/>
      <c r="D56" s="4"/>
      <c r="E56" s="4"/>
    </row>
    <row r="57" spans="1:5" ht="75" x14ac:dyDescent="0.25">
      <c r="A57" s="2" t="s">
        <v>69</v>
      </c>
      <c r="B57" s="6">
        <v>675236489</v>
      </c>
      <c r="C57" s="6">
        <v>561241785</v>
      </c>
      <c r="D57" s="4"/>
      <c r="E57" s="4"/>
    </row>
    <row r="58" spans="1:5" x14ac:dyDescent="0.25">
      <c r="A58" s="2" t="s">
        <v>70</v>
      </c>
      <c r="B58" s="6">
        <v>-25682022</v>
      </c>
      <c r="C58" s="6">
        <v>-32121269</v>
      </c>
      <c r="D58" s="4"/>
      <c r="E58" s="4"/>
    </row>
    <row r="59" spans="1:5" ht="30" x14ac:dyDescent="0.25">
      <c r="A59" s="2" t="s">
        <v>71</v>
      </c>
      <c r="B59" s="6">
        <v>46998469</v>
      </c>
      <c r="C59" s="6">
        <v>-192502847</v>
      </c>
      <c r="D59" s="4"/>
      <c r="E59" s="4"/>
    </row>
    <row r="60" spans="1:5" ht="30" x14ac:dyDescent="0.25">
      <c r="A60" s="2" t="s">
        <v>72</v>
      </c>
      <c r="B60" s="6">
        <v>20058063</v>
      </c>
      <c r="C60" s="6">
        <v>53911114</v>
      </c>
      <c r="D60" s="4"/>
      <c r="E60" s="4"/>
    </row>
    <row r="61" spans="1:5" ht="30" x14ac:dyDescent="0.25">
      <c r="A61" s="2" t="s">
        <v>73</v>
      </c>
      <c r="B61" s="6">
        <v>716610999</v>
      </c>
      <c r="C61" s="6">
        <v>390528783</v>
      </c>
      <c r="D61" s="4"/>
      <c r="E61" s="4"/>
    </row>
    <row r="62" spans="1:5" ht="30" x14ac:dyDescent="0.25">
      <c r="A62" s="2" t="s">
        <v>76</v>
      </c>
      <c r="B62" s="8">
        <v>1005039897</v>
      </c>
      <c r="C62" s="8">
        <v>596127598</v>
      </c>
      <c r="D62" s="4"/>
      <c r="E62" s="4"/>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1915</v>
      </c>
      <c r="B1" s="1" t="s">
        <v>2</v>
      </c>
      <c r="C1" s="1" t="s">
        <v>23</v>
      </c>
    </row>
    <row r="2" spans="1:3" x14ac:dyDescent="0.25">
      <c r="A2" s="3" t="s">
        <v>1916</v>
      </c>
      <c r="B2" s="4"/>
      <c r="C2" s="4"/>
    </row>
    <row r="3" spans="1:3" x14ac:dyDescent="0.25">
      <c r="A3" s="2" t="s">
        <v>79</v>
      </c>
      <c r="B3" s="8">
        <v>31816900</v>
      </c>
      <c r="C3" s="8">
        <v>38482827</v>
      </c>
    </row>
    <row r="4" spans="1:3" ht="30" x14ac:dyDescent="0.25">
      <c r="A4" s="2" t="s">
        <v>81</v>
      </c>
      <c r="B4" s="8">
        <v>0</v>
      </c>
      <c r="C4" s="8">
        <v>0</v>
      </c>
    </row>
    <row r="5" spans="1:3" x14ac:dyDescent="0.25">
      <c r="A5" s="2" t="s">
        <v>1917</v>
      </c>
      <c r="B5" s="6">
        <v>55161856</v>
      </c>
      <c r="C5" s="6">
        <v>51034343</v>
      </c>
    </row>
    <row r="6" spans="1:3" x14ac:dyDescent="0.25">
      <c r="A6" s="2" t="s">
        <v>1918</v>
      </c>
      <c r="B6" s="6">
        <v>55161856</v>
      </c>
      <c r="C6" s="6">
        <v>51034343</v>
      </c>
    </row>
    <row r="7" spans="1:3" x14ac:dyDescent="0.25">
      <c r="A7" s="2" t="s">
        <v>1913</v>
      </c>
      <c r="B7" s="4"/>
      <c r="C7" s="4"/>
    </row>
    <row r="8" spans="1:3" x14ac:dyDescent="0.25">
      <c r="A8" s="3" t="s">
        <v>1916</v>
      </c>
      <c r="B8" s="4"/>
      <c r="C8" s="4"/>
    </row>
    <row r="9" spans="1:3" x14ac:dyDescent="0.25">
      <c r="A9" s="2" t="s">
        <v>79</v>
      </c>
      <c r="B9" s="8">
        <v>4302411</v>
      </c>
      <c r="C9" s="8">
        <v>5209909</v>
      </c>
    </row>
    <row r="10" spans="1:3" ht="30" x14ac:dyDescent="0.25">
      <c r="A10" s="2" t="s">
        <v>81</v>
      </c>
      <c r="B10" s="8">
        <v>0</v>
      </c>
      <c r="C10" s="8">
        <v>0</v>
      </c>
    </row>
    <row r="11" spans="1:3" x14ac:dyDescent="0.25">
      <c r="A11" s="2" t="s">
        <v>1917</v>
      </c>
      <c r="B11" s="6">
        <v>55161856</v>
      </c>
      <c r="C11" s="6">
        <v>51034343</v>
      </c>
    </row>
    <row r="12" spans="1:3" x14ac:dyDescent="0.25">
      <c r="A12" s="2" t="s">
        <v>1918</v>
      </c>
      <c r="B12" s="6">
        <v>55161856</v>
      </c>
      <c r="C12" s="6">
        <v>51034343</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1919</v>
      </c>
      <c r="B1" s="7" t="s">
        <v>1</v>
      </c>
      <c r="C1" s="7"/>
      <c r="D1" s="7"/>
    </row>
    <row r="2" spans="1:4" x14ac:dyDescent="0.25">
      <c r="A2" s="7"/>
      <c r="B2" s="1" t="s">
        <v>2</v>
      </c>
      <c r="C2" s="1" t="s">
        <v>23</v>
      </c>
      <c r="D2" s="1" t="s">
        <v>85</v>
      </c>
    </row>
    <row r="3" spans="1:4" x14ac:dyDescent="0.25">
      <c r="A3" s="3" t="s">
        <v>1916</v>
      </c>
      <c r="B3" s="4"/>
      <c r="C3" s="4"/>
      <c r="D3" s="4"/>
    </row>
    <row r="4" spans="1:4" x14ac:dyDescent="0.25">
      <c r="A4" s="2" t="s">
        <v>909</v>
      </c>
      <c r="B4" s="8">
        <v>2960626610</v>
      </c>
      <c r="C4" s="8">
        <v>1654356064</v>
      </c>
      <c r="D4" s="8">
        <v>1294829413</v>
      </c>
    </row>
    <row r="5" spans="1:4" x14ac:dyDescent="0.25">
      <c r="A5" s="2" t="s">
        <v>90</v>
      </c>
      <c r="B5" s="6">
        <v>2379633234</v>
      </c>
      <c r="C5" s="6">
        <v>1378661093</v>
      </c>
      <c r="D5" s="6">
        <v>1204467983</v>
      </c>
    </row>
    <row r="6" spans="1:4" x14ac:dyDescent="0.25">
      <c r="A6" s="2" t="s">
        <v>92</v>
      </c>
      <c r="B6" s="6">
        <v>580993376</v>
      </c>
      <c r="C6" s="6">
        <v>275694971</v>
      </c>
      <c r="D6" s="6">
        <v>90361430</v>
      </c>
    </row>
    <row r="7" spans="1:4" x14ac:dyDescent="0.25">
      <c r="A7" s="3" t="s">
        <v>93</v>
      </c>
      <c r="B7" s="4"/>
      <c r="C7" s="4"/>
      <c r="D7" s="4"/>
    </row>
    <row r="8" spans="1:4" x14ac:dyDescent="0.25">
      <c r="A8" s="2" t="s">
        <v>94</v>
      </c>
      <c r="B8" s="6">
        <v>125796632</v>
      </c>
      <c r="C8" s="6">
        <v>88426136</v>
      </c>
      <c r="D8" s="6">
        <v>91052729</v>
      </c>
    </row>
    <row r="9" spans="1:4" x14ac:dyDescent="0.25">
      <c r="A9" s="2" t="s">
        <v>95</v>
      </c>
      <c r="B9" s="6">
        <v>76826038</v>
      </c>
      <c r="C9" s="6">
        <v>44767586</v>
      </c>
      <c r="D9" s="6">
        <v>128826340</v>
      </c>
    </row>
    <row r="10" spans="1:4" x14ac:dyDescent="0.25">
      <c r="A10" s="2" t="s">
        <v>96</v>
      </c>
      <c r="B10" s="6">
        <v>12056951</v>
      </c>
      <c r="C10" s="6">
        <v>11684993</v>
      </c>
      <c r="D10" s="6">
        <v>12998122</v>
      </c>
    </row>
    <row r="11" spans="1:4" x14ac:dyDescent="0.25">
      <c r="A11" s="2" t="s">
        <v>97</v>
      </c>
      <c r="B11" s="6">
        <v>214679621</v>
      </c>
      <c r="C11" s="6">
        <v>144878715</v>
      </c>
      <c r="D11" s="6">
        <v>232877191</v>
      </c>
    </row>
    <row r="12" spans="1:4" x14ac:dyDescent="0.25">
      <c r="A12" s="2" t="s">
        <v>98</v>
      </c>
      <c r="B12" s="6">
        <v>366313755</v>
      </c>
      <c r="C12" s="6">
        <v>130816256</v>
      </c>
      <c r="D12" s="6">
        <v>-142515761</v>
      </c>
    </row>
    <row r="13" spans="1:4" x14ac:dyDescent="0.25">
      <c r="A13" s="3" t="s">
        <v>99</v>
      </c>
      <c r="B13" s="4"/>
      <c r="C13" s="4"/>
      <c r="D13" s="4"/>
    </row>
    <row r="14" spans="1:4" x14ac:dyDescent="0.25">
      <c r="A14" s="2" t="s">
        <v>100</v>
      </c>
      <c r="B14" s="6">
        <v>-48905848</v>
      </c>
      <c r="C14" s="6">
        <v>-46244456</v>
      </c>
      <c r="D14" s="6">
        <v>-53304640</v>
      </c>
    </row>
    <row r="15" spans="1:4" x14ac:dyDescent="0.25">
      <c r="A15" s="2" t="s">
        <v>101</v>
      </c>
      <c r="B15" s="6">
        <v>14361107</v>
      </c>
      <c r="C15" s="6">
        <v>11972758</v>
      </c>
      <c r="D15" s="6">
        <v>13359962</v>
      </c>
    </row>
    <row r="16" spans="1:4" x14ac:dyDescent="0.25">
      <c r="A16" s="2" t="s">
        <v>103</v>
      </c>
      <c r="B16" s="6">
        <v>32218686</v>
      </c>
      <c r="C16" s="6">
        <v>51468616</v>
      </c>
      <c r="D16" s="6">
        <v>10707889</v>
      </c>
    </row>
    <row r="17" spans="1:4" x14ac:dyDescent="0.25">
      <c r="A17" s="2" t="s">
        <v>105</v>
      </c>
      <c r="B17" s="6">
        <v>1623087</v>
      </c>
      <c r="C17" s="6">
        <v>427560</v>
      </c>
      <c r="D17" s="4"/>
    </row>
    <row r="18" spans="1:4" x14ac:dyDescent="0.25">
      <c r="A18" s="2" t="s">
        <v>1126</v>
      </c>
      <c r="B18" s="6">
        <v>-45484104</v>
      </c>
      <c r="C18" s="6">
        <v>-74548528</v>
      </c>
      <c r="D18" s="6">
        <v>-56103440</v>
      </c>
    </row>
    <row r="19" spans="1:4" ht="45" x14ac:dyDescent="0.25">
      <c r="A19" s="2" t="s">
        <v>107</v>
      </c>
      <c r="B19" s="6">
        <v>320829651</v>
      </c>
      <c r="C19" s="6">
        <v>56267728</v>
      </c>
      <c r="D19" s="6">
        <v>-198619201</v>
      </c>
    </row>
    <row r="20" spans="1:4" x14ac:dyDescent="0.25">
      <c r="A20" s="2" t="s">
        <v>1130</v>
      </c>
      <c r="B20" s="6">
        <v>-77430913</v>
      </c>
      <c r="C20" s="6">
        <v>-7638786</v>
      </c>
      <c r="D20" s="6">
        <v>5433410</v>
      </c>
    </row>
    <row r="21" spans="1:4" ht="30" x14ac:dyDescent="0.25">
      <c r="A21" s="2" t="s">
        <v>160</v>
      </c>
      <c r="B21" s="6">
        <v>-487346</v>
      </c>
      <c r="C21" s="6">
        <v>3064006</v>
      </c>
      <c r="D21" s="6">
        <v>1969306</v>
      </c>
    </row>
    <row r="22" spans="1:4" ht="30" x14ac:dyDescent="0.25">
      <c r="A22" s="2" t="s">
        <v>112</v>
      </c>
      <c r="B22" s="6">
        <v>239501317</v>
      </c>
      <c r="C22" s="6">
        <v>31659276</v>
      </c>
      <c r="D22" s="6">
        <v>-195468691</v>
      </c>
    </row>
    <row r="23" spans="1:4" x14ac:dyDescent="0.25">
      <c r="A23" s="2" t="s">
        <v>1913</v>
      </c>
      <c r="B23" s="4"/>
      <c r="C23" s="4"/>
      <c r="D23" s="4"/>
    </row>
    <row r="24" spans="1:4" x14ac:dyDescent="0.25">
      <c r="A24" s="3" t="s">
        <v>1916</v>
      </c>
      <c r="B24" s="4"/>
      <c r="C24" s="4"/>
      <c r="D24" s="4"/>
    </row>
    <row r="25" spans="1:4" x14ac:dyDescent="0.25">
      <c r="A25" s="2" t="s">
        <v>909</v>
      </c>
      <c r="B25" s="6">
        <v>15899641</v>
      </c>
      <c r="C25" s="6">
        <v>11802218</v>
      </c>
      <c r="D25" s="6">
        <v>111414327</v>
      </c>
    </row>
    <row r="26" spans="1:4" x14ac:dyDescent="0.25">
      <c r="A26" s="2" t="s">
        <v>90</v>
      </c>
      <c r="B26" s="6">
        <v>4401056</v>
      </c>
      <c r="C26" s="6">
        <v>5282597</v>
      </c>
      <c r="D26" s="6">
        <v>80190744</v>
      </c>
    </row>
    <row r="27" spans="1:4" x14ac:dyDescent="0.25">
      <c r="A27" s="2" t="s">
        <v>92</v>
      </c>
      <c r="B27" s="6">
        <v>11498585</v>
      </c>
      <c r="C27" s="6">
        <v>6519621</v>
      </c>
      <c r="D27" s="6">
        <v>31223583</v>
      </c>
    </row>
    <row r="28" spans="1:4" x14ac:dyDescent="0.25">
      <c r="A28" s="3" t="s">
        <v>93</v>
      </c>
      <c r="B28" s="4"/>
      <c r="C28" s="4"/>
      <c r="D28" s="4"/>
    </row>
    <row r="29" spans="1:4" x14ac:dyDescent="0.25">
      <c r="A29" s="2" t="s">
        <v>94</v>
      </c>
      <c r="B29" s="6">
        <v>3999535</v>
      </c>
      <c r="C29" s="6">
        <v>3520618</v>
      </c>
      <c r="D29" s="6">
        <v>3649131</v>
      </c>
    </row>
    <row r="30" spans="1:4" x14ac:dyDescent="0.25">
      <c r="A30" s="2" t="s">
        <v>95</v>
      </c>
      <c r="B30" s="6">
        <v>8331139</v>
      </c>
      <c r="C30" s="6">
        <v>5724288</v>
      </c>
      <c r="D30" s="6">
        <v>11955578</v>
      </c>
    </row>
    <row r="31" spans="1:4" x14ac:dyDescent="0.25">
      <c r="A31" s="2" t="s">
        <v>96</v>
      </c>
      <c r="B31" s="6">
        <v>415857</v>
      </c>
      <c r="C31" s="6">
        <v>714980</v>
      </c>
      <c r="D31" s="6">
        <v>764145</v>
      </c>
    </row>
    <row r="32" spans="1:4" x14ac:dyDescent="0.25">
      <c r="A32" s="2" t="s">
        <v>97</v>
      </c>
      <c r="B32" s="6">
        <v>12746531</v>
      </c>
      <c r="C32" s="6">
        <v>9959886</v>
      </c>
      <c r="D32" s="6">
        <v>16368854</v>
      </c>
    </row>
    <row r="33" spans="1:4" x14ac:dyDescent="0.25">
      <c r="A33" s="2" t="s">
        <v>98</v>
      </c>
      <c r="B33" s="6">
        <v>-1247946</v>
      </c>
      <c r="C33" s="6">
        <v>-3440265</v>
      </c>
      <c r="D33" s="6">
        <v>14854729</v>
      </c>
    </row>
    <row r="34" spans="1:4" x14ac:dyDescent="0.25">
      <c r="A34" s="3" t="s">
        <v>99</v>
      </c>
      <c r="B34" s="4"/>
      <c r="C34" s="4"/>
      <c r="D34" s="4"/>
    </row>
    <row r="35" spans="1:4" x14ac:dyDescent="0.25">
      <c r="A35" s="2" t="s">
        <v>100</v>
      </c>
      <c r="B35" s="6">
        <v>-6328588</v>
      </c>
      <c r="C35" s="4"/>
      <c r="D35" s="6">
        <v>-255502</v>
      </c>
    </row>
    <row r="36" spans="1:4" x14ac:dyDescent="0.25">
      <c r="A36" s="2" t="s">
        <v>101</v>
      </c>
      <c r="B36" s="6">
        <v>10369290</v>
      </c>
      <c r="C36" s="6">
        <v>12021534</v>
      </c>
      <c r="D36" s="6">
        <v>1559207</v>
      </c>
    </row>
    <row r="37" spans="1:4" x14ac:dyDescent="0.25">
      <c r="A37" s="2" t="s">
        <v>103</v>
      </c>
      <c r="B37" s="6">
        <v>5335145</v>
      </c>
      <c r="C37" s="6">
        <v>8454989</v>
      </c>
      <c r="D37" s="6">
        <v>622816</v>
      </c>
    </row>
    <row r="38" spans="1:4" x14ac:dyDescent="0.25">
      <c r="A38" s="2" t="s">
        <v>105</v>
      </c>
      <c r="B38" s="6">
        <v>47092</v>
      </c>
      <c r="C38" s="6">
        <v>427560</v>
      </c>
      <c r="D38" s="4"/>
    </row>
    <row r="39" spans="1:4" x14ac:dyDescent="0.25">
      <c r="A39" s="2" t="s">
        <v>1126</v>
      </c>
      <c r="B39" s="6">
        <v>-1247351</v>
      </c>
      <c r="C39" s="6">
        <v>3994105</v>
      </c>
      <c r="D39" s="6">
        <v>680889</v>
      </c>
    </row>
    <row r="40" spans="1:4" ht="45" x14ac:dyDescent="0.25">
      <c r="A40" s="2" t="s">
        <v>107</v>
      </c>
      <c r="B40" s="6">
        <v>-2495297</v>
      </c>
      <c r="C40" s="6">
        <v>553840</v>
      </c>
      <c r="D40" s="6">
        <v>15535618</v>
      </c>
    </row>
    <row r="41" spans="1:4" x14ac:dyDescent="0.25">
      <c r="A41" s="2" t="s">
        <v>1130</v>
      </c>
      <c r="B41" s="6">
        <v>-1006201</v>
      </c>
      <c r="C41" s="6">
        <v>-1275114</v>
      </c>
      <c r="D41" s="6">
        <v>-7441590</v>
      </c>
    </row>
    <row r="42" spans="1:4" x14ac:dyDescent="0.25">
      <c r="A42" s="2" t="s">
        <v>1134</v>
      </c>
      <c r="B42" s="6">
        <v>243283097</v>
      </c>
      <c r="C42" s="6">
        <v>35132523</v>
      </c>
      <c r="D42" s="6">
        <v>-202699044</v>
      </c>
    </row>
    <row r="43" spans="1:4" ht="30" x14ac:dyDescent="0.25">
      <c r="A43" s="2" t="s">
        <v>160</v>
      </c>
      <c r="B43" s="6">
        <v>280282</v>
      </c>
      <c r="C43" s="6">
        <v>2751973</v>
      </c>
      <c r="D43" s="6">
        <v>863675</v>
      </c>
    </row>
    <row r="44" spans="1:4" ht="30" x14ac:dyDescent="0.25">
      <c r="A44" s="2" t="s">
        <v>112</v>
      </c>
      <c r="B44" s="8">
        <v>239501317</v>
      </c>
      <c r="C44" s="8">
        <v>31659276</v>
      </c>
      <c r="D44" s="8">
        <v>-195468691</v>
      </c>
    </row>
  </sheetData>
  <mergeCells count="2">
    <mergeCell ref="A1:A2"/>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3.7109375" bestFit="1" customWidth="1"/>
  </cols>
  <sheetData>
    <row r="1" spans="1:4" ht="15" customHeight="1" x14ac:dyDescent="0.25">
      <c r="A1" s="7" t="s">
        <v>1920</v>
      </c>
      <c r="B1" s="7" t="s">
        <v>1</v>
      </c>
      <c r="C1" s="7"/>
      <c r="D1" s="7"/>
    </row>
    <row r="2" spans="1:4" x14ac:dyDescent="0.25">
      <c r="A2" s="7"/>
      <c r="B2" s="1" t="s">
        <v>2</v>
      </c>
      <c r="C2" s="1" t="s">
        <v>23</v>
      </c>
      <c r="D2" s="1" t="s">
        <v>85</v>
      </c>
    </row>
    <row r="3" spans="1:4" x14ac:dyDescent="0.25">
      <c r="A3" s="3" t="s">
        <v>1916</v>
      </c>
      <c r="B3" s="4"/>
      <c r="C3" s="4"/>
      <c r="D3" s="4"/>
    </row>
    <row r="4" spans="1:4" x14ac:dyDescent="0.25">
      <c r="A4" s="2" t="s">
        <v>110</v>
      </c>
      <c r="B4" s="8">
        <v>243886084</v>
      </c>
      <c r="C4" s="8">
        <v>45564936</v>
      </c>
      <c r="D4" s="8">
        <v>-195155097</v>
      </c>
    </row>
    <row r="5" spans="1:4" ht="30" x14ac:dyDescent="0.25">
      <c r="A5" s="3" t="s">
        <v>119</v>
      </c>
      <c r="B5" s="4"/>
      <c r="C5" s="4"/>
      <c r="D5" s="4"/>
    </row>
    <row r="6" spans="1:4" ht="30" x14ac:dyDescent="0.25">
      <c r="A6" s="2" t="s">
        <v>120</v>
      </c>
      <c r="B6" s="6">
        <v>-32439736</v>
      </c>
      <c r="C6" s="6">
        <v>1877848</v>
      </c>
      <c r="D6" s="6">
        <v>5505067</v>
      </c>
    </row>
    <row r="7" spans="1:4" ht="30" x14ac:dyDescent="0.25">
      <c r="A7" s="2" t="s">
        <v>123</v>
      </c>
      <c r="B7" s="6">
        <v>205648267</v>
      </c>
      <c r="C7" s="6">
        <v>34774860</v>
      </c>
      <c r="D7" s="6">
        <v>-190228872</v>
      </c>
    </row>
    <row r="8" spans="1:4" x14ac:dyDescent="0.25">
      <c r="A8" s="2" t="s">
        <v>1913</v>
      </c>
      <c r="B8" s="4"/>
      <c r="C8" s="4"/>
      <c r="D8" s="4"/>
    </row>
    <row r="9" spans="1:4" x14ac:dyDescent="0.25">
      <c r="A9" s="3" t="s">
        <v>1916</v>
      </c>
      <c r="B9" s="4"/>
      <c r="C9" s="4"/>
      <c r="D9" s="4"/>
    </row>
    <row r="10" spans="1:4" x14ac:dyDescent="0.25">
      <c r="A10" s="2" t="s">
        <v>110</v>
      </c>
      <c r="B10" s="6">
        <v>239501317</v>
      </c>
      <c r="C10" s="6">
        <v>31659276</v>
      </c>
      <c r="D10" s="6">
        <v>-195468691</v>
      </c>
    </row>
    <row r="11" spans="1:4" ht="30" x14ac:dyDescent="0.25">
      <c r="A11" s="3" t="s">
        <v>119</v>
      </c>
      <c r="B11" s="4"/>
      <c r="C11" s="4"/>
      <c r="D11" s="4"/>
    </row>
    <row r="12" spans="1:4" ht="30" x14ac:dyDescent="0.25">
      <c r="A12" s="2" t="s">
        <v>120</v>
      </c>
      <c r="B12" s="6">
        <v>-33853050</v>
      </c>
      <c r="C12" s="6">
        <v>3115584</v>
      </c>
      <c r="D12" s="6">
        <v>5239819</v>
      </c>
    </row>
    <row r="13" spans="1:4" ht="30" x14ac:dyDescent="0.25">
      <c r="A13" s="2" t="s">
        <v>123</v>
      </c>
      <c r="B13" s="8">
        <v>205648267</v>
      </c>
      <c r="C13" s="8">
        <v>34774860</v>
      </c>
      <c r="D13" s="8">
        <v>-190228872</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3" width="13.5703125" bestFit="1" customWidth="1"/>
    <col min="4" max="4" width="13.7109375" bestFit="1" customWidth="1"/>
  </cols>
  <sheetData>
    <row r="1" spans="1:4" ht="15" customHeight="1" x14ac:dyDescent="0.25">
      <c r="A1" s="7" t="s">
        <v>1921</v>
      </c>
      <c r="B1" s="7" t="s">
        <v>1</v>
      </c>
      <c r="C1" s="7"/>
      <c r="D1" s="7"/>
    </row>
    <row r="2" spans="1:4" x14ac:dyDescent="0.25">
      <c r="A2" s="7"/>
      <c r="B2" s="1" t="s">
        <v>2</v>
      </c>
      <c r="C2" s="1" t="s">
        <v>23</v>
      </c>
      <c r="D2" s="1" t="s">
        <v>85</v>
      </c>
    </row>
    <row r="3" spans="1:4" x14ac:dyDescent="0.25">
      <c r="A3" s="3" t="s">
        <v>154</v>
      </c>
      <c r="B3" s="4"/>
      <c r="C3" s="4"/>
      <c r="D3" s="4"/>
    </row>
    <row r="4" spans="1:4" x14ac:dyDescent="0.25">
      <c r="A4" s="2" t="s">
        <v>1140</v>
      </c>
      <c r="B4" s="8">
        <v>243886084</v>
      </c>
      <c r="C4" s="8">
        <v>45564936</v>
      </c>
      <c r="D4" s="8">
        <v>-195155097</v>
      </c>
    </row>
    <row r="5" spans="1:4" ht="45" x14ac:dyDescent="0.25">
      <c r="A5" s="3" t="s">
        <v>155</v>
      </c>
      <c r="B5" s="4"/>
      <c r="C5" s="4"/>
      <c r="D5" s="4"/>
    </row>
    <row r="6" spans="1:4" x14ac:dyDescent="0.25">
      <c r="A6" s="2" t="s">
        <v>156</v>
      </c>
      <c r="B6" s="6">
        <v>82627454</v>
      </c>
      <c r="C6" s="6">
        <v>80821241</v>
      </c>
      <c r="D6" s="6">
        <v>81398470</v>
      </c>
    </row>
    <row r="7" spans="1:4" ht="30" x14ac:dyDescent="0.25">
      <c r="A7" s="2" t="s">
        <v>157</v>
      </c>
      <c r="B7" s="6">
        <v>1477739</v>
      </c>
      <c r="C7" s="6">
        <v>3612581</v>
      </c>
      <c r="D7" s="6">
        <v>1991098</v>
      </c>
    </row>
    <row r="8" spans="1:4" x14ac:dyDescent="0.25">
      <c r="A8" s="2" t="s">
        <v>1146</v>
      </c>
      <c r="B8" s="6">
        <v>-8527687</v>
      </c>
      <c r="C8" s="6">
        <v>-975083</v>
      </c>
      <c r="D8" s="6">
        <v>43611217</v>
      </c>
    </row>
    <row r="9" spans="1:4" x14ac:dyDescent="0.25">
      <c r="A9" s="2" t="s">
        <v>164</v>
      </c>
      <c r="B9" s="4"/>
      <c r="C9" s="4"/>
      <c r="D9" s="6">
        <v>49699</v>
      </c>
    </row>
    <row r="10" spans="1:4" ht="30" x14ac:dyDescent="0.25">
      <c r="A10" s="2" t="s">
        <v>160</v>
      </c>
      <c r="B10" s="6">
        <v>-487346</v>
      </c>
      <c r="C10" s="6">
        <v>3064006</v>
      </c>
      <c r="D10" s="6">
        <v>1969306</v>
      </c>
    </row>
    <row r="11" spans="1:4" x14ac:dyDescent="0.25">
      <c r="A11" s="2" t="s">
        <v>137</v>
      </c>
      <c r="B11" s="6">
        <v>5087925</v>
      </c>
      <c r="C11" s="6">
        <v>6175006</v>
      </c>
      <c r="D11" s="6">
        <v>5185242</v>
      </c>
    </row>
    <row r="12" spans="1:4" ht="30" x14ac:dyDescent="0.25">
      <c r="A12" s="3" t="s">
        <v>165</v>
      </c>
      <c r="B12" s="4"/>
      <c r="C12" s="4"/>
      <c r="D12" s="4"/>
    </row>
    <row r="13" spans="1:4" x14ac:dyDescent="0.25">
      <c r="A13" s="2" t="s">
        <v>30</v>
      </c>
      <c r="B13" s="6">
        <v>-252715653</v>
      </c>
      <c r="C13" s="6">
        <v>34666540</v>
      </c>
      <c r="D13" s="6">
        <v>3960749</v>
      </c>
    </row>
    <row r="14" spans="1:4" x14ac:dyDescent="0.25">
      <c r="A14" s="2" t="s">
        <v>166</v>
      </c>
      <c r="B14" s="6">
        <v>-73776603</v>
      </c>
      <c r="C14" s="6">
        <v>-11813937</v>
      </c>
      <c r="D14" s="6">
        <v>-6983739</v>
      </c>
    </row>
    <row r="15" spans="1:4" x14ac:dyDescent="0.25">
      <c r="A15" s="2" t="s">
        <v>29</v>
      </c>
      <c r="B15" s="6">
        <v>480499</v>
      </c>
      <c r="C15" s="6">
        <v>5288485</v>
      </c>
      <c r="D15" s="6">
        <v>9904520</v>
      </c>
    </row>
    <row r="16" spans="1:4" x14ac:dyDescent="0.25">
      <c r="A16" s="2" t="s">
        <v>167</v>
      </c>
      <c r="B16" s="6">
        <v>-3622062</v>
      </c>
      <c r="C16" s="6">
        <v>-5747309</v>
      </c>
      <c r="D16" s="6">
        <v>-17898461</v>
      </c>
    </row>
    <row r="17" spans="1:4" x14ac:dyDescent="0.25">
      <c r="A17" s="2" t="s">
        <v>45</v>
      </c>
      <c r="B17" s="6">
        <v>-8446417</v>
      </c>
      <c r="C17" s="6">
        <v>-4420130</v>
      </c>
      <c r="D17" s="6">
        <v>-24406669</v>
      </c>
    </row>
    <row r="18" spans="1:4" x14ac:dyDescent="0.25">
      <c r="A18" s="2" t="s">
        <v>49</v>
      </c>
      <c r="B18" s="6">
        <v>135812141</v>
      </c>
      <c r="C18" s="6">
        <v>44231082</v>
      </c>
      <c r="D18" s="6">
        <v>56238301</v>
      </c>
    </row>
    <row r="19" spans="1:4" x14ac:dyDescent="0.25">
      <c r="A19" s="2" t="s">
        <v>53</v>
      </c>
      <c r="B19" s="6">
        <v>40310538</v>
      </c>
      <c r="C19" s="6">
        <v>51356621</v>
      </c>
      <c r="D19" s="6">
        <v>-46127125</v>
      </c>
    </row>
    <row r="20" spans="1:4" x14ac:dyDescent="0.25">
      <c r="A20" s="2" t="s">
        <v>51</v>
      </c>
      <c r="B20" s="6">
        <v>-2166445</v>
      </c>
      <c r="C20" s="6">
        <v>14492053</v>
      </c>
      <c r="D20" s="6">
        <v>2015133</v>
      </c>
    </row>
    <row r="21" spans="1:4" x14ac:dyDescent="0.25">
      <c r="A21" s="2" t="s">
        <v>58</v>
      </c>
      <c r="B21" s="6">
        <v>15515873</v>
      </c>
      <c r="C21" s="6">
        <v>-19199011</v>
      </c>
      <c r="D21" s="6">
        <v>11334395</v>
      </c>
    </row>
    <row r="22" spans="1:4" x14ac:dyDescent="0.25">
      <c r="A22" s="2" t="s">
        <v>56</v>
      </c>
      <c r="B22" s="6">
        <v>-16282247</v>
      </c>
      <c r="C22" s="6">
        <v>14748130</v>
      </c>
      <c r="D22" s="6">
        <v>59188516</v>
      </c>
    </row>
    <row r="23" spans="1:4" x14ac:dyDescent="0.25">
      <c r="A23" s="2" t="s">
        <v>61</v>
      </c>
      <c r="B23" s="6">
        <v>-1612683</v>
      </c>
      <c r="C23" s="6">
        <v>2494913</v>
      </c>
      <c r="D23" s="6">
        <v>2502791</v>
      </c>
    </row>
    <row r="24" spans="1:4" ht="30" x14ac:dyDescent="0.25">
      <c r="A24" s="2" t="s">
        <v>171</v>
      </c>
      <c r="B24" s="6">
        <v>265105593</v>
      </c>
      <c r="C24" s="6">
        <v>229548624</v>
      </c>
      <c r="D24" s="6">
        <v>-147758937</v>
      </c>
    </row>
    <row r="25" spans="1:4" x14ac:dyDescent="0.25">
      <c r="A25" s="3" t="s">
        <v>172</v>
      </c>
      <c r="B25" s="4"/>
      <c r="C25" s="4"/>
      <c r="D25" s="4"/>
    </row>
    <row r="26" spans="1:4" x14ac:dyDescent="0.25">
      <c r="A26" s="2" t="s">
        <v>1174</v>
      </c>
      <c r="B26" s="6">
        <v>-27584686</v>
      </c>
      <c r="C26" s="6">
        <v>-10098916</v>
      </c>
      <c r="D26" s="6">
        <v>-243137142</v>
      </c>
    </row>
    <row r="27" spans="1:4" x14ac:dyDescent="0.25">
      <c r="A27" s="2" t="s">
        <v>1108</v>
      </c>
      <c r="B27" s="6">
        <v>-72034</v>
      </c>
      <c r="C27" s="6">
        <v>-4278361</v>
      </c>
      <c r="D27" s="6">
        <v>-3428751</v>
      </c>
    </row>
    <row r="28" spans="1:4" ht="30" x14ac:dyDescent="0.25">
      <c r="A28" s="2" t="s">
        <v>176</v>
      </c>
      <c r="B28" s="6">
        <v>-65140624</v>
      </c>
      <c r="C28" s="6">
        <v>-23131549</v>
      </c>
      <c r="D28" s="6">
        <v>-60481021</v>
      </c>
    </row>
    <row r="29" spans="1:4" x14ac:dyDescent="0.25">
      <c r="A29" s="2" t="s">
        <v>179</v>
      </c>
      <c r="B29" s="6">
        <v>-116049466</v>
      </c>
      <c r="C29" s="6">
        <v>-37508826</v>
      </c>
      <c r="D29" s="6">
        <v>-306491439</v>
      </c>
    </row>
    <row r="30" spans="1:4" x14ac:dyDescent="0.25">
      <c r="A30" s="3" t="s">
        <v>180</v>
      </c>
      <c r="B30" s="4"/>
      <c r="C30" s="4"/>
      <c r="D30" s="4"/>
    </row>
    <row r="31" spans="1:4" x14ac:dyDescent="0.25">
      <c r="A31" s="2" t="s">
        <v>181</v>
      </c>
      <c r="B31" s="6">
        <v>928878980</v>
      </c>
      <c r="C31" s="6">
        <v>768381191</v>
      </c>
      <c r="D31" s="6">
        <v>791596176</v>
      </c>
    </row>
    <row r="32" spans="1:4" x14ac:dyDescent="0.25">
      <c r="A32" s="2" t="s">
        <v>182</v>
      </c>
      <c r="B32" s="6">
        <v>-1045596352</v>
      </c>
      <c r="C32" s="6">
        <v>-1073502793</v>
      </c>
      <c r="D32" s="6">
        <v>-692071052</v>
      </c>
    </row>
    <row r="33" spans="1:4" x14ac:dyDescent="0.25">
      <c r="A33" s="2" t="s">
        <v>183</v>
      </c>
      <c r="B33" s="6">
        <v>56989399</v>
      </c>
      <c r="C33" s="6">
        <v>149831368</v>
      </c>
      <c r="D33" s="6">
        <v>143965319</v>
      </c>
    </row>
    <row r="34" spans="1:4" x14ac:dyDescent="0.25">
      <c r="A34" s="2" t="s">
        <v>1194</v>
      </c>
      <c r="B34" s="4"/>
      <c r="C34" s="4"/>
      <c r="D34" s="6">
        <v>2500000</v>
      </c>
    </row>
    <row r="35" spans="1:4" ht="30" x14ac:dyDescent="0.25">
      <c r="A35" s="2" t="s">
        <v>1195</v>
      </c>
      <c r="B35" s="6">
        <v>115009200</v>
      </c>
      <c r="C35" s="6">
        <v>50000000</v>
      </c>
      <c r="D35" s="4"/>
    </row>
    <row r="36" spans="1:4" ht="30" x14ac:dyDescent="0.25">
      <c r="A36" s="2" t="s">
        <v>186</v>
      </c>
      <c r="B36" s="6">
        <v>-6090340</v>
      </c>
      <c r="C36" s="6">
        <v>-2112623</v>
      </c>
      <c r="D36" s="4"/>
    </row>
    <row r="37" spans="1:4" ht="30" x14ac:dyDescent="0.25">
      <c r="A37" s="2" t="s">
        <v>190</v>
      </c>
      <c r="B37" s="6">
        <v>150000000</v>
      </c>
      <c r="C37" s="4"/>
      <c r="D37" s="4"/>
    </row>
    <row r="38" spans="1:4" x14ac:dyDescent="0.25">
      <c r="A38" s="2" t="s">
        <v>191</v>
      </c>
      <c r="B38" s="6">
        <v>-5103441</v>
      </c>
      <c r="C38" s="4"/>
      <c r="D38" s="4"/>
    </row>
    <row r="39" spans="1:4" ht="30" x14ac:dyDescent="0.25">
      <c r="A39" s="2" t="s">
        <v>192</v>
      </c>
      <c r="B39" s="6">
        <v>3342573</v>
      </c>
      <c r="C39" s="6">
        <v>10792703</v>
      </c>
      <c r="D39" s="6">
        <v>158766</v>
      </c>
    </row>
    <row r="40" spans="1:4" ht="30" x14ac:dyDescent="0.25">
      <c r="A40" s="2" t="s">
        <v>193</v>
      </c>
      <c r="B40" s="6">
        <v>191946762</v>
      </c>
      <c r="C40" s="6">
        <v>-104900317</v>
      </c>
      <c r="D40" s="6">
        <v>249575744</v>
      </c>
    </row>
    <row r="41" spans="1:4" x14ac:dyDescent="0.25">
      <c r="A41" s="2" t="s">
        <v>194</v>
      </c>
      <c r="B41" s="6">
        <v>-19709042</v>
      </c>
      <c r="C41" s="6">
        <v>-858151</v>
      </c>
      <c r="D41" s="6">
        <v>2648135</v>
      </c>
    </row>
    <row r="42" spans="1:4" ht="30" x14ac:dyDescent="0.25">
      <c r="A42" s="2" t="s">
        <v>195</v>
      </c>
      <c r="B42" s="6">
        <v>321293847</v>
      </c>
      <c r="C42" s="6">
        <v>86281330</v>
      </c>
      <c r="D42" s="6">
        <v>-202026497</v>
      </c>
    </row>
    <row r="43" spans="1:4" ht="30" x14ac:dyDescent="0.25">
      <c r="A43" s="2" t="s">
        <v>196</v>
      </c>
      <c r="B43" s="6">
        <v>228249512</v>
      </c>
      <c r="C43" s="6">
        <v>141968182</v>
      </c>
      <c r="D43" s="6">
        <v>343994679</v>
      </c>
    </row>
    <row r="44" spans="1:4" ht="30" x14ac:dyDescent="0.25">
      <c r="A44" s="2" t="s">
        <v>197</v>
      </c>
      <c r="B44" s="6">
        <v>549543359</v>
      </c>
      <c r="C44" s="6">
        <v>228249512</v>
      </c>
      <c r="D44" s="6">
        <v>141968182</v>
      </c>
    </row>
    <row r="45" spans="1:4" ht="30" x14ac:dyDescent="0.25">
      <c r="A45" s="3" t="s">
        <v>198</v>
      </c>
      <c r="B45" s="4"/>
      <c r="C45" s="4"/>
      <c r="D45" s="4"/>
    </row>
    <row r="46" spans="1:4" x14ac:dyDescent="0.25">
      <c r="A46" s="2" t="s">
        <v>1203</v>
      </c>
      <c r="B46" s="6">
        <v>47226763</v>
      </c>
      <c r="C46" s="6">
        <v>47343649</v>
      </c>
      <c r="D46" s="6">
        <v>53283321</v>
      </c>
    </row>
    <row r="47" spans="1:4" x14ac:dyDescent="0.25">
      <c r="A47" s="2" t="s">
        <v>200</v>
      </c>
      <c r="B47" s="6">
        <v>14016205</v>
      </c>
      <c r="C47" s="6">
        <v>23812986</v>
      </c>
      <c r="D47" s="6">
        <v>9698512</v>
      </c>
    </row>
    <row r="48" spans="1:4" x14ac:dyDescent="0.25">
      <c r="A48" s="2" t="s">
        <v>1913</v>
      </c>
      <c r="B48" s="4"/>
      <c r="C48" s="4"/>
      <c r="D48" s="4"/>
    </row>
    <row r="49" spans="1:4" x14ac:dyDescent="0.25">
      <c r="A49" s="3" t="s">
        <v>154</v>
      </c>
      <c r="B49" s="4"/>
      <c r="C49" s="4"/>
      <c r="D49" s="4"/>
    </row>
    <row r="50" spans="1:4" x14ac:dyDescent="0.25">
      <c r="A50" s="2" t="s">
        <v>1140</v>
      </c>
      <c r="B50" s="6">
        <v>239501317</v>
      </c>
      <c r="C50" s="6">
        <v>31659276</v>
      </c>
      <c r="D50" s="6">
        <v>-195468691</v>
      </c>
    </row>
    <row r="51" spans="1:4" ht="45" x14ac:dyDescent="0.25">
      <c r="A51" s="3" t="s">
        <v>155</v>
      </c>
      <c r="B51" s="4"/>
      <c r="C51" s="4"/>
      <c r="D51" s="4"/>
    </row>
    <row r="52" spans="1:4" x14ac:dyDescent="0.25">
      <c r="A52" s="2" t="s">
        <v>156</v>
      </c>
      <c r="B52" s="4">
        <v>727</v>
      </c>
      <c r="C52" s="6">
        <v>5092</v>
      </c>
      <c r="D52" s="6">
        <v>6950</v>
      </c>
    </row>
    <row r="53" spans="1:4" ht="30" x14ac:dyDescent="0.25">
      <c r="A53" s="2" t="s">
        <v>157</v>
      </c>
      <c r="B53" s="6">
        <v>3919</v>
      </c>
      <c r="C53" s="4"/>
      <c r="D53" s="4"/>
    </row>
    <row r="54" spans="1:4" x14ac:dyDescent="0.25">
      <c r="A54" s="2" t="s">
        <v>1146</v>
      </c>
      <c r="B54" s="6">
        <v>11434154</v>
      </c>
      <c r="C54" s="6">
        <v>1872247</v>
      </c>
      <c r="D54" s="6">
        <v>8369187</v>
      </c>
    </row>
    <row r="55" spans="1:4" x14ac:dyDescent="0.25">
      <c r="A55" s="2" t="s">
        <v>164</v>
      </c>
      <c r="B55" s="4"/>
      <c r="C55" s="4"/>
      <c r="D55" s="6">
        <v>49699</v>
      </c>
    </row>
    <row r="56" spans="1:4" x14ac:dyDescent="0.25">
      <c r="A56" s="2" t="s">
        <v>1147</v>
      </c>
      <c r="B56" s="6">
        <v>-243283097</v>
      </c>
      <c r="C56" s="6">
        <v>-35132523</v>
      </c>
      <c r="D56" s="6">
        <v>202699044</v>
      </c>
    </row>
    <row r="57" spans="1:4" ht="30" x14ac:dyDescent="0.25">
      <c r="A57" s="2" t="s">
        <v>160</v>
      </c>
      <c r="B57" s="6">
        <v>280282</v>
      </c>
      <c r="C57" s="6">
        <v>2751973</v>
      </c>
      <c r="D57" s="6">
        <v>863675</v>
      </c>
    </row>
    <row r="58" spans="1:4" x14ac:dyDescent="0.25">
      <c r="A58" s="2" t="s">
        <v>137</v>
      </c>
      <c r="B58" s="6">
        <v>5087925</v>
      </c>
      <c r="C58" s="6">
        <v>6175006</v>
      </c>
      <c r="D58" s="6">
        <v>5185242</v>
      </c>
    </row>
    <row r="59" spans="1:4" ht="30" x14ac:dyDescent="0.25">
      <c r="A59" s="3" t="s">
        <v>165</v>
      </c>
      <c r="B59" s="4"/>
      <c r="C59" s="4"/>
      <c r="D59" s="4"/>
    </row>
    <row r="60" spans="1:4" x14ac:dyDescent="0.25">
      <c r="A60" s="2" t="s">
        <v>30</v>
      </c>
      <c r="B60" s="6">
        <v>-286427</v>
      </c>
      <c r="C60" s="6">
        <v>2827896</v>
      </c>
      <c r="D60" s="6">
        <v>9840507</v>
      </c>
    </row>
    <row r="61" spans="1:4" x14ac:dyDescent="0.25">
      <c r="A61" s="2" t="s">
        <v>166</v>
      </c>
      <c r="B61" s="6">
        <v>-5243925</v>
      </c>
      <c r="C61" s="6">
        <v>627106</v>
      </c>
      <c r="D61" s="6">
        <v>-1317532</v>
      </c>
    </row>
    <row r="62" spans="1:4" x14ac:dyDescent="0.25">
      <c r="A62" s="2" t="s">
        <v>29</v>
      </c>
      <c r="B62" s="6">
        <v>3904909</v>
      </c>
      <c r="C62" s="6">
        <v>85992946</v>
      </c>
      <c r="D62" s="6">
        <v>-121173334</v>
      </c>
    </row>
    <row r="63" spans="1:4" x14ac:dyDescent="0.25">
      <c r="A63" s="2" t="s">
        <v>167</v>
      </c>
      <c r="B63" s="6">
        <v>-11836107</v>
      </c>
      <c r="C63" s="6">
        <v>-282804</v>
      </c>
      <c r="D63" s="6">
        <v>-293911</v>
      </c>
    </row>
    <row r="64" spans="1:4" x14ac:dyDescent="0.25">
      <c r="A64" s="2" t="s">
        <v>1157</v>
      </c>
      <c r="B64" s="6">
        <v>-2260429</v>
      </c>
      <c r="C64" s="6">
        <v>8311717</v>
      </c>
      <c r="D64" s="6">
        <v>-7540414</v>
      </c>
    </row>
    <row r="65" spans="1:4" x14ac:dyDescent="0.25">
      <c r="A65" s="2" t="s">
        <v>45</v>
      </c>
      <c r="B65" s="6">
        <v>-19727525</v>
      </c>
      <c r="C65" s="6">
        <v>6860201</v>
      </c>
      <c r="D65" s="6">
        <v>-20387009</v>
      </c>
    </row>
    <row r="66" spans="1:4" x14ac:dyDescent="0.25">
      <c r="A66" s="2" t="s">
        <v>49</v>
      </c>
      <c r="B66" s="6">
        <v>-8567</v>
      </c>
      <c r="C66" s="6">
        <v>9023</v>
      </c>
      <c r="D66" s="4">
        <v>79</v>
      </c>
    </row>
    <row r="67" spans="1:4" x14ac:dyDescent="0.25">
      <c r="A67" s="2" t="s">
        <v>53</v>
      </c>
      <c r="B67" s="6">
        <v>-656985</v>
      </c>
      <c r="C67" s="6">
        <v>-121511</v>
      </c>
      <c r="D67" s="6">
        <v>-452417</v>
      </c>
    </row>
    <row r="68" spans="1:4" x14ac:dyDescent="0.25">
      <c r="A68" s="2" t="s">
        <v>51</v>
      </c>
      <c r="B68" s="6">
        <v>-42128094</v>
      </c>
      <c r="C68" s="6">
        <v>-18331820</v>
      </c>
      <c r="D68" s="6">
        <v>-18298349</v>
      </c>
    </row>
    <row r="69" spans="1:4" x14ac:dyDescent="0.25">
      <c r="A69" s="2" t="s">
        <v>58</v>
      </c>
      <c r="B69" s="6">
        <v>84132</v>
      </c>
      <c r="C69" s="6">
        <v>-14644337</v>
      </c>
      <c r="D69" s="6">
        <v>431138</v>
      </c>
    </row>
    <row r="70" spans="1:4" x14ac:dyDescent="0.25">
      <c r="A70" s="2" t="s">
        <v>56</v>
      </c>
      <c r="B70" s="6">
        <v>3545274</v>
      </c>
      <c r="C70" s="6">
        <v>-2558022</v>
      </c>
      <c r="D70" s="6">
        <v>-4255036</v>
      </c>
    </row>
    <row r="71" spans="1:4" x14ac:dyDescent="0.25">
      <c r="A71" s="2" t="s">
        <v>61</v>
      </c>
      <c r="B71" s="6">
        <v>633461</v>
      </c>
      <c r="C71" s="6">
        <v>141795</v>
      </c>
      <c r="D71" s="6">
        <v>1975793</v>
      </c>
    </row>
    <row r="72" spans="1:4" x14ac:dyDescent="0.25">
      <c r="A72" s="2" t="s">
        <v>169</v>
      </c>
      <c r="B72" s="6">
        <v>1208257</v>
      </c>
      <c r="C72" s="6">
        <v>406214</v>
      </c>
      <c r="D72" s="6">
        <v>5718014</v>
      </c>
    </row>
    <row r="73" spans="1:4" ht="30" x14ac:dyDescent="0.25">
      <c r="A73" s="2" t="s">
        <v>171</v>
      </c>
      <c r="B73" s="6">
        <v>-59746799</v>
      </c>
      <c r="C73" s="6">
        <v>76569475</v>
      </c>
      <c r="D73" s="6">
        <v>-134047365</v>
      </c>
    </row>
    <row r="74" spans="1:4" x14ac:dyDescent="0.25">
      <c r="A74" s="3" t="s">
        <v>172</v>
      </c>
      <c r="B74" s="4"/>
      <c r="C74" s="4"/>
      <c r="D74" s="4"/>
    </row>
    <row r="75" spans="1:4" x14ac:dyDescent="0.25">
      <c r="A75" s="2" t="s">
        <v>1174</v>
      </c>
      <c r="B75" s="4"/>
      <c r="C75" s="4"/>
      <c r="D75" s="6">
        <v>5731365</v>
      </c>
    </row>
    <row r="76" spans="1:4" x14ac:dyDescent="0.25">
      <c r="A76" s="2" t="s">
        <v>1108</v>
      </c>
      <c r="B76" s="6">
        <v>-39668294</v>
      </c>
      <c r="C76" s="6">
        <v>-10602333</v>
      </c>
      <c r="D76" s="6">
        <v>-13319864</v>
      </c>
    </row>
    <row r="77" spans="1:4" ht="30" x14ac:dyDescent="0.25">
      <c r="A77" s="2" t="s">
        <v>176</v>
      </c>
      <c r="B77" s="6">
        <v>-4845</v>
      </c>
      <c r="C77" s="4">
        <v>-266</v>
      </c>
      <c r="D77" s="6">
        <v>-3589</v>
      </c>
    </row>
    <row r="78" spans="1:4" ht="30" x14ac:dyDescent="0.25">
      <c r="A78" s="2" t="s">
        <v>1182</v>
      </c>
      <c r="B78" s="6">
        <v>-139088104</v>
      </c>
      <c r="C78" s="4"/>
      <c r="D78" s="4"/>
    </row>
    <row r="79" spans="1:4" x14ac:dyDescent="0.25">
      <c r="A79" s="2" t="s">
        <v>1184</v>
      </c>
      <c r="B79" s="6">
        <v>10875000</v>
      </c>
      <c r="C79" s="4"/>
      <c r="D79" s="4"/>
    </row>
    <row r="80" spans="1:4" x14ac:dyDescent="0.25">
      <c r="A80" s="2" t="s">
        <v>179</v>
      </c>
      <c r="B80" s="6">
        <v>-167886243</v>
      </c>
      <c r="C80" s="6">
        <v>-10602599</v>
      </c>
      <c r="D80" s="6">
        <v>-7592088</v>
      </c>
    </row>
    <row r="81" spans="1:4" x14ac:dyDescent="0.25">
      <c r="A81" s="3" t="s">
        <v>180</v>
      </c>
      <c r="B81" s="4"/>
      <c r="C81" s="4"/>
      <c r="D81" s="4"/>
    </row>
    <row r="82" spans="1:4" x14ac:dyDescent="0.25">
      <c r="A82" s="2" t="s">
        <v>181</v>
      </c>
      <c r="B82" s="4"/>
      <c r="C82" s="4"/>
      <c r="D82" s="6">
        <v>68000000</v>
      </c>
    </row>
    <row r="83" spans="1:4" x14ac:dyDescent="0.25">
      <c r="A83" s="2" t="s">
        <v>182</v>
      </c>
      <c r="B83" s="6">
        <v>-12246050</v>
      </c>
      <c r="C83" s="6">
        <v>-55753950</v>
      </c>
      <c r="D83" s="4"/>
    </row>
    <row r="84" spans="1:4" x14ac:dyDescent="0.25">
      <c r="A84" s="2" t="s">
        <v>183</v>
      </c>
      <c r="B84" s="4"/>
      <c r="C84" s="4"/>
      <c r="D84" s="6">
        <v>70063488</v>
      </c>
    </row>
    <row r="85" spans="1:4" x14ac:dyDescent="0.25">
      <c r="A85" s="2" t="s">
        <v>1190</v>
      </c>
      <c r="B85" s="6">
        <v>-16393089</v>
      </c>
      <c r="C85" s="6">
        <v>-53670399</v>
      </c>
      <c r="D85" s="4"/>
    </row>
    <row r="86" spans="1:4" ht="30" x14ac:dyDescent="0.25">
      <c r="A86" s="2" t="s">
        <v>188</v>
      </c>
      <c r="B86" s="4"/>
      <c r="C86" s="4"/>
      <c r="D86" s="6">
        <v>-1000000</v>
      </c>
    </row>
    <row r="87" spans="1:4" x14ac:dyDescent="0.25">
      <c r="A87" s="2" t="s">
        <v>1194</v>
      </c>
      <c r="B87" s="4"/>
      <c r="C87" s="4"/>
      <c r="D87" s="6">
        <v>2500000</v>
      </c>
    </row>
    <row r="88" spans="1:4" ht="30" x14ac:dyDescent="0.25">
      <c r="A88" s="2" t="s">
        <v>1195</v>
      </c>
      <c r="B88" s="6">
        <v>115009200</v>
      </c>
      <c r="C88" s="6">
        <v>50000000</v>
      </c>
      <c r="D88" s="4"/>
    </row>
    <row r="89" spans="1:4" ht="30" x14ac:dyDescent="0.25">
      <c r="A89" s="2" t="s">
        <v>186</v>
      </c>
      <c r="B89" s="6">
        <v>-6090340</v>
      </c>
      <c r="C89" s="6">
        <v>-2112623</v>
      </c>
      <c r="D89" s="4"/>
    </row>
    <row r="90" spans="1:4" ht="30" x14ac:dyDescent="0.25">
      <c r="A90" s="2" t="s">
        <v>190</v>
      </c>
      <c r="B90" s="6">
        <v>150000000</v>
      </c>
      <c r="C90" s="4"/>
      <c r="D90" s="4"/>
    </row>
    <row r="91" spans="1:4" x14ac:dyDescent="0.25">
      <c r="A91" s="2" t="s">
        <v>191</v>
      </c>
      <c r="B91" s="6">
        <v>-5103441</v>
      </c>
      <c r="C91" s="4"/>
      <c r="D91" s="4"/>
    </row>
    <row r="92" spans="1:4" ht="30" x14ac:dyDescent="0.25">
      <c r="A92" s="2" t="s">
        <v>192</v>
      </c>
      <c r="B92" s="6">
        <v>3342573</v>
      </c>
      <c r="C92" s="6">
        <v>10792703</v>
      </c>
      <c r="D92" s="6">
        <v>158766</v>
      </c>
    </row>
    <row r="93" spans="1:4" ht="30" x14ac:dyDescent="0.25">
      <c r="A93" s="2" t="s">
        <v>193</v>
      </c>
      <c r="B93" s="6">
        <v>228518853</v>
      </c>
      <c r="C93" s="6">
        <v>-50744269</v>
      </c>
      <c r="D93" s="6">
        <v>139722254</v>
      </c>
    </row>
    <row r="94" spans="1:4" x14ac:dyDescent="0.25">
      <c r="A94" s="2" t="s">
        <v>194</v>
      </c>
      <c r="B94" s="6">
        <v>-27016337</v>
      </c>
      <c r="C94" s="6">
        <v>3115585</v>
      </c>
      <c r="D94" s="6">
        <v>5239819</v>
      </c>
    </row>
    <row r="95" spans="1:4" ht="30" x14ac:dyDescent="0.25">
      <c r="A95" s="2" t="s">
        <v>195</v>
      </c>
      <c r="B95" s="6">
        <v>-26130526</v>
      </c>
      <c r="C95" s="6">
        <v>18338192</v>
      </c>
      <c r="D95" s="6">
        <v>3322620</v>
      </c>
    </row>
    <row r="96" spans="1:4" ht="30" x14ac:dyDescent="0.25">
      <c r="A96" s="2" t="s">
        <v>196</v>
      </c>
      <c r="B96" s="6">
        <v>29585498</v>
      </c>
      <c r="C96" s="6">
        <v>11247306</v>
      </c>
      <c r="D96" s="6">
        <v>7924686</v>
      </c>
    </row>
    <row r="97" spans="1:4" ht="30" x14ac:dyDescent="0.25">
      <c r="A97" s="2" t="s">
        <v>197</v>
      </c>
      <c r="B97" s="6">
        <v>3454972</v>
      </c>
      <c r="C97" s="6">
        <v>29585498</v>
      </c>
      <c r="D97" s="6">
        <v>11247306</v>
      </c>
    </row>
    <row r="98" spans="1:4" ht="30" x14ac:dyDescent="0.25">
      <c r="A98" s="3" t="s">
        <v>198</v>
      </c>
      <c r="B98" s="4"/>
      <c r="C98" s="4"/>
      <c r="D98" s="4"/>
    </row>
    <row r="99" spans="1:4" x14ac:dyDescent="0.25">
      <c r="A99" s="2" t="s">
        <v>1203</v>
      </c>
      <c r="B99" s="6">
        <v>3941758</v>
      </c>
      <c r="C99" s="4"/>
      <c r="D99" s="6">
        <v>255502</v>
      </c>
    </row>
    <row r="100" spans="1:4" x14ac:dyDescent="0.25">
      <c r="A100" s="2" t="s">
        <v>200</v>
      </c>
      <c r="B100" s="8">
        <v>735894</v>
      </c>
      <c r="C100" s="8">
        <v>297643</v>
      </c>
      <c r="D100" s="8">
        <v>290813</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ORGANIZATION_AND_PRINCIPAL_ACT</vt:lpstr>
      <vt:lpstr>SUMMARY_OF_PRINCIPAL_ACCOUNTIN</vt:lpstr>
      <vt:lpstr>ACQUISITION</vt:lpstr>
      <vt:lpstr>ALLOWANCE_FOR_DOUBTFUL_ACCOUNT</vt:lpstr>
      <vt:lpstr>INVENTORIES</vt:lpstr>
      <vt:lpstr>PROJECT_ASSETS</vt:lpstr>
      <vt:lpstr>PROPERTY_PLANT_AND_EQUIPMENT_N</vt:lpstr>
      <vt:lpstr>INTANGIBLE_ASSETS_NET</vt:lpstr>
      <vt:lpstr>FAIR_VALUE_MEASUREMENT</vt:lpstr>
      <vt:lpstr>INVESTMENTS_IN_AFFILIATES</vt:lpstr>
      <vt:lpstr>BORROWINGS</vt:lpstr>
      <vt:lpstr>SHORTTERM_NOTES_PAYABLE</vt:lpstr>
      <vt:lpstr>ACCRUED_WARRANTY_COSTS</vt:lpstr>
      <vt:lpstr>RESTRICTED_NET_ASSETS</vt:lpstr>
      <vt:lpstr>CONVERTIBLE_NOTES</vt:lpstr>
      <vt:lpstr>INCOME_TAXES</vt:lpstr>
      <vt:lpstr>EARNINGS_PER_SHARE</vt:lpstr>
      <vt:lpstr>RELATED_PARTY_BALANCES_AND_TRA</vt:lpstr>
      <vt:lpstr>COMMITMENTS_AND_CONTINGENCIES</vt:lpstr>
      <vt:lpstr>SEGMENT_INFORMATION</vt:lpstr>
      <vt:lpstr>MAJOR_CUSTOMERS</vt:lpstr>
      <vt:lpstr>EMPLOYEE_BENEFIT_PLANS</vt:lpstr>
      <vt:lpstr>SHAREBASED_COMPENSATION</vt:lpstr>
      <vt:lpstr>SUBSEQUENT_EVENTS</vt:lpstr>
      <vt:lpstr>Additional_Information_Financi</vt:lpstr>
      <vt:lpstr>Appendix_1_Major_Subsidiaries_</vt:lpstr>
      <vt:lpstr>SUMMARY_OF_PRINCIPAL_ACCOUNTIN1</vt:lpstr>
      <vt:lpstr>SUMMARY_OF_PRINCIPAL_ACCOUNTIN2</vt:lpstr>
      <vt:lpstr>ACQUISITION_Tables</vt:lpstr>
      <vt:lpstr>ALLOWANCE_FOR_DOUBTFUL_ACCOUNT1</vt:lpstr>
      <vt:lpstr>INVENTORIES_Tables</vt:lpstr>
      <vt:lpstr>PROJECT_ASSETS_Tables</vt:lpstr>
      <vt:lpstr>PROPERTY_PLANT_AND_EQUIPMENT_N1</vt:lpstr>
      <vt:lpstr>INTANGIBLE_ASSETS_NET_Tables</vt:lpstr>
      <vt:lpstr>FAIR_VALUE_MEASUREMENT_Tables</vt:lpstr>
      <vt:lpstr>INVESTMENTS_IN_AFFILIATES_Tabl</vt:lpstr>
      <vt:lpstr>BORROWINGS_Tables</vt:lpstr>
      <vt:lpstr>ACCRUED_WARRANTY_COSTS_Tables</vt:lpstr>
      <vt:lpstr>INCOME_TAXES_Tables</vt:lpstr>
      <vt:lpstr>EARNINGS_PER_SHARE_Tables</vt:lpstr>
      <vt:lpstr>COMMITMENTS_AND_CONTINGENCIES_</vt:lpstr>
      <vt:lpstr>SEGMENT_INFORMATION_Tables</vt:lpstr>
      <vt:lpstr>MAJOR_CUSTOMERS_Tables</vt:lpstr>
      <vt:lpstr>SHAREBASED_COMPENSATION_Tables</vt:lpstr>
      <vt:lpstr>SUMMARY_OF_PRINCIPAL_ACCOUNTIN3</vt:lpstr>
      <vt:lpstr>SUMMARY_OF_PRINCIPAL_ACCOUNTIN4</vt:lpstr>
      <vt:lpstr>SUMMARY_OF_PRINCIPAL_ACCOUNTIN5</vt:lpstr>
      <vt:lpstr>SUMMARY_OF_PRINCIPAL_ACCOUNTIN6</vt:lpstr>
      <vt:lpstr>SUMMARY_OF_PRINCIPAL_ACCOUNTIN7</vt:lpstr>
      <vt:lpstr>SUMMARY_OF_PRINCIPAL_ACCOUNTIN8</vt:lpstr>
      <vt:lpstr>ACQUISITION_Details</vt:lpstr>
      <vt:lpstr>ALLOWANCE_FOR_DOUBTFUL_ACCOUNT2</vt:lpstr>
      <vt:lpstr>INVENTORIES_Details</vt:lpstr>
      <vt:lpstr>PROJECT_ASSETS_Details</vt:lpstr>
      <vt:lpstr>PROPERTY_PLANT_AND_EQUIPMENT_N2</vt:lpstr>
      <vt:lpstr>INTANGIBLE_ASSETS_NET_Details</vt:lpstr>
      <vt:lpstr>FAIR_VALUE_MEASUREMENT_Details</vt:lpstr>
      <vt:lpstr>FAIR_VALUE_MEASUREMENT_Details1</vt:lpstr>
      <vt:lpstr>FAIR_VALUE_MEASUREMENT_Details2</vt:lpstr>
      <vt:lpstr>INVESTMENTS_IN_AFFILIATES_Deta</vt:lpstr>
      <vt:lpstr>INVESTMENTS_IN_AFFILIATES_Deta1</vt:lpstr>
      <vt:lpstr>BORROWINGS_Details</vt:lpstr>
      <vt:lpstr>BORROWINGS_Details_2</vt:lpstr>
      <vt:lpstr>BORROWINGS_Details_3</vt:lpstr>
      <vt:lpstr>BORROWINGS_Details_4</vt:lpstr>
      <vt:lpstr>SHORTTERM_NOTES_PAYABLE_Detail</vt:lpstr>
      <vt:lpstr>ACCRUED_WARRANTY_COSTS_Details</vt:lpstr>
      <vt:lpstr>RESTRICTED_NET_ASSETS_Details</vt:lpstr>
      <vt:lpstr>CONVERTIBLE_NOTES_Details</vt:lpstr>
      <vt:lpstr>INCOME_TAXES_Details</vt:lpstr>
      <vt:lpstr>INCOME_TAXES_Details_2</vt:lpstr>
      <vt:lpstr>INCOME_TAXES_Details_3</vt:lpstr>
      <vt:lpstr>INCOME_TAXES_Details_4</vt:lpstr>
      <vt:lpstr>INCOME_TAXES_Details_5</vt:lpstr>
      <vt:lpstr>EARNINGS_PER_SHARE_Details</vt:lpstr>
      <vt:lpstr>RELATED_PARTY_BALANCES_AND_TRA1</vt:lpstr>
      <vt:lpstr>COMMITMENTS_AND_CONTINGENCIES_1</vt:lpstr>
      <vt:lpstr>COMMITMENTS_AND_CONTINGENCIES_2</vt:lpstr>
      <vt:lpstr>SEGMENT_INFORMATION_Details</vt:lpstr>
      <vt:lpstr>SEGMENT_INFORMATION_Details_2</vt:lpstr>
      <vt:lpstr>SEGMENT_INFORMATION_Details_3</vt:lpstr>
      <vt:lpstr>MAJOR_CUSTOMERS_Details</vt:lpstr>
      <vt:lpstr>EMPLOYEE_BENEFIT_PLANS_Details</vt:lpstr>
      <vt:lpstr>SHAREBASED_COMPENSATION_Detail</vt:lpstr>
      <vt:lpstr>SHAREBASED_COMPENSATION_Detail1</vt:lpstr>
      <vt:lpstr>SUBSEQUENT_EVENTS_Details</vt:lpstr>
      <vt:lpstr>Financial_Statement_Schedule_I</vt:lpstr>
      <vt:lpstr>Financial_Statement_Schedule_I1</vt:lpstr>
      <vt:lpstr>Financial_Statement_Schedule_I2</vt:lpstr>
      <vt:lpstr>Financial_Statement_Schedule_I3</vt:lpstr>
      <vt:lpstr>Financial_Statement_Schedule_I4</vt:lpstr>
      <vt:lpstr>Financial_Statement_Schedule_I5</vt:lpstr>
      <vt:lpstr>Appendix_1_Major_Subsidiaries_1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2015-04-23T20:22:08Z</dcterms:created>
  <dcterms:modified xsi:type="dcterms:W3CDTF">2015-04-23T20:22:08Z</dcterms:modified>
</cp:coreProperties>
</file>