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Balance_Sheets" sheetId="51" r:id="rId3"/>
    <sheet name="Consolidated_Balance_Sheets_Pa" sheetId="4" r:id="rId4"/>
    <sheet name="Consolidated_Statements_of_Cas" sheetId="5" r:id="rId5"/>
    <sheet name="Consolidated_Statements_of_Cha" sheetId="52" r:id="rId6"/>
    <sheet name="Consolidated_Statements_of_Cha1" sheetId="7" r:id="rId7"/>
    <sheet name="Summary_of_Significant_Account" sheetId="53" r:id="rId8"/>
    <sheet name="Dividends_Declared_Per_Share" sheetId="54" r:id="rId9"/>
    <sheet name="Segment_Information" sheetId="55" r:id="rId10"/>
    <sheet name="Debt_and_Financing_Arrangement" sheetId="56" r:id="rId11"/>
    <sheet name="Common_Stock_and_Preferred_Sto" sheetId="57" r:id="rId12"/>
    <sheet name="Regulatory_Matters" sheetId="58" r:id="rId13"/>
    <sheet name="Environmental_Matters" sheetId="59" r:id="rId14"/>
    <sheet name="Income_Taxes" sheetId="60" r:id="rId15"/>
    <sheet name="Retirement_Benefit_Obligations" sheetId="61" r:id="rId16"/>
    <sheet name="Summary_of_Significant_Account1" sheetId="62" r:id="rId17"/>
    <sheet name="Summary_of_Significant_Account2" sheetId="63" r:id="rId18"/>
    <sheet name="Dividends_Declared_Per_Share_T" sheetId="64" r:id="rId19"/>
    <sheet name="Segment_Information_Tables" sheetId="65" r:id="rId20"/>
    <sheet name="Debt_and_Financing_Arrangement1" sheetId="66" r:id="rId21"/>
    <sheet name="Common_Stock_and_Preferred_Sto1" sheetId="67" r:id="rId22"/>
    <sheet name="Environmental_Matters_Tables" sheetId="68" r:id="rId23"/>
    <sheet name="Retirement_Benefit_Obligations1" sheetId="69" r:id="rId24"/>
    <sheet name="Summary_of_Significant_Account3" sheetId="70" r:id="rId25"/>
    <sheet name="Allowance_for_Doubtful_Account" sheetId="71" r:id="rId26"/>
    <sheet name="Components_of_Accrued_Revenue_" sheetId="72" r:id="rId27"/>
    <sheet name="Exchange_Gas_Receivable_Detail" sheetId="73" r:id="rId28"/>
    <sheet name="Components_of_Gas_Inventory_De" sheetId="74" r:id="rId29"/>
    <sheet name="Regulatory_Assets_Detail" sheetId="75" r:id="rId30"/>
    <sheet name="Regulatory_Liabilities_Detail" sheetId="76" r:id="rId31"/>
    <sheet name="Fair_Value_Amount_of_Derivativ" sheetId="77" r:id="rId32"/>
    <sheet name="Regulatory_Assets_Liabilities_" sheetId="33" r:id="rId33"/>
    <sheet name="Energy_Supply_Obligations_Deta" sheetId="78" r:id="rId34"/>
    <sheet name="Dividends_Declared_Per_Share_D" sheetId="35" r:id="rId35"/>
    <sheet name="Significant_Segment_Financial_" sheetId="36" r:id="rId36"/>
    <sheet name="Debt_and_Financing_Arrangement2" sheetId="37" r:id="rId37"/>
    <sheet name="Details_on_Long_Term_Debt_Deta" sheetId="79" r:id="rId38"/>
    <sheet name="Details_on_Long_Term_Debt_Pare" sheetId="39" r:id="rId39"/>
    <sheet name="Estimated_Fair_Value_of_Long_T" sheetId="80" r:id="rId40"/>
    <sheet name="Borrowing_Limits_Amounts_Outst" sheetId="81" r:id="rId41"/>
    <sheet name="Common_Stock_and_Preferred_Sto2" sheetId="42" r:id="rId42"/>
    <sheet name="Restricted_Stock_Units_Issued_" sheetId="43" r:id="rId43"/>
    <sheet name="Regulatory_Matters_Additional_" sheetId="44" r:id="rId44"/>
    <sheet name="Environmental_Matters_Addition" sheetId="45" r:id="rId45"/>
    <sheet name="Environmental_Obligations_Reco" sheetId="46" r:id="rId46"/>
    <sheet name="Income_Taxes_Additional_Inform" sheetId="47" r:id="rId47"/>
    <sheet name="Key_Weighted_Average_Assumptio" sheetId="48" r:id="rId48"/>
    <sheet name="Components_of_Retirement_Plan_" sheetId="49" r:id="rId49"/>
    <sheet name="Retirement_Benefit_Obligations2" sheetId="50" r:id="rId5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<sst xmlns="http://schemas.openxmlformats.org/spreadsheetml/2006/main" count="4265" uniqueCount="731">
  <si>
    <t>Document and Entity Information</t>
  </si>
  <si>
    <t>3 Months Ended</t>
  </si>
  <si>
    <t>Mar. 31, 2015</t>
  </si>
  <si>
    <t>Apr. 20, 2015</t>
  </si>
  <si>
    <t>Document Information [Line Items]</t>
  </si>
  <si>
    <t>Document Type</t>
  </si>
  <si>
    <t>10-Q</t>
  </si>
  <si>
    <t>Amendment Flag</t>
  </si>
  <si>
    <t>Document Period End Date</t>
  </si>
  <si>
    <t>Document Fiscal Year Focus</t>
  </si>
  <si>
    <t>Document Fiscal Period Focus</t>
  </si>
  <si>
    <t>Q1</t>
  </si>
  <si>
    <t>Trading Symbol</t>
  </si>
  <si>
    <t>UTL</t>
  </si>
  <si>
    <t>Entity Registrant Name</t>
  </si>
  <si>
    <t>UNITIL CORP</t>
  </si>
  <si>
    <t>Entity Central Index Key</t>
  </si>
  <si>
    <t>Current Fiscal Year End Date</t>
  </si>
  <si>
    <t>Entity Filer Category</t>
  </si>
  <si>
    <t>Accelerated Filer</t>
  </si>
  <si>
    <t>Entity Common Stock, Shares Outstanding</t>
  </si>
  <si>
    <t>Consolidated Statements of Earnings (USD $)</t>
  </si>
  <si>
    <t>In Millions, except Per Share data, unless otherwise specified</t>
  </si>
  <si>
    <t>Mar. 31, 2014</t>
  </si>
  <si>
    <t>Operating Revenues</t>
  </si>
  <si>
    <t>Gas</t>
  </si>
  <si>
    <t>Electric</t>
  </si>
  <si>
    <t>Other</t>
  </si>
  <si>
    <t>Total Operating Revenues</t>
  </si>
  <si>
    <t>Operating Expenses</t>
  </si>
  <si>
    <t>Cost of Gas Sales</t>
  </si>
  <si>
    <t>Cost of Electric Sales</t>
  </si>
  <si>
    <t>Operation and Maintenance</t>
  </si>
  <si>
    <t>Depreciation and Amortization</t>
  </si>
  <si>
    <t>Taxes Other than Income Taxes</t>
  </si>
  <si>
    <t>Total Operating Expenses</t>
  </si>
  <si>
    <t>Operating Income</t>
  </si>
  <si>
    <t>Interest Expense, net</t>
  </si>
  <si>
    <t>Other Expense, net</t>
  </si>
  <si>
    <t>Income Before Income Taxes</t>
  </si>
  <si>
    <t>Income Taxes</t>
  </si>
  <si>
    <t>Net Income</t>
  </si>
  <si>
    <t>Net Income Per Common Share (Basic and Diluted)</t>
  </si>
  <si>
    <t>Weighted Average Common Shares Outstanding - (Basic and Diluted)</t>
  </si>
  <si>
    <t>Dividends Declared Per Share of Common Stock</t>
  </si>
  <si>
    <t>Consolidated Balance Sheets (USD $)</t>
  </si>
  <si>
    <t>In Millions, unless otherwise specified</t>
  </si>
  <si>
    <t>Dec. 31, 2014</t>
  </si>
  <si>
    <t>Current Assets:</t>
  </si>
  <si>
    <t>Cash and Cash Equivalents</t>
  </si>
  <si>
    <t>Accounts Receivable, net</t>
  </si>
  <si>
    <t>Accrued Revenue</t>
  </si>
  <si>
    <t>Exchange Gas Receivable</t>
  </si>
  <si>
    <t>Deferred Income Taxes</t>
  </si>
  <si>
    <t>Gas Inventory</t>
  </si>
  <si>
    <t>Materials and Supplies</t>
  </si>
  <si>
    <t>Prepayments and Other</t>
  </si>
  <si>
    <t>Total Current Assets</t>
  </si>
  <si>
    <t>Utility Plant:</t>
  </si>
  <si>
    <t>Common</t>
  </si>
  <si>
    <t>Construction Work in Progress</t>
  </si>
  <si>
    <t>Total Utility Plant</t>
  </si>
  <si>
    <t>Less: Accumulated Depreciation</t>
  </si>
  <si>
    <t>Net Utility Plant</t>
  </si>
  <si>
    <t>Other Noncurrent Assets:</t>
  </si>
  <si>
    <t>Regulatory Assets</t>
  </si>
  <si>
    <t>Other Assets</t>
  </si>
  <si>
    <t>Total Other Noncurrent Assets</t>
  </si>
  <si>
    <t>TOTAL ASSETS</t>
  </si>
  <si>
    <t>Current Liabilities:</t>
  </si>
  <si>
    <t>Accounts Payable</t>
  </si>
  <si>
    <t>Short-Term Debt</t>
  </si>
  <si>
    <t>Long-Term Debt, Current Portion</t>
  </si>
  <si>
    <t>Energy Supply Obligations</t>
  </si>
  <si>
    <t>Environmental Obligations</t>
  </si>
  <si>
    <t>Interest Payable</t>
  </si>
  <si>
    <t>Regulatory Liabilities (Note 6)</t>
  </si>
  <si>
    <t>Other Current Liabilities</t>
  </si>
  <si>
    <t>Total Current Liabilities</t>
  </si>
  <si>
    <t>Noncurrent Liabilities:</t>
  </si>
  <si>
    <t>Cost of Removal Obligations</t>
  </si>
  <si>
    <t>Retirement Benefit Obligations</t>
  </si>
  <si>
    <t>Capital Lease Obligations</t>
  </si>
  <si>
    <t>Other Noncurrent Liabilities</t>
  </si>
  <si>
    <t>Total Noncurrent Liabilities</t>
  </si>
  <si>
    <t>Capitalization:</t>
  </si>
  <si>
    <t>Long-Term Debt, Less Current Portion</t>
  </si>
  <si>
    <t>Stockholders' Equity:</t>
  </si>
  <si>
    <t>Common Equity (Authorized: 25,000,000 and Outstanding:13,966,150, 13,886,768 and 13,916,026 Shares)</t>
  </si>
  <si>
    <t>Retained Earnings</t>
  </si>
  <si>
    <t>Total Common Stock Equity</t>
  </si>
  <si>
    <t>Preferred Stock</t>
  </si>
  <si>
    <t>Total Stockholders' Equity</t>
  </si>
  <si>
    <t>Total Capitalization</t>
  </si>
  <si>
    <t>Commitments and Contingencies (Notes 6 &amp; 7)</t>
  </si>
  <si>
    <t>  </t>
  </si>
  <si>
    <t>TOTAL LIABILITIES AND CAPITALIZATION</t>
  </si>
  <si>
    <t>Consolidated Balance Sheets (Parenthetical)</t>
  </si>
  <si>
    <t>Common Stock Authorized</t>
  </si>
  <si>
    <t>Common Equity Outstanding</t>
  </si>
  <si>
    <t>Consolidated Statements of Cash Flows (USD $)</t>
  </si>
  <si>
    <t>Operating Activities:</t>
  </si>
  <si>
    <t>Adjustments to Reconcile Net Income to Cash Provided by Operating Activities:</t>
  </si>
  <si>
    <t>Deferred Tax Provision</t>
  </si>
  <si>
    <t>Changes in Working Capital Items:</t>
  </si>
  <si>
    <t>Accounts Receivable</t>
  </si>
  <si>
    <t>Regulatory Liabilities</t>
  </si>
  <si>
    <t>Other Changes in Working Capital Items</t>
  </si>
  <si>
    <t>Deferred Regulatory and Other Charges</t>
  </si>
  <si>
    <t>Other, net</t>
  </si>
  <si>
    <t>Cash Provided by Operating Activities</t>
  </si>
  <si>
    <t>Investing Activities:</t>
  </si>
  <si>
    <t>Property, Plant and Equipment Additions</t>
  </si>
  <si>
    <t>Cash (Used in) Investing Activities</t>
  </si>
  <si>
    <t>Financing Activities:</t>
  </si>
  <si>
    <t>Proceeds from (Repayment of) Short-Term Debt, net</t>
  </si>
  <si>
    <t>Repayment of Long-Term Debt</t>
  </si>
  <si>
    <t>Increase / (Decrease) in Capital Lease Obligations</t>
  </si>
  <si>
    <t>Net Decrease in Exchange Gas Financing</t>
  </si>
  <si>
    <t>Dividends Paid</t>
  </si>
  <si>
    <t>Proceeds from Issuance of Common Stock</t>
  </si>
  <si>
    <t>Cash (Used in) Financing Activities</t>
  </si>
  <si>
    <t>Net Increase in Cash and Cash Equivalents</t>
  </si>
  <si>
    <t>Cash and Cash Equivalents at Beginning of Period</t>
  </si>
  <si>
    <t>Cash and Cash Equivalents at End of Period</t>
  </si>
  <si>
    <t>Supplemental Cash Flow Information:</t>
  </si>
  <si>
    <t>Interest Paid</t>
  </si>
  <si>
    <t>Income Taxes Paid</t>
  </si>
  <si>
    <t>Non-cash Investing Activity:</t>
  </si>
  <si>
    <t>Capital Expenditures Included in Accounts Payable</t>
  </si>
  <si>
    <t>Consolidated Statements of Changes in Common Stock Equity (USD $)</t>
  </si>
  <si>
    <t>In Millions</t>
  </si>
  <si>
    <t>Total</t>
  </si>
  <si>
    <t>Common Equity</t>
  </si>
  <si>
    <t>Beginning Balance at Dec. 31, 2013</t>
  </si>
  <si>
    <t>Dividends on Common Shares</t>
  </si>
  <si>
    <t>Stock Compensation Plans</t>
  </si>
  <si>
    <t>Issuance of Common Shares</t>
  </si>
  <si>
    <t>Ending Balance at Mar. 31, 2014</t>
  </si>
  <si>
    <t>Beginning Balance at Dec. 31, 2014</t>
  </si>
  <si>
    <t>Ending Balance at Mar. 31, 2015</t>
  </si>
  <si>
    <t>Consolidated Statements of Changes in Common Stock Equity (Parenthetical)</t>
  </si>
  <si>
    <t>Common stock, shares issued</t>
  </si>
  <si>
    <t>Summary of Significant Accounting Policies</t>
  </si>
  <si>
    <t>NOTE 1 – SUMMARY OF SIGNIFICANT ACCOUNTING POLICIES</t>
  </si>
  <si>
    <r>
      <t>Nature of Operations</t>
    </r>
    <r>
      <rPr>
        <sz val="10"/>
        <color theme="1"/>
        <rFont val="Times New Roman"/>
        <family val="1"/>
      </rPr>
      <t xml:space="preserve"> – Unitil Corporation (Unitil or the Company) is a public utility holding company. Unitil and its subsidiaries are subject to regulation as a holding company system by the Federal Energy Regulatory Commission (FERC) under the Energy Policy Act of 2005. The following companies are wholly-owned subsidiaries of Unitil: Unitil Energy Systems, Inc. (Unitil Energy), Fitchburg Gas and Electric Light Company (Fitchburg), Northern Utilities, Inc. (Northern Utilities), Granite State Gas Transmission, Inc. (Granite State), Unitil Power Corp. (Unitil Power), Unitil Realty Corp. (Unitil Realty), Unitil Service Corp. (Unitil Service) and its non-regulated business unit Unitil Resources, Inc. (Unitil Resources). Usource Inc. and Usource L.L.C. are subsidiaries of Unitil Resources.</t>
    </r>
  </si>
  <si>
    <t>The Company’s earnings are seasonal and are typically higher in the first and fourth quarters when customers use natural gas for heating purposes.</t>
  </si>
  <si>
    <t>Unitil’s principal business is the local distribution of electricity in the southeastern seacoast and state capital regions of New Hampshire and the greater Fitchburg area of north central Massachusetts, and the local distribution of natural gas in southeastern New Hampshire, portions of southern and central Maine and in the greater Fitchburg area of north central Massachusetts. Unitil has three distribution utility subsidiaries, Unitil Energy, which operates in New Hampshire, Fitchburg, which operates in Massachusetts and Northern Utilities, which operates in New Hampshire and Maine (collectively referred to as the distribution utilities).</t>
  </si>
  <si>
    <t>Granite State is a natural gas transportation pipeline, operating 86 miles of underground gas transmission pipeline primarily located in Maine and New Hampshire. Granite State provides Northern Utilities with interconnection to three major natural gas pipelines and access to domestic natural gas supplies in the south and Canadian natural gas supplies in the north. Granite State derives its revenues principally from the transportation services provided to Northern Utilities and, to a lesser extent, third-party marketers.</t>
  </si>
  <si>
    <t>A fifth utility subsidiary, Unitil Power, formerly functioned as the full requirements wholesale power supply provider for Unitil Energy. In connection with the implementation of electric industry restructuring in New Hampshire, Unitil Power ceased being the wholesale supplier of Unitil Energy on May 1, 2003 and divested of its long-term power supply contracts through the sale of the entitlements to the electricity associated with various electric power supply contracts it had acquired to serve Unitil Energy’s customers.</t>
  </si>
  <si>
    <t>Unitil also has three other wholly-owned subsidiaries: Unitil Service; Unitil Realty; and Unitil Resources. Unitil Service provides, at cost, a variety of administrative and professional services, including regulatory, financial, accounting, human resources, engineering, operations, technology, energy management and management services on a centralized basis to its affiliated Unitil companies. Unitil Realty owns and manages the Company’s corporate office in Hampton, New Hampshire and leases this facility to Unitil Service under a long-term lease arrangement. Unitil Resources is the Company’s wholly-owned non-regulated subsidiary. Usource, Inc. and Usource L.L.C. (collectively, Usource) are wholly-owned subsidiaries of Unitil Resources. Usource provides brokering and advisory services to large commercial and industrial customers in the northeastern United States.</t>
  </si>
  <si>
    <r>
      <t>Basis of Presentation –</t>
    </r>
    <r>
      <rPr>
        <sz val="10"/>
        <color theme="1"/>
        <rFont val="Times New Roman"/>
        <family val="1"/>
      </rPr>
      <t xml:space="preserve"> The accompanying unaudited consolidated financial statements of Unitil have been prepared in accordance with the instructions to Form 10-Q and include all of the information and footnotes required by generally accepted accounting principles. In the opinion of management, all adjustments considered necessary for a fair presentation have been included. The results of operations for the three months ended March 31, 2015 are not necessarily indicative of results to be expected for the year ending December 31, 2015. For further information, please refer to Note 1 of Part II to the Consolidated Financial Statements – “Summary of Significant Accounting Policies” of the Company’s Form 10-K for the year ended December 31, 2014, as filed with the Securities and Exchange Commission (SEC) on January 28, 2015, for a description of the Company’s Basis of Presentation.</t>
    </r>
  </si>
  <si>
    <r>
      <t>Fair Value</t>
    </r>
    <r>
      <rPr>
        <sz val="10"/>
        <color theme="1"/>
        <rFont val="Times New Roman"/>
        <family val="1"/>
      </rPr>
      <t xml:space="preserve"> – The Financial Accounting Standards Board (FASB) Codification defines fair value, and establishes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under the FASB Codification are described below:</t>
    </r>
  </si>
  <si>
    <t>Level 1 -</t>
  </si>
  <si>
    <t>Inputs are quoted prices (unadjusted) in active markets for identical assets or liabilities that the reporting entity has the ability to access at the measurement date.</t>
  </si>
  <si>
    <t>Level 2 -</t>
  </si>
  <si>
    <t>Valuations based on quoted prices in markets that are not active or for which all significant inputs are observable, either directly or indirectly.</t>
  </si>
  <si>
    <t>Level 3 -</t>
  </si>
  <si>
    <t>Prices or valuations that require inputs that are both significant to the fair value measurement and unobservable.</t>
  </si>
  <si>
    <t>To the extent that valuation is based on models or inputs that are less observable or unobservable in the market, the determination of fair value requires more judgment. Accordingly, the degree of judgment exercised by the Company in determining fair value is greatest for instruments categorized in Level 3. A financial instrument’s level within the fair value hierarchy is based on the lowest level of any input that is significant to the fair value measurement.</t>
  </si>
  <si>
    <t>Fair value is a market-based measure considered from the perspective of a market participant rather than an entity-specific measure. Therefore, even when market assumptions are not readily available, the Company’s own assumptions are set to reflect those that market participants would use in pricing the asset or liability at the measurement date. The Company uses prices and inputs that are current as of the measurement date, including during periods of market dislocation. In periods of market dislocation, the observability of prices and inputs may be reduced for many instruments. This condition could cause an instrument to be reclassified from Level 1 to Level 2 or from Level 2 to Level 3.</t>
  </si>
  <si>
    <t>There have been no changes in the valuation techniques used during the current period.</t>
  </si>
  <si>
    <r>
      <t>Income Taxes –</t>
    </r>
    <r>
      <rPr>
        <sz val="10"/>
        <color theme="1"/>
        <rFont val="Times New Roman"/>
        <family val="1"/>
      </rPr>
      <t xml:space="preserve"> The Company is subject to Federal and State income taxes as well as various other business taxes. This process involves estimating the Company’s current tax liabilities as well as assessing temporary and permanent differences resulting from the timing of the deductions of expenses and recognition of taxable income for tax and book accounting purposes. These temporary differences result in deferred tax assets and liabilities, which are included in the Company’s Consolidated Balance Sheets. The Company accounts for income tax assets, liabilities and expenses in accordance with the FASB Codification guidance on Income Taxes. The Company classifies penalty and interest expense related to income tax liabilities as income tax expense and interest expense, respectively, in the Consolidated Statements of Earnings.</t>
    </r>
  </si>
  <si>
    <t>Provisions for income taxes are calculated in each of the jurisdictions in which the Company operates for each period for which a statement of earnings is presented. The Company accounts for income taxes in accordance with the FASB Codification guidance on Income Taxes, which requires an asset and liability approach for the financial accounting and reporting of income taxes. Significant judgments and estimates are required in determining the current and deferred tax assets and liabilities. The Company’s current and deferred tax assets and liabilities reflect its best assessment of estimated future taxes to be paid. In accordance with the FASB Codification, the Company periodically assesses the realization of its deferred tax assets and liabilities and adjusts the income tax provision, the current tax liability and deferred taxes in the period in which the facts and circumstances which gave rise to the revision become known. Deferred income taxes are reflected as Deferred Income Taxes in Current Assets and Noncurrent Liabilities on the Consolidated Balance Sheets based on the nature of the underlying timing item.</t>
  </si>
  <si>
    <r>
      <t>Cash and Cash Equivalents –</t>
    </r>
    <r>
      <rPr>
        <sz val="10"/>
        <color theme="1"/>
        <rFont val="Times New Roman"/>
        <family val="1"/>
      </rPr>
      <t xml:space="preserve"> Cash and Cash Equivalents includes all cash and cash equivalents to which the Company has legal title. Cash equivalents include short-term investments with original maturities of three months or less and interest bearing deposits. The Company’s cash and cash equivalents are held at financial institutions and at times may exceed federally insured limits. The Company has not experienced any losses in such accounts. Under the Independent System Operator – New England (ISO-NE) Financial Assurance Policy (Policy), Unitil’s subsidiaries Unitil Energy, Fitchburg and Unitil Power are required to provide assurance of their ability to satisfy their obligations to ISO-NE. Under this Policy, Unitil’s subsidiaries provide cash deposits covering approximately 2-1/2 months of outstanding obligations. As of March 31, 2015, March 31, 2014 and December 31, 2014, the Unitil subsidiaries had deposited $1.5 million, $9.8 million and $6.3 million, respectively to satisfy their ISO-NE obligations. In addition, Northern Utilities has cash margin deposits to satisfy requirements for its natural gas hedging program. As of March 31, 2015, March 31, 2014 and December 31, 2014, there was $0, $0.1 million and $0, respectively, deposited for this purpose.</t>
    </r>
  </si>
  <si>
    <r>
      <t>Allowance for Doubtful Accounts –</t>
    </r>
    <r>
      <rPr>
        <sz val="10"/>
        <color theme="1"/>
        <rFont val="Times New Roman"/>
        <family val="1"/>
      </rPr>
      <t xml:space="preserve"> The Company recognizes a provision for doubtful accounts each month based upon the Company’s experience in collecting electric and gas utility service accounts receivable in prior years. At the end of each month, an analysis of the delinquent receivables is performed which takes into account an assumption about the cash recovery of delinquent receivables. The analysis also calculates the amount of written-off receivables that are recoverable through regulatory rate reconciling mechanisms. The Company’s distribution utilities are authorized by regulators to recover the costs of their energy commodity portion of bad debts through rate mechanisms. Also, the electric division of Fitchburg is authorized to recover through rates past due amounts associated with hardship accounts that are protected from shut-off. Evaluating the adequacy of the Allowance for Doubtful Accounts requires judgment about the assumptions used in the analysis, including expected fuel assistance payments from governmental authorities and the level of customers enrolling in payment plans with the Company. It has been the Company’s experience that the assumptions it has used in evaluating the adequacy of the Allowance for Doubtful Accounts have proven to be reasonably accurate.</t>
    </r>
  </si>
  <si>
    <t>The Allowance for Doubtful Accounts as of March 31, 2015, March 31, 2014 and December 31, 2014, which are included in Accounts Receivable, net on the accompanying unaudited consolidated balance sheets, were as follows:</t>
  </si>
  <si>
    <t>($ millions)</t>
  </si>
  <si>
    <t>March 31,</t>
  </si>
  <si>
    <t>December 31,</t>
  </si>
  <si>
    <t>Allowance for Doubtful Accounts</t>
  </si>
  <si>
    <t>$</t>
  </si>
  <si>
    <r>
      <t>Accrued Revenue –</t>
    </r>
    <r>
      <rPr>
        <sz val="10"/>
        <color theme="1"/>
        <rFont val="Times New Roman"/>
        <family val="1"/>
      </rPr>
      <t xml:space="preserve"> Accrued Revenue includes the current portion of Regulatory Assets and unbilled revenues. The following table shows the components of Accrued Revenue as of March 31, 2015, March 31, 2014 and December 31, 2014.</t>
    </r>
  </si>
  <si>
    <t>Accrued Revenue ($ millions)</t>
  </si>
  <si>
    <t>Regulatory Assets – Current</t>
  </si>
  <si>
    <t>Gas Pipeline Refund (Note 6)</t>
  </si>
  <si>
    <t>—  </t>
  </si>
  <si>
    <t>Unbilled Revenues</t>
  </si>
  <si>
    <t>Total Accrued Revenue</t>
  </si>
  <si>
    <r>
      <t>Exchange Gas Receivable –</t>
    </r>
    <r>
      <rPr>
        <sz val="10"/>
        <color theme="1"/>
        <rFont val="Times New Roman"/>
        <family val="1"/>
      </rPr>
      <t xml:space="preserve"> Northern Utilities and Fitchburg have gas exchange and storage agreements whereby natural gas purchases during the months of April through October are delivered to a third party. The third party delivers natural gas back to the Company during the months of November through March. The exchange and storage gas volumes are recorded at weighted average cost. The following table shows the components of Exchange Gas Receivable as of March 31, 2015, March 31, 2014 and December 31, 2014.</t>
    </r>
  </si>
  <si>
    <t>Exchange Gas Receivable ($ millions)</t>
  </si>
  <si>
    <t>Northern Utilities</t>
  </si>
  <si>
    <t>Fitchburg</t>
  </si>
  <si>
    <t>Total Exchange Gas Receivable</t>
  </si>
  <si>
    <r>
      <t>Gas Inventory</t>
    </r>
    <r>
      <rPr>
        <sz val="10"/>
        <color theme="1"/>
        <rFont val="Times New Roman"/>
        <family val="1"/>
      </rPr>
      <t xml:space="preserve"> – The Company uses the weighted average cost methodology to value natural gas inventory. The following table shows the components of Gas Inventory as of March 31, 2015, March 31, 2014 and December 31, 2014.</t>
    </r>
  </si>
  <si>
    <t>Gas Inventory ($ millions)</t>
  </si>
  <si>
    <t>Natural Gas</t>
  </si>
  <si>
    <t>Propane</t>
  </si>
  <si>
    <t>Liquefied Natural Gas &amp; Other</t>
  </si>
  <si>
    <t>Total Gas Inventory</t>
  </si>
  <si>
    <r>
      <t>Utility Plant –</t>
    </r>
    <r>
      <rPr>
        <sz val="10"/>
        <color theme="1"/>
        <rFont val="Times New Roman"/>
        <family val="1"/>
      </rPr>
      <t xml:space="preserve"> The cost of additions to Utility Plant and the cost of renewals and betterments are capitalized. Cost consists of labor, materials, services and certain indirect construction costs, including an allowance for funds used during construction (AFUDC). The costs of current repairs and minor replacements are charged to appropriate operating expense accounts. The original cost of utility plant retired or otherwise disposed of is charged to the accumulated provision for depreciation. The Company includes in its mass asset depreciation rates, which are periodically reviewed as part of its ratemaking proceedings, cost of removal amounts to provide for future negative salvage value. At March 31, 2015, March 31, 2014 and December 31, 2014, the Company estimates that the cost of removal amounts, which are recorded on the Consolidated Balance Sheets in Cost of Removal Obligations are $65.7 million, $59.2 million, and $63.8 million, respectively.</t>
    </r>
  </si>
  <si>
    <r>
      <t>Regulatory Accounting –</t>
    </r>
    <r>
      <rPr>
        <sz val="10"/>
        <color theme="1"/>
        <rFont val="Times New Roman"/>
        <family val="1"/>
      </rPr>
      <t xml:space="preserve"> The Company’s principal business is the distribution of electricity and natural gas by the three distribution utilities: Unitil Energy, Fitchburg and Northern Utilities. Unitil Energy and Fitchburg are subject to regulation by the FERC. Fitchburg is also regulated by the Massachusetts Department of Public Utilities (MDPU), Unitil Energy is regulated by the New Hampshire Public Utilities Commission (NHPUC) and Northern Utilities is regulated by the Maine Public Utilities Commission (MPUC) and NHPUC. Granite State, the Company’s natural gas transmission pipeline, is regulated by the FERC. Accordingly, the Company uses the Regulated Operations guidance as set forth in the FASB Codification. The Company has recorded Regulatory Assets and Regulatory Liabilities which will be recovered from customers, or applied for customer benefit, in accordance with rate provisions approved by the applicable public utility regulatory commission.</t>
    </r>
  </si>
  <si>
    <t>Regulatory Assets consist of the following ($ millions)</t>
  </si>
  <si>
    <t>Retirement Benefits</t>
  </si>
  <si>
    <t>Energy Supply &amp; Other Regulatory Tracker Mechanisms</t>
  </si>
  <si>
    <t>Deferred Storm Charges</t>
  </si>
  <si>
    <t>Environmental</t>
  </si>
  <si>
    <t>Deferred Restructuring Costs</t>
  </si>
  <si>
    <t>Total Regulatory Assets</t>
  </si>
  <si>
    <r>
      <t>Less: Current Portion of Regulatory Assets</t>
    </r>
    <r>
      <rPr>
        <vertAlign val="superscript"/>
        <sz val="7.5"/>
        <color theme="1"/>
        <rFont val="Times New Roman"/>
        <family val="1"/>
      </rPr>
      <t>(1)</t>
    </r>
  </si>
  <si>
    <t>Regulatory Assets – noncurrent</t>
  </si>
  <si>
    <t>(1) </t>
  </si>
  <si>
    <t>Reflects amounts included in Accrued Revenue, discussed above, on the Company’s Consolidated Balance Sheets.</t>
  </si>
  <si>
    <t>Regulatory Liabilities consist of the following ($ millions)</t>
  </si>
  <si>
    <t>Regulatory Tracker Mechanisms</t>
  </si>
  <si>
    <t>Total Regulatory Liabilities</t>
  </si>
  <si>
    <t>Generally, the Company receives a return on investment on its regulated assets for which a cash outflow has been made. Regulatory commissions can reach different conclusions about the recovery of costs, which can have a material impact on the Company’s Consolidated Financial Statements. The Company believes it is probable that its regulated distribution and transmission utilities will recover their investments in long-lived assets, including regulatory assets. If the Company, or a portion of its assets or operations, were to cease meeting the criteria for application of these accounting rules, accounting standards for businesses in general would become applicable and immediate recognition of any previously deferred costs, or a portion of deferred costs, would be required in the year in which the criteria are no longer met, if such deferred costs were not recoverable in the portion of the business that continues to meet the criteria for application of the FASB Codification topic on Regulated Operations. If unable to continue to apply the FASB Codification provisions for Regulated Operations, the Company would be required to apply the provisions for the Discontinuation of Rate-Regulated Accounting included in the FASB Codification. In the Company’s opinion, its regulated operations will be subject to the FASB Codification provisions for Regulated Operations for the foreseeable future.</t>
  </si>
  <si>
    <r>
      <t>Derivatives –</t>
    </r>
    <r>
      <rPr>
        <sz val="10"/>
        <color theme="1"/>
        <rFont val="Times New Roman"/>
        <family val="1"/>
      </rPr>
      <t xml:space="preserve"> The Company’s regulated energy subsidiaries enter into energy supply contracts to serve their electric and gas customers. The Company follows a procedure for determining whether each contract qualifies as a derivative instrument under the guidance provided by the FASB Codification on Derivatives and Hedging. For each contract, the Company reviews and documents the key terms of the contract. Based on those terms and any additional relevant components of the contract, the Company determines and documents whether the contract qualifies as a derivative instrument as defined in the FASB Codification. The Company has determined that none of its energy supply contracts, other than the regulatory approved hedging program, described below, qualifies as a derivative instrument under the guidance set forth in the FASB Codification.</t>
    </r>
  </si>
  <si>
    <t>The Company has a regulatory approved hedging program for Northern Utilities designed to fix or cap a portion of its gas supply costs for the coming years of service. Prior to April 2013 Northern Utilities purchased natural gas futures contracts on the New York Mercantile Exchange (NYMEX) that correspond to associated delivery months. Beginning in April 2013, the hedging program was redesigned and the Company began purchasing call option contracts on NYMEX natural gas futures contracts for future winter period months. As of March 31, 2015, all futures contracts purchased under the prior program design have been sold and the hedging portfolio now consists entirely of call option contracts.</t>
  </si>
  <si>
    <t>Any gains or losses resulting from the change in the fair value of these derivatives are passed through to ratepayers directly through Northern Utilities’ Cost of Gas Adjustment Clause. The fair value of these derivatives is determined using Level 2 inputs (valuations based on quoted prices in markets that are not active or for which all significant inputs are observable, either directly or indirectly), specifically based on the NYMEX closing prices for outstanding contracts as of the balance sheet date. As a result of the ratemaking process, the Company records gains and losses resulting from the change in fair value of the derivatives as regulatory liabilities or assets, then reclassifies these gains or losses into Cost of Gas Sales when the gains and losses are passed through to customers through the Cost of Gas Adjustment Clause.</t>
  </si>
  <si>
    <t>As of March 31, 2015, March 31, 2014 and December 31, 2014 the Company had 2.0 billion, 1.1 billion and 2.4 billion cubic feet (BCF), respectively, outstanding in natural gas futures and options contracts under its hedging program.</t>
  </si>
  <si>
    <t>The tables below show derivatives, which are part of the regulatory approved hedging program, that are not designated as hedging instruments under FASB ASC 815-20. The tables below include disclosure of the derivative assets and liabilities and the recognition of the charges from their corresponding regulatory liabilities and assets, respectively into Cost of Gas Sales. The current and noncurrent portions of these regulatory assets are recorded as Accrued Revenue and Regulatory Assets, respectively, on the Company’s unaudited Consolidated Balance Sheets. The current and noncurrent portions of these regulatory liabilities are recorded as Regulatory Liabilities and Other Noncurrent Liabilities, respectively on the Company’s unaudited Consolidated Balance Sheets.</t>
  </si>
  <si>
    <t>Fair Value Amount of Derivative Assets / Liabilities ($ millions) Offset in Regulatory Liabilities / Assets, as of:</t>
  </si>
  <si>
    <t>Fair Value</t>
  </si>
  <si>
    <t>Description</t>
  </si>
  <si>
    <t>Balance Sheet</t>
  </si>
  <si>
    <t>Location</t>
  </si>
  <si>
    <t>Derivative Assets</t>
  </si>
  <si>
    <t>Natural Gas Futures/ Options Contracts</t>
  </si>
  <si>
    <t>Prepayments</t>
  </si>
  <si>
    <t>and Other</t>
  </si>
  <si>
    <t>Total Derivative Assets</t>
  </si>
  <si>
    <t>Derivative Liabilities</t>
  </si>
  <si>
    <t>Other Current</t>
  </si>
  <si>
    <t>Liabilities</t>
  </si>
  <si>
    <t>Noncurrent</t>
  </si>
  <si>
    <t>Total Derivative Liabilities</t>
  </si>
  <si>
    <t>Three Months Ended</t>
  </si>
  <si>
    <t>March  31,</t>
  </si>
  <si>
    <t>Amount of Loss / (Gain) Recognized in Regulatory Assets (Liabilities) for Derivatives:</t>
  </si>
  <si>
    <t>Natural Gas Futures / Options Contracts</t>
  </si>
  <si>
    <r>
      <t>Amount of Loss / (Gain) Reclassified into unaudited Consolidated Statements of Earnings</t>
    </r>
    <r>
      <rPr>
        <b/>
        <vertAlign val="superscript"/>
        <sz val="7.5"/>
        <color theme="1"/>
        <rFont val="Times New Roman"/>
        <family val="1"/>
      </rPr>
      <t>(1)</t>
    </r>
    <r>
      <rPr>
        <b/>
        <sz val="10"/>
        <color theme="1"/>
        <rFont val="Times New Roman"/>
        <family val="1"/>
      </rPr>
      <t>:</t>
    </r>
  </si>
  <si>
    <r>
      <t>(1)</t>
    </r>
    <r>
      <rPr>
        <sz val="7.5"/>
        <color theme="1"/>
        <rFont val="Times New Roman"/>
        <family val="1"/>
      </rPr>
      <t> </t>
    </r>
  </si>
  <si>
    <t>These amounts are offset in the unaudited Consolidated Statements of Earnings with Accrued Revenue and therefore there is no effect on earnings.</t>
  </si>
  <si>
    <r>
      <t>Energy Supply Obligations –</t>
    </r>
    <r>
      <rPr>
        <sz val="10"/>
        <color theme="1"/>
        <rFont val="Times New Roman"/>
        <family val="1"/>
      </rPr>
      <t xml:space="preserve"> The following discussion and table summarize the nature and amounts of the items recorded as current and noncurrent Energy Supply Obligations on the Company’s Consolidated Balance Sheets.</t>
    </r>
  </si>
  <si>
    <t>Energy Supply Obligations ($ millions)</t>
  </si>
  <si>
    <t>Current:</t>
  </si>
  <si>
    <t>Exchange Gas Obligation</t>
  </si>
  <si>
    <t>Renewable Energy Portfolio Standards</t>
  </si>
  <si>
    <t>Power Supply Contract Divestitures</t>
  </si>
  <si>
    <t>Total Energy Supply Obligations – Current</t>
  </si>
  <si>
    <t>Long-Term:</t>
  </si>
  <si>
    <t>Total Energy Supply Obligations</t>
  </si>
  <si>
    <t>Exchange Gas Obligation – Northern Utilities enters into gas exchange agreements under which Northern Utilities releases certain natural gas pipeline and storage assets, resells the natural gas storage inventory to an asset manager and subsequently repurchases the inventory over the course of the natural gas heating season at the same price at which it sold the natural gas inventory to the asset manager. The gas inventory related to these agreements is recorded in Exchange Gas Receivable on the Company’s Consolidated Balance Sheets while the corresponding obligations are recorded in Energy Supply Obligations.</t>
  </si>
  <si>
    <t>Renewable Energy Portfolio Standards – Renewable Energy Portfolio Standards (RPS) require retail electricity suppliers, including public utilities, to demonstrate that required percentages of their sales are met with power generated from certain types of resources or technologies. Compliance is demonstrated by purchasing and retiring Renewable Energy Certificates (REC) generated by facilities approved by the state as qualifying for REC treatment. Unitil Energy and Fitchburg purchase RECs in compliance with RPS legislation in New Hampshire and Massachusetts for supply provided to default service customers. RPS compliance costs are a supply cost that is recovered in customer default service rates. Unitil Energy and Fitchburg collect RPS compliance costs from customers throughout the year and demonstrate compliance for each calendar year on the following July 1. Due to timing differences between collection of revenue from customers and payment of REC costs to suppliers, Unitil Energy and Fitchburg typically maintain accrued revenue for RPS compliance which is recorded in Accrued Revenue with a corresponding liability in Energy Supply Obligations on the Company’s Consolidated Balance Sheets.</t>
  </si>
  <si>
    <t>Fitchburg has a contract for energy procurement with a renewable energy developer which began commercial production in September 2013. Fitchburg will recover its costs under this contract through a regulatory approved cost tracker reconciling rate mechanism.</t>
  </si>
  <si>
    <t>Power Supply Contract Divestitures – As a result of the restructuring of the utility industry in New Hampshire and Massachusetts, Unitil Energy’s and Fitchburg’s customers have the opportunity to purchase their electric or natural gas supplies from third-party suppliers. In connection with the implementation of retail choice, Unitil Power, which formerly functioned as the wholesale power supply provider for Unitil Energy, and Fitchburg divested their long-term power supply contracts through the sale of the entitlements to the electricity sold under those contracts. Unitil Energy and Fitchburg recover in their rates all the costs associated with the divestiture of their power supply portfolios and have secured regulatory approval from the NHPUC and MDPU, respectively, for the recovery of power supply-related stranded costs. The obligations related to these divestitures are recorded in Energy Supply Obligations on the Company’s Consolidated Balance Sheets with corresponding regulatory assets recorded in Accrued Revenue (current portion) and Regulatory Assets (long-term portion).</t>
  </si>
  <si>
    <t>Massachusetts Green Communities Act – In compliance with the Massachusetts Green Communities Act, discussed below in Note 6, Regulatory Matters, Fitchburg has entered into long-term renewable contracts for electric energy and/or renewable energy credits. The facility associated with one of these contracts has been constructed and is operating. The other contracts are pending approval by the MDPU as well as subsequent facility construction and operation. These facilities are anticipated to begin operation by the end of 2016. Fitchburg will recover its costs associated with long-term renewable contracts on a fully reconciling basis through a MDPU-approved cost recovery mechanism.</t>
  </si>
  <si>
    <r>
      <t>Recently Issued Pronouncements –</t>
    </r>
    <r>
      <rPr>
        <sz val="10"/>
        <color theme="1"/>
        <rFont val="Times New Roman"/>
        <family val="1"/>
      </rPr>
      <t xml:space="preserve"> On April 7, 2015, the FASB issued ASU 2015-03 which requires entities to present debt issuance costs related to a debt liability as a direct deduction from the carrying amount of that debt liability on the balance sheet as opposed to being presented as a deferred charge. The effective date of this pronouncement is for fiscal years beginning after December 15, 2015, with early adoption permitted. The Company is evaluating the impact that this new guidance will have on the Company’s Consolidated Financial Statements.</t>
    </r>
  </si>
  <si>
    <t>On May 28, 2014, the FASB issued ASU 2014-09 which outlines a single comprehensive model for entities to use in accounting for revenue arising from contracts with customers and supersedes most current revenue recognition guidance, including industry-specific guidance. The effective date of this pronouncement is for fiscal years beginning after December 15, 2017. The Company is evaluating the impact that this new guidance will have on the Company’s Consolidated Financial Statements.</t>
  </si>
  <si>
    <t>Other than ASU 2015-03 and ASU 2014-09, there are no recently issued pronouncements that the Company has not already adopted or that have a material impact on the Company.</t>
  </si>
  <si>
    <r>
      <t>Subsequent Events –</t>
    </r>
    <r>
      <rPr>
        <sz val="10"/>
        <color theme="1"/>
        <rFont val="Times New Roman"/>
        <family val="1"/>
      </rPr>
      <t xml:space="preserve"> The Company evaluates all events or transactions through the date of the related filing. During the period through the date of this filing, the Company did not have any material subsequent events that impacted its Consolidated Financial Statements.</t>
    </r>
  </si>
  <si>
    <t>Dividends Declared Per Share</t>
  </si>
  <si>
    <t>NOTE 2 – DIVIDENDS DECLARED PER SHARE</t>
  </si>
  <si>
    <t>Declaration</t>
  </si>
  <si>
    <t>Date</t>
  </si>
  <si>
    <t>Date Paid (Payable)</t>
  </si>
  <si>
    <t>Shareholder of</t>
  </si>
  <si>
    <t>Record Date</t>
  </si>
  <si>
    <t>Dividend Amount</t>
  </si>
  <si>
    <t>$ 0.350</t>
  </si>
  <si>
    <t>$ 0.345</t>
  </si>
  <si>
    <t>Segment Information</t>
  </si>
  <si>
    <t>NOTE 3 – SEGMENT INFORMATION</t>
  </si>
  <si>
    <t>The following table provides significant segment financial data for the three months ended March 31, 2015 and March 31, 2014:</t>
  </si>
  <si>
    <t>Three Months Ended March 31, 2015 ($ millions)</t>
  </si>
  <si>
    <t>Non-</t>
  </si>
  <si>
    <t>Regulated</t>
  </si>
  <si>
    <t>Revenues</t>
  </si>
  <si>
    <t>Segment Profit (Loss)</t>
  </si>
  <si>
    <t>(0.1</t>
  </si>
  <si>
    <t>) </t>
  </si>
  <si>
    <t>Identifiable Segment Assets</t>
  </si>
  <si>
    <t>Capital Expenditures</t>
  </si>
  <si>
    <t>Three Months Ended March 31, 2014 ($ millions)</t>
  </si>
  <si>
    <t> —  </t>
  </si>
  <si>
    <t>Segment Profit</t>
  </si>
  <si>
    <t>As of December 31, 2014 ($ millions)</t>
  </si>
  <si>
    <t>Debt and Financing Arrangements</t>
  </si>
  <si>
    <t>NOTE 4 – DEBT AND FINANCING ARRANGEMENTS</t>
  </si>
  <si>
    <r>
      <t>Long-Term Debt –</t>
    </r>
    <r>
      <rPr>
        <sz val="10"/>
        <color theme="1"/>
        <rFont val="Times New Roman"/>
        <family val="1"/>
      </rPr>
      <t xml:space="preserve"> On October 15, 2014, Northern Utilities completed a private placement of $50 million aggregate principal amount of 4.42% Senior Unsecured Notes due October 15, 2044 to institutional investors. The proceeds from the offering were used to repay short-term debt and for general corporate purposes.</t>
    </r>
  </si>
  <si>
    <t>Details on long-term debt at March 31, 2015, March 31, 2014 and December 31, 2014 are shown below:</t>
  </si>
  <si>
    <t>Unitil Corporation Senior Notes:</t>
  </si>
  <si>
    <t>6.33% Notes, Due May 1, 2022</t>
  </si>
  <si>
    <t>Unitil Energy Systems, Inc.:</t>
  </si>
  <si>
    <t>First Mortgage Bonds:</t>
  </si>
  <si>
    <t>5.24% Series, Due March 2, 2020</t>
  </si>
  <si>
    <t>8.49% Series, Due October 14, 2024</t>
  </si>
  <si>
    <t>6.96% Series, Due September 1, 2028</t>
  </si>
  <si>
    <t>8.00% Series, Due May 1, 2031</t>
  </si>
  <si>
    <t>6.32% Series, Due September 15, 2036</t>
  </si>
  <si>
    <t>Fitchburg Gas and Electric Light Company:</t>
  </si>
  <si>
    <t>Long-Term Notes:</t>
  </si>
  <si>
    <t>6.75% Notes, Due November 30, 2023</t>
  </si>
  <si>
    <t>7.37% Notes, Due January 15, 2029</t>
  </si>
  <si>
    <t>7.98% Notes, Due June 1, 2031</t>
  </si>
  <si>
    <t>6.79% Notes, Due October 15, 2025</t>
  </si>
  <si>
    <t>5.90% Notes, Due December 15, 2030</t>
  </si>
  <si>
    <t>Northern Utilities Senior Notes:</t>
  </si>
  <si>
    <t>6.95% Senior Notes, Series A, Due December 3, 2018</t>
  </si>
  <si>
    <t>5.29% Senior Notes, Due March 2, 2020</t>
  </si>
  <si>
    <t>7.72% Senior Notes, Series B, Due December 3, 2038</t>
  </si>
  <si>
    <t>4.42% Senior Notes, Due October 15, 2044</t>
  </si>
  <si>
    <t>Granite State Senior Notes:</t>
  </si>
  <si>
    <t>7.15% Senior Notes, Due December 15, 2018</t>
  </si>
  <si>
    <t>Unitil Realty Corp.:</t>
  </si>
  <si>
    <t>Senior Secured Notes:</t>
  </si>
  <si>
    <t>8.00% Notes, Due Through August 1, 2017</t>
  </si>
  <si>
    <t>Total Long-Term Debt</t>
  </si>
  <si>
    <t>Less: Current Portion</t>
  </si>
  <si>
    <t>Total Long-term Debt, Less Current Portion</t>
  </si>
  <si>
    <r>
      <t>Fair Value of Long-Term Debt</t>
    </r>
    <r>
      <rPr>
        <sz val="10"/>
        <color theme="1"/>
        <rFont val="Times New Roman"/>
        <family val="1"/>
      </rPr>
      <t xml:space="preserve"> – Currently, the Company believes that there is no active market in the Company’s debt securities, which have all been sold through private placements. If there were an active market for the Company’s debt securities, the fair value of the Company’s long-term debt would be estimated based on the quoted market prices for the same or similar issues, or on the current rates offered to the Company for debt of the same remaining maturities. The fair value of the Company’s long-term debt is estimated using Level 2 inputs (valuations based on quoted prices available in active markets for similar assets or liabilities, quoted prices for identical or similar assets or liabilities in inactive markets, inputs other than quoted prices that are directly observable, and inputs derived principally from market data.) In estimating the fair value of the Company’s long-term debt, the assumed market yield reflects the Moody’s Baa Utility Bond Average Yield. Costs, including prepayment costs, associated with the early settlement of long-term debt are not taken into consideration in determining fair value.</t>
    </r>
  </si>
  <si>
    <t>Estimated Fair Value of Long-Term Debt</t>
  </si>
  <si>
    <t>Credit Arrangements</t>
  </si>
  <si>
    <t>On October 4, 2013, the Company entered into an Amended and Restated Credit Agreement (the “Credit Facility”) with a syndicate of lenders which amended and restated in its entirety the Company’s prior credit agreement, dated as of November 26, 2008, as amended. The Credit Facility extends to October 4, 2018 and provides for a new borrowing limit of $120 million which includes a $25 million sublimit for the issuance of standby letters of credit. The Credit Facility provides Unitil with the ability to elect that borrowings under the Credit Facility bear interest under several options, including at a daily fluctuating rate of interest per annum equal to one-month London Interbank Offered Rate plus 1.375%. Provided there is no event of default under the Credit Facility, the Company may on a one-time basis request an increase in the aggregate commitments under the Credit Facility by an aggregate additional amount of up to $30 million.</t>
  </si>
  <si>
    <t>The following table details the borrowing limits, amounts outstanding and amounts available under the revolving Credit Facility as of March 31, 2015, March 31, 2014 and December 31, 2014:</t>
  </si>
  <si>
    <t>Revolving Credit Facility ($ millions)</t>
  </si>
  <si>
    <t>Limit</t>
  </si>
  <si>
    <t>Outstanding</t>
  </si>
  <si>
    <t>Available</t>
  </si>
  <si>
    <t>The Credit Facility contains customary terms and conditions for credit facilities of this type, including affirmative and negative covenants. There are restrictions on, among other things, Unitil’s and its subsidiaries’ ability to permit liens or incur indebtedness, and restrictions on Unitil’s ability to merge or consolidate with another entity or change its line of business. The affirmative and negative covenants under the Credit Facility shall apply to Unitil until the Credit Facility terminates and all amounts borrowed under the Credit Facility are paid in full (or with respect to letters of credit, they are cash collateralized). The only financial covenant in the Credit Facility provides that Unitil’s Funded Debt to Capitalization (as each term is defined in the Credit Facility) cannot exceed 65% tested on a quarterly basis. At March 31, 2015, March 31, 2014 and December 31, 2014, the Company was in compliance with the covenants contained in the Credit Facility in effect on that date.</t>
  </si>
  <si>
    <t>On December 23, 2014, Standard &amp;Poor’s Ratings Services assigned its “BBB+” issuer credit rating to Unitil Corporation and its utility subsidiaries, Fitchburg, Unitil Energy and Northern Utilities.</t>
  </si>
  <si>
    <t>In April 2014, Unitil Service Corp. entered into an arrangement for the financing of the construction and installation of a customer information system, including software and equipment. The financing arrangement is structured as a capital lease obligation with maximum availability of $15 million. As of March 31, 2015, Unitil Service Corp. has received funding under this financing arrangement in the amount of $7.7 million, which was used to fund project costs.</t>
  </si>
  <si>
    <t>Northern Utilities enters into asset management agreements under which Northern Utilities releases certain natural gas pipeline and storage assets, resells the natural gas storage inventory to an asset manager and subsequently repurchases the inventory over the course of the natural gas heating season at the same price at which it sold the natural gas inventory to the asset manager. There was $5.6 million, $3.2 million and $15.1 million of natural gas storage inventory at March 31, 2015, March 31, 2014 and December 31, 2014, respectively, related to these asset management agreements. The amount of natural gas inventory released in March 2015 and payable in April 2015 is $2.0 million and is recorded in Accounts Payable at March 31, 2015. The amount of natural gas inventory released in March 2014 and payable in April 2014 was $2.2 million and is recorded in Accounts Payable at March 31, 2014. The amount of natural gas inventory released in December 2014 and payable in January 2015 was $1.0 million and was recorded in Accounts Payable at December 31, 2014.</t>
  </si>
  <si>
    <t>Guarantees</t>
  </si>
  <si>
    <t>The Company provides limited guarantees on certain energy and natural gas storage management contracts entered into by the distribution utilities. The Company’s policy is to limit the duration of these guarantees. As of March 31, 2015, there were approximately $37.1 million of guarantees outstanding and the longest term guarantee extends through April 2015.</t>
  </si>
  <si>
    <t>The Company also guarantees the payment of principal, interest and other amounts payable on the notes issued by Unitil Realty and Granite State. As of March 31, 2015, the principal amount outstanding for the 8% Unitil Realty notes was $1.5 million. As of March 31, 2015, the principal amount outstanding for the 7.15% Granite State notes was $10.0 million.</t>
  </si>
  <si>
    <t>Common Stock and Preferred Stock</t>
  </si>
  <si>
    <t>NOTE 5 – COMMON STOCK AND PREFERRED STOCK</t>
  </si>
  <si>
    <t>Common Stock</t>
  </si>
  <si>
    <t>The Company’s common stock trades on the New York Stock Exchange under the symbol, “UTL.”</t>
  </si>
  <si>
    <t>The Company had 13,886,768, 13,916,026 and 13,966,150 shares of common stock outstanding at March 31, 2014, December 31, 2014 and March 31, 2015, respectively.</t>
  </si>
  <si>
    <r>
      <t>Dividend Reinvestment and Stock Purchase Plan –</t>
    </r>
    <r>
      <rPr>
        <sz val="10"/>
        <color theme="1"/>
        <rFont val="Times New Roman"/>
        <family val="1"/>
      </rPr>
      <t xml:space="preserve"> During the first quarter of 2015, the Company sold 10,114 shares of its common stock, at an average price of $34.27 per share, in connection with its Dividend Reinvestment and Stock Purchase Plan (DRP) and its 401(k) plans resulting in net proceeds of approximately $347,000. The DRP provides participants in the plan a method for investing cash dividends on the Company’s common stock and cash payments in additional shares of the Company’s common stock.</t>
    </r>
  </si>
  <si>
    <r>
      <t>Stock Plan -</t>
    </r>
    <r>
      <rPr>
        <sz val="10"/>
        <color theme="1"/>
        <rFont val="Times New Roman"/>
        <family val="1"/>
      </rPr>
      <t xml:space="preserve"> The Company maintains the Unitil Corporation Second Amended and Restated 2003 Stock Plan (the Stock Plan). Participants in the Stock Plan are selected by the Compensation Committee of the Board of Directors to receive awards under the Stock Plan, including awards of restricted shares (Restricted Shares), or of restricted stock units (Restricted Stock Units). The Compensation Committee has the authority to determine the sizes of awards; determine the terms and conditions of awards in a manner consistent with the Stock Plan; construe and interpret the Stock Plan and any agreement or instrument entered into under the Stock Plan as they apply to participants; establish, amend, or waive rules and regulations for the Stock Plan’s administration as they apply to participants; and, subject to the provisions of the Stock Plan, amend the terms and conditions of any outstanding award to the extent such terms and conditions are within the discretion of the Compensation Committee as provided for in the Stock Plan. On April 19, 2012, the Company’s shareholders approved an amendment to the Stock Plan to, among other things, increase the maximum number of shares of common stock available for awards to plan participants.</t>
    </r>
  </si>
  <si>
    <t>The maximum number of shares available for awards to participants under the Stock Plan is 677,500. The maximum number of shares that may be awarded in any one calendar year to any one participant is 20,000. In the event of any change in capitalization of the Company, the Compensation Committee is authorized to make an equitable adjustment to the number and kind of shares of common stock that may be delivered under the Stock Plan and, in addition, may authorize and make an equitable adjustment to the Stock Plan’s annual individual award limit.</t>
  </si>
  <si>
    <t>Restricted Shares</t>
  </si>
  <si>
    <t>Outstanding awards of Restricted Shares fully vest over a period of four years at a rate of 25% each year. During the vesting period, dividends on Restricted Shares underlying the award may be credited to a participant’s account. The Company may deduct or withhold, or require a participant to remit to the Company, an amount sufficient to satisfy any taxes required by federal, state, or local law or regulation to be withheld with respect to any taxable event arising in connection with an Award. For purposes of compensation expense, Restricted Shares vest immediately upon a participant becoming eligible for retirement, as defined in the Stock Plan. Prior to the end of the vesting period, the restricted shares are subject to forfeiture if the participant ceases to be employed by the Company other than due to the participant’s death.</t>
  </si>
  <si>
    <t>On January 26, 2015, 40,010 Restricted Shares were issued in conjunction with the Stock Plan with an aggregate market value at the date of issuance of approximately $1.5 million. There were 81,251 and 69,073 non-vested shares under the Stock Plan as of March 31, 2015 and 2014, respectively. The weighted average grant date fair value of these shares was $33.15 and $28.52, respectively. The compensation expense associated with the issuance of shares under the Stock Plan is being recognized over the vesting period and was $1.3 million and $1.1 million for the three months ended March 31, 2015 and 2014, respectively. At March 31, 2015, there was approximately $1.5 million of total unrecognized compensation cost under the Stock Plan which is expected to be recognized over approximately 3.0 years. There were no forfeitures or cancellations under the Stock Plan during the three months ended March 31, 2015.</t>
  </si>
  <si>
    <t>Restricted Stock Units</t>
  </si>
  <si>
    <t>Restricted Stock Units earn dividend equivalents and will generally be settled by payment to each Director as soon as practicable following the Director’s separation from service to the Company. The Restricted Stock Units will be paid such that the Director will receive (i) 70% of the shares of the Company’s common stock underlying the restricted stock units and (ii) cash in an amount equal to the fair market value of 30% of the shares of the Company’s common stock underlying the Restricted Stock Units. The equity portion of Restricted Stock Units activity during the three months ended March 31, 2015 in conjunction with the Stock Plan are presented in the following table:</t>
  </si>
  <si>
    <t>Restricted Stock Units (Equity Portion)</t>
  </si>
  <si>
    <t>Units</t>
  </si>
  <si>
    <t>Weighted</t>
  </si>
  <si>
    <t>Average</t>
  </si>
  <si>
    <t>Stock</t>
  </si>
  <si>
    <t>Price</t>
  </si>
  <si>
    <t>Restricted Stock Units as of December 31, 2014</t>
  </si>
  <si>
    <t>Restricted Stock Units Granted</t>
  </si>
  <si>
    <t>Dividend Equivalents Earned</t>
  </si>
  <si>
    <t>Restricted Stock Units Settled</t>
  </si>
  <si>
    <t>Restricted Stock Units as of March 31, 2014</t>
  </si>
  <si>
    <t>There were 15,066 Restricted Stock Units outstanding as of March 31, 2014 with a weighted average stock price of $28.93. Included in Other Noncurrent Liabilities on the Company’s Consolidated Balance Sheets as of March 31, 2015, March 31, 2014 and December 31, 2014 is $0.4 million, $0.2 million and $0.4 million, respectively, representing the fair value of liabilities associated with the portion of fully vested RSUs that will be settled in cash.</t>
  </si>
  <si>
    <t>There was $0.2 million, or 2,250 shares, of Unitil Energy’s 6.00% Series Preferred Stock outstanding as of March 31, 2015, March 31, 2014 and December 31, 2014. There were less than $0.1 million of total dividends declared on Preferred Stock in each of the three month periods ended March 31, 2015 and March 31, 2014, respectively.</t>
  </si>
  <si>
    <t>Regulatory Matters</t>
  </si>
  <si>
    <t>NOTE 6 – REGULATORY MATTERS</t>
  </si>
  <si>
    <t>UNITIL’S REGULATORY MATTERS ARE DESCRIBED IN NOTE 8 TO THE FINANCIAL STATEMENTS IN ITEM 8 OF PART II OF UNITIL CORPORATION’S FORM 10-K FOR DECEMBER 31, 2014 AS FILED WITH THE SECURITIES AND EXCHANGE COMMISSION ON JANUARY 28, 2015.</t>
  </si>
  <si>
    <r>
      <t>Northern Utilities</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Base Rates</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Maine</t>
    </r>
    <r>
      <rPr>
        <sz val="10"/>
        <color theme="1"/>
        <rFont val="Times New Roman"/>
        <family val="1"/>
      </rPr>
      <t xml:space="preserve"> – On December 27, 2013, the MPUC approved a settlement agreement providing for a $3.8 million permanent increase in annual revenue for Northern Utilities’ Maine division, effective January 1, 2014. The settlement agreement also provided that the Company shall be allowed to implement a Targeted Infrastructure Replacement Adjustment (TIRA) rate mechanism to adjust base distribution rates annually to recover the revenue requirements associated with targeted investments in gas distribution system infrastructure replacement and upgrade projects. The TIRA has an initial term of four years and covers targeted capital expenditures in 2013 through 2016. The 2014 TIRA provided for an annual increase in base distribution revenue of $1.3 million, effective May 1, 2014. On February 27, 2015 Northern Utilities filed its second annual TIRA for rates effective May 1, 2015, seeking an annual increase in base distribution revenue of $1.2 million. This filing remains pending. TIRA filings in future periods are projected to result in annual increases in revenue of approximately $1.0 million each year.</t>
    </r>
  </si>
  <si>
    <r>
      <t>Northern Utilities – New Hampshire</t>
    </r>
    <r>
      <rPr>
        <sz val="10"/>
        <color theme="1"/>
        <rFont val="Times New Roman"/>
        <family val="1"/>
      </rPr>
      <t xml:space="preserve"> – On April 21, 2014, the New Hampshire Public Utilities Commission (NHPUC) approved a settlement agreement providing for an increase of $4.6 million in distribution base revenue and a return on equity of 9.5% for Northern Utilities’ New Hampshire division. In addition, the settlement agreement provides for additional step adjustments in 2014 and 2015 to recover the revenue requirements associated with investments in gas mains extensions and infrastructure replacement projects. The 2014 step adjustment provided for an annual increase in revenue of $1.4 million, effective May 1, 2014. The 2015 step adjustment is for a projected annual increase in revenue of approximately $1.4 million, effective May 1, 2015. On February 27, 2015 Northern Utilities’ New Hampshire division filed for a step increase of $1.8 million in base distribution revenue effective May 1, 2015. On April 15, 2015, the NHPUC approved the step increase as filed by issuing an Order Nisi. The Order is effective April 28, 2015, subject to the right of any party to file comments or request a hearing prior to the effective date.</t>
    </r>
  </si>
  <si>
    <r>
      <t>Northern Utilities</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Pipeline Refund</t>
    </r>
    <r>
      <rPr>
        <sz val="10"/>
        <color theme="1"/>
        <rFont val="Times New Roman"/>
        <family val="1"/>
      </rPr>
      <t xml:space="preserve"> – On May 12, 2010, Portland Natural Gas Transmission System (PNGTS) filed a Natural Gas Act Section 4 rate case with the FERC proposing increased pipeline rates of approximately 55 percent over the previously approved rate. The filing was docketed as RP10-729 and rates went into effect on December 1, 2010, subject to refund pending the determination in the rate proceeding. Northern Utilities and other long-term shippers on PNGTS opposed the proposed rate increase. On December 8, 2011, an Initial Decision was issued and on March 21, 2013, the FERC issued Opinion No. 524. Opinion No. 524 was appealed and the FERC issued Opinion No. 524-A on February 19, 2015 denying all appeals and ordering PNGTS to issue refunds to shippers within 60 days. Northern Utilities received a pipeline refund of $22.0 million on April 15, 2015. As a gas supply-related refund, the entire amount refunded will be credited to retail customers. Northern Utilities has proposed to credit the refund to customers over a three year period with interest and that proposal is pending review of the MPUC and the NHPUC.</t>
    </r>
  </si>
  <si>
    <t>The Company has recorded Accrued Revenue and Regulatory Liabilities of $22.0 million each on its Consolidated Balance Sheets as of March 31, 2015. This amount has been presented on net basis on the Consolidated Statement of Cash Flows for the period ended March 31, 2015.</t>
  </si>
  <si>
    <r>
      <t>Unitil Energy</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Base Rates</t>
    </r>
    <r>
      <rPr>
        <sz val="10"/>
        <color theme="1"/>
        <rFont val="Times New Roman"/>
        <family val="1"/>
      </rPr>
      <t xml:space="preserve"> – On April 26, 2011, the NHPUC approved a rate settlement that extends through May 1, 2016 and provides for a long-term rate plan and earnings sharing mechanism, with a series of step adjustments to increase revenue in future years to support Unitil Energy’s continued capital improvements to its distribution system, along with an approved return on equity of 9.67%. On April 30, 2014, the NHPUC approved Unitil Energy’s third and final step increase of $1.5 million in annual revenue effective May 1, 2014.</t>
    </r>
  </si>
  <si>
    <r>
      <t>Granite State</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Base Rates</t>
    </r>
    <r>
      <rPr>
        <sz val="10"/>
        <color theme="1"/>
        <rFont val="Times New Roman"/>
        <family val="1"/>
      </rPr>
      <t xml:space="preserve"> – Granite State has in place a FERC approved rate settlement agreement under which it is permitted each June to file for a rate adjustment to recover the revenue requirements associated with specified capital investments in gas transmission projects up to a specific cost cap. On June 27, 2014, Granite State filed to increase its rates and annual revenue by an additional $0.6 million beginning August 1, 2014. With this filing, Granite State reached the cost cap. The FERC accepted this filing on July 18, 2014 and the new rates became effective August 1, 2014. For 2015, the rate settlement agreement requires Granite State to file a Section 4 FERC rate case by June 2015 with rates effective by January 1, 2016.</t>
    </r>
  </si>
  <si>
    <r>
      <t>Fitchburg</t>
    </r>
    <r>
      <rPr>
        <sz val="10"/>
        <color theme="1"/>
        <rFont val="Times New Roman"/>
        <family val="1"/>
      </rPr>
      <t>—</t>
    </r>
    <r>
      <rPr>
        <b/>
        <sz val="10"/>
        <color theme="1"/>
        <rFont val="Times New Roman"/>
        <family val="1"/>
      </rPr>
      <t>Base Rates</t>
    </r>
    <r>
      <rPr>
        <sz val="10"/>
        <color theme="1"/>
        <rFont val="Times New Roman"/>
        <family val="1"/>
      </rPr>
      <t>—</t>
    </r>
    <r>
      <rPr>
        <b/>
        <sz val="10"/>
        <color theme="1"/>
        <rFont val="Times New Roman"/>
        <family val="1"/>
      </rPr>
      <t>Electric</t>
    </r>
    <r>
      <rPr>
        <sz val="10"/>
        <color theme="1"/>
        <rFont val="Times New Roman"/>
        <family val="1"/>
      </rPr>
      <t>—On May 30, 2014, the MDPU issued its final order approving a $5.6 million increase in Fitchburg’s electric revenue decoupling mechanisms (RDM) base revenue target, effective June 1, 2014. The MDPU approved a 9.7% return on equity and a common equity ratio of 48%. As part of the increase in base revenue, the MDPU approved the recovery, over three years, of $5.0 million of previously deferred emergency storm repair costs incurred in 2011 and 2012. In addition, the MDPU approved an expanded storm resiliency vegetation management program at an annual funding amount of $0.5 million. The MDPU also approved the recovery of $0.9 million over a five-year period of past due amounts associated with hardship accounts that are protected from shut-off. The impact of the rate order on previously capitalized or deferred items was not material.</t>
    </r>
  </si>
  <si>
    <t>Major Storms—Fitchburg and Unitil Energy</t>
  </si>
  <si>
    <t>Fitchburg—2011 Storm Cost Deferral and 2012 Storm Costs—As part of its May 30, 2014 order approving a base rate increase for Fitchburg, the MDPU approved the recovery over three years, without carrying charges, of $5.0 million of costs of repair for damage due to severe storms, including previously deferred costs incurred in 2011, as well as costs incurred in 2012 as a result of Superstorm Sandy.</t>
  </si>
  <si>
    <t>Unitil Energy—2012 Storm Costs—On April 25, 2013, the NHPUC approved the recovery of $2.3 million of costs to repair damage to Unitil Energy’s electrical system resulting from Superstorm Sandy over a five-year period, with carrying charges at the Company’s long-term cost of debt, net of deferred taxes, or 4.52%, applied to the uncollected balance through the recovery period.</t>
  </si>
  <si>
    <t>Thanksgiving 2014 Snow Storm—Both Fitchburg and Unitil Energy experienced a significant snow storm that began the afternoon of November 26, 2014 and ended the morning of November 27, 2014, Thanksgiving Day. Unitil Energy spent approximately $2.1 million for the repair and replacement of electric distribution systems damaged during the storm, including $0.4 million related to capital construction and $1.7 million for which Unitil Energy will seek recovery of through its approved storm reserve fund, subject to review by the NHPUC in a future regulatory proceeding. Fitchburg spent approximately $0.3 million for the repair and replacement of electric distribution systems damaged during the storm, including $0.1 million related to capital construction and $0.2 million in storm expense. As Fitchburg does not have an approved storm reserve fund, these expenses resulted in a pre-tax charge against 2014 earnings of $0.2 million. The Company does not believe these storm restoration expenditures and the timing of cost recovery will have a material adverse impact on the Company’s financial condition or results of operations.</t>
  </si>
  <si>
    <r>
      <t>Fitchburg—Electric Operations</t>
    </r>
    <r>
      <rPr>
        <sz val="10"/>
        <color theme="1"/>
        <rFont val="Times New Roman"/>
        <family val="1"/>
      </rPr>
      <t>—On November 24, 2014, Fitchburg submitted its annual reconciliation of costs and revenues for transition and transmission under its restructuring plan. The filing also includes the reconciliation of costs and revenues for a number of other surcharges and cost factors which are subject to review and approval by the MDPU. All of the rates were approved effective January 1, 2015 for billing purposes, subject to reconciliation pending investigation by the MDPU. This matter remains pending.</t>
    </r>
  </si>
  <si>
    <r>
      <t>Fitchburg—Gas Operations</t>
    </r>
    <r>
      <rPr>
        <sz val="10"/>
        <color theme="1"/>
        <rFont val="Times New Roman"/>
        <family val="1"/>
      </rPr>
      <t>—On June 26, 2014, the Governor of Massachusetts signed into law a gas leak bill providing for the following, among other items: amends MDPU’s ability to fine gas companies for violations of gas pipeline safety rules consistent with federal law; establishes a uniform natural gas leak classification standard for the Commonwealth; provides that the MDPU investigate new programs and policies to facilitate customer conversions to natural gas; and establishes an infrastructure replacement program to address aging natural gas pipeline infrastructure. The infrastructure replacement program allows gas distribution companies to accelerate the replacement of eligible infrastructure in order to improve public safety or infrastructure reliability, and to reduce or potentially reduce lost and unaccounted for natural gas. The law also authorizes gas companies to begin to recover through rates the estimated costs associated with infrastructure plans once they are approved by the MDPU, subject to reconciliation to actual prudently incurred costs. Pursuant to this new law, on October 31, 2014, Fitchburg Gas filed with the MDPU a 20 year gas system enhancement plan to replace aging natural gas pipeline infrastructure. The Company seeks approval to collect $0.3 million to recover the estimated cost to be incurred in calendar year 2015, the first year of the program, to replace eligible leak-prone infrastructure, with rates effective May 1, 2015. This matter remains pending.</t>
    </r>
  </si>
  <si>
    <r>
      <t>Fitchburg – Service Quality</t>
    </r>
    <r>
      <rPr>
        <sz val="10"/>
        <color theme="1"/>
        <rFont val="Times New Roman"/>
        <family val="1"/>
      </rPr>
      <t xml:space="preserve"> – On March 1, 2015, Fitchburg submitted its 2014 Service Quality Reports for both its gas and electric divisions. Fitchburg reported that it met or exceeded its benchmarks for service quality performance in all metrics for its gas division except for the metric related to consumer complaints. As a result of penalty offsets earned, no net penalty was assessed. The electric division met or exceeded all metric benchmarks. On December 22, 2014, the MDPU approved Fitchburg’s 2011 electric division Service Quality Report as filed. Fitchburg’s 2012, 2013, and 2014 Service Quality Reports remain pending.</t>
    </r>
  </si>
  <si>
    <r>
      <t>Amendments to MDPU Service Quality Guidelines</t>
    </r>
    <r>
      <rPr>
        <sz val="10"/>
        <color theme="1"/>
        <rFont val="Times New Roman"/>
        <family val="1"/>
      </rPr>
      <t xml:space="preserve"> – On December 22, 2014, the MDPU issued an order adopting new Service Quality Guidelines. The new guidelines, which are to be implemented over several years, establish state-wide standards for most metrics, impose new methods for calculating penalty thresholds, eliminate the ability to offset subpar performance in one metric by exemplary performance in another, and add several new or enhanced metrics. The joint utilities have filed a motion with the MDPU to reconsider the adoption of state-wide standards and have requested reconsideration and clarification on other technical issues. The Company does not believe that the MDPU’s new Service Quality Guidelines will have a material adverse impact on the Company’s financial condition or results of operations.</t>
    </r>
  </si>
  <si>
    <r>
      <t>Fitchburg</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Other</t>
    </r>
    <r>
      <rPr>
        <sz val="10"/>
        <color theme="1"/>
        <rFont val="Times New Roman"/>
        <family val="1"/>
      </rPr>
      <t xml:space="preserve"> – On February 5, 2013, there was a natural gas explosion in the city of Fitchburg, Massachusetts in an area served by Fitchburg’s gas division resulting in property damage to a number of commercial and residential properties. The MDPU, pursuant to its authority under state and federal law, has commenced an investigation of the incident, with which Fitchburg is cooperating. The Company has resolved some claims through settlement and will continue to work with various affected parties to resolve their claims. The Company does not believe this incident or investigation will have a material adverse impact on the Company’s financial condition, results of operations or cash flows.</t>
    </r>
  </si>
  <si>
    <t>On February 11, 2009, the Massachusetts Supreme Judicial Court (SJC) issued its decision in the Attorney General’s (AG) appeal of the MDPU orders relating to Fitchburg’s recovery of bad debt expense. The SJC agreed with the AG that the MDPU was required to hold hearings regarding changes in Fitchburg’s tariff and rates, and on that basis vacated the MDPU orders. The SJC, however, declined to rule on an appropriate remedy, and remanded the cases back to the MDPU for consideration of that issue. In the Company’s August 1, 2011 rate decision, the MDPU held that the approval of dollar for dollar collection of supply-related bad debt in Fitchburg’s rate cases in 2006 (gas) and 2007 (electric) satisfied the requirement for a hearing ordered by the SJC. The MDPU opened a docket to address the amounts collected by Fitchburg between the time the MDPU first approved dollar for dollar collection of Fitchburg’s bad debt, and the rate decisions in 2006 and 2007. Briefs were filed in June 2013. This matter remains pending before the MDPU.</t>
  </si>
  <si>
    <t>On December 23, 2013, the MDPU opened an investigation into Modernization of the Electric Grid. The stated objective of the Grid Modernization proceeding is to ensure that the electric distribution companies “adopt grid modernization policies and practices.” On June 12, 2014, the MDPU issued its first Grid Modernization order, setting forth a requirement that each electric distribution company submit a ten-year strategic Grid Modernization Plan (GMP). As part of the GMP, each company must include a five-year Short-Term Investment Plan (STIP), which must include an approach to achieving advanced metering functionality within five years of the Department’s approval of the GMP. The filing of a GMP will be a recurring obligation and must be updated as part of subsequent base distribution rate cases, which by statute must occur no less often than every five years. Capital investments contained in the STIP are eligible for pre-authorization, meaning that the MDPU will not revisit in later filings whether the Company should have proceeded with these investments. On November 5, 2014, the MDPU issued two inter-related orders regarding Grid Modernization. The first order provides guidance and filing requirements for the business case justification that the electric companies must file as part of their GMPs. The second order requires the electric companies to implement sufficient advanced metering functionality to enable the sale of electricity to Basic Service customers via time varying rates (rates which vary depending upon the period or time of day that the electricity is consumed). The MDPU determined that time varying rates will establish pricing signals that will enable customers to save money by altering usage patterns and reducing peak load, among other enumerated benefits. The electric companies’ initial GMPs are to be filed within nine months of the November 2014 orders. The MDPU is addressing in separate proceedings (1) cybersecurity, privacy, and access to meter data, and (2) electric vehicles. These matters remain pending.</t>
  </si>
  <si>
    <t>Legal Proceedings</t>
  </si>
  <si>
    <t>The Company is involved in legal and administrative proceedings and claims of various types, which arise in the ordinary course of business. The Company believes, based upon information furnished by counsel and others, that the ultimate resolution of these claims will not have a material impact on the Company’s financial position.</t>
  </si>
  <si>
    <t>In early 2009, a putative class action complaint was filed against Unitil’s Massachusetts based utility, Fitchburg, in Massachusetts’ Worcester Superior Court (the “Court”), (captioned Bellerman et al v. Fitchburg Gas and Electric Light Company). The Complaint seeks an unspecified amount of damages, including the cost of temporary housing and alternative fuel sources, emotional and physical pain and suffering and property damages allegedly incurred by customers in connection with the loss of electric service during the ice storm in Fitchburg’s service territory in December 2008. The Complaint, as amended, includes M.G.L. ch. 93A claims for purported unfair and deceptive trade practices related to the December 2008 ice storm. Following several years of discovery, the plaintiffs in the complaint filed a motion with the Court to certify the case as a class action. On January 7, 2013, the Court issued its decision denying plaintiffs’ motion to certify the case as a class action. The plaintiffs appealed this decision to the Massachusetts Supreme Judicial Court (the “SJC”), and the SJC has now upheld the lower Court’s order. The Company does not have any information at this time as to whether the plaintiffs will proceed with their lawsuit on an individual basis in light of the decision by the SJC. Plaintiffs have filed a renewed motion to certify a class under a different theory than previously argued. The Company has filed its opposition to this motion and has also filed a motion for summary judgment. Oral arguments on both motions are scheduled for June 5, 2015. The Town of Lunenburg has also filed a separate action in the Court arising out of the December 2008 ice storm. The Court accepted the parties’ joint schedule with discovery continuing into 2016 and trial likely in late 2016. The Company continues to believe these suits are without merit and will continue to defend itself vigorously.</t>
  </si>
  <si>
    <t>Environmental Matters</t>
  </si>
  <si>
    <t>NOTE 7 – ENVIRONMENTAL MATTERS</t>
  </si>
  <si>
    <t>UNITIL’S ENVIRONMENTAL MATTERS ARE DESCRIBED IN NOTE 8 TO THE FINANCIAL STATEMENTS IN ITEM 8 OF PART II OF UNITIL CORPORATION’S FORM 10-K FOR DECEMBER 31, 2014 AS FILED WITH THE SECURITIES AND EXCHANGE COMMISSION ON JANUARY 28, 2015.</t>
  </si>
  <si>
    <t>The Company’s past and present operations include activities that are generally subject to extensive and complex federal and state environmental laws and regulations. The Company believes it is in material compliance with applicable environmental and safety laws and regulations, and the Company believes that as of March 31, 2015, there were no material losses reasonably likely to be incurred in excess of recorded amounts. However, we cannot assure you that significant costs and liabilities will not be incurred in the future. It is possible that other developments, such as increasingly stringent federal, state or local environmental laws and regulations could result in increased environmental compliance costs.</t>
  </si>
  <si>
    <r>
      <t>Northern Utilities Manufactured Gas Plant Sites</t>
    </r>
    <r>
      <rPr>
        <sz val="10"/>
        <color theme="1"/>
        <rFont val="Times New Roman"/>
        <family val="1"/>
      </rPr>
      <t xml:space="preserve"> – Northern Utilities has an extensive program to identify, investigate and remediate former manufactured gas plant (MGP) sites that were operated from the mid-1800s through the mid-1900s. In New Hampshire, MGP sites were identified in Dover, Exeter, Portsmouth, Rochester and Somersworth. This program has also documented the presence of MGP sites in Lewiston and Portland, Maine and a former MGP disposal site in Scarborough, Maine. Northern Utilities has worked with the environmental regulatory agencies in both New Hampshire and Maine to address environmental concerns with these sites.</t>
    </r>
  </si>
  <si>
    <t>Northern Utilities or others have substantially completed remediation of the Exeter, Rochester, Somersworth, Portsmouth, Lewiston and Scarborough sites. The site in Portland has been investigated and remedial activities are ongoing with the most recent phase completed in December 2013. Final remediation activities in Portland are scheduled to occur in 2015. In May 2014, the State of Maine completed its taking of the site via eminent domain for the expansion of the adjacent marine terminal. As a result of the outcome of negotiations with the State of Maine, future operation, maintenance and remedial costs have been accrued, to ensure that applicable remedial activities are completed. Additionally, as a result of the eminent domain taking by the State of Maine, a long-term lease on the property previously entered into by Northern Utilities and New Yard LLC in 2013, to redevelop the Portland site as a possible boat repair facility was terminated.</t>
  </si>
  <si>
    <t>The NHPUC and MPUC have approved the recovery of MGP environmental costs. For Northern Utilities’ New Hampshire division, the NHPUC approved the recovery of MGP environmental costs over succeeding seven-year periods, without carrying costs. For Northern Utilities’ Maine division, the MPUC authorized the recovery of environmental remediation costs over succeeding five-year periods, without carrying costs.</t>
  </si>
  <si>
    <t>The Environmental Obligations table below shows the amounts accrued for Northern Utilities related to estimated future cleanup costs associated with Northern Utilities’ environmental remediation obligations for former MGP sites. Corresponding Regulatory Assets were recorded to reflect that the future recovery of these environmental remediation costs is expected based on regulatory precedent and established practices.</t>
  </si>
  <si>
    <r>
      <t>Fitchburg’s Manufactured Gas Plant Site</t>
    </r>
    <r>
      <rPr>
        <sz val="10"/>
        <color theme="1"/>
        <rFont val="Times New Roman"/>
        <family val="1"/>
      </rPr>
      <t xml:space="preserve"> – Fitchburg began work on the permanent remediation solution at the former MGP site at Sawyer Passway, located in Fitchburg, Massachusetts in the second quarter of 2014. The scheduled site work was completed in December 2014. A limited sediment investigation is nearing completion – the results of which will be included in the closure documentation associated with the permanent remediation solution. Based on the results of site investigations and evaluations and initial remediation efforts, the Company updated its estimate for remediation of this site during the second quarter of 2014 using revised estimates from the consultant performing the work. Consequently, the Company’s previously recorded estimate for this work was adjusted from $12.0 million to $5.5 million. As of March 31, 2015, $3.7 million was spent on this remediation project. The Environmental Obligations table below shows the amounts accrued for Fitchburg related to estimated future cleanup costs for permanent remediation of the Sawyer Passway site with a corresponding Regulatory Asset recorded to reflect that the recovery of these environmental remediation costs are probable through the regulatory process. The amounts recorded do not assume any amounts are recoverable from insurance companies or other third parties. Fitchburg recovers the environmental response costs incurred at this former MGP site in gas rates pursuant to the terms of a cost recovery agreement approved by the MDPU. Pursuant to this agreement, Fitchburg is authorized to amortize and recover environmental response costs from gas customers over succeeding seven-year periods, without carrying costs.</t>
    </r>
  </si>
  <si>
    <t>The Company’s ultimate liability for future environmental remediation costs, including MGP site costs, may vary from estimates, which may be adjusted as new information or future developments become available. Based on the Company’s current assessment of its environmental responsibilities, existing legal requirements and regulatory policies, the Company does not believe that these environmental costs will have a material adverse effect on the Company’s consolidated financial position or results of operations.</t>
  </si>
  <si>
    <t>The following table sets forth a summary of changes in the Company’s liability for Environmental Obligations for the three months ended March 31, 2015 and 2014.</t>
  </si>
  <si>
    <t>Northern</t>
  </si>
  <si>
    <t>Utilities</t>
  </si>
  <si>
    <t>Three months ended March 31,</t>
  </si>
  <si>
    <t>Total Balance at Beginning of Period</t>
  </si>
  <si>
    <t>Additions</t>
  </si>
  <si>
    <t>Less: Payments / Reductions</t>
  </si>
  <si>
    <t>Total Balance at End of Period</t>
  </si>
  <si>
    <t>Noncurrent Balance at End of Period</t>
  </si>
  <si>
    <t>NOTE 8: INCOME TAXES</t>
  </si>
  <si>
    <t>The Company filed its tax returns for the year ended December 31, 2013 with the Internal Revenue Service (IRS) in September 2014 and generated federal net operating loss (NOL) carryforward assets of $2.1 million principally due to bonus depreciation and targeted asset repair deductions. As of December 31, 2014, the Company had recorded cumulative federal and state NOL carryforward assets of $13.1 million to offset against taxes payable in future periods. If unused, the Company’s state NOL carryforward assets will begin to expire in 2019 and the federal NOL carryforward assets will begin to expire in 2029. In addition, at December 31, 2014, the Company had $2.1 million of cumulative Alternative Minimum Tax (AMT) credit carryforwards to offset future AMT taxes payable indefinitely.</t>
  </si>
  <si>
    <t>The Company evaluated its tax positions at March 31, 2015 in accordance with the FASB Codification, and has concluded that no adjustment for recognition, derecognition, settlement and foreseeable future events to any tax liabilities or assets as defined by the FASB Codification is required. The Company remains subject to examination by Federal, Maine, Massachusetts, and New Hampshire tax authorities for the tax periods ended December 31, 2011; December 31, 2012; and December 31, 2013.</t>
  </si>
  <si>
    <t>The Company bills its customers for sales tax in Massachusetts and Maine and consumption tax in New Hampshire. These taxes are remitted to the appropriate departments of revenue in each state and are excluded from revenues on the Company’s unaudited Consolidated Statements of Earnings.</t>
  </si>
  <si>
    <t>NOTE 9: RETIREMENT BENEFIT OBLIGATIONS</t>
  </si>
  <si>
    <t>The Company co-sponsors the Unitil Corporation Retirement Plan (Pension Plan), the Unitil Retiree Health and Welfare Benefits Plan (PBOP Plan), and the Unitil Corporation Supplemental Executive Retirement Plan (SERP) to provide certain pension and postretirement benefits for its retirees and current employees. Please see Note 10 to the Consolidated Financial Statements in the Company’s Form 10-K for the year ended December 31, 2014 as filed with the SEC on January 28, 2015 for additional information regarding these plans.</t>
  </si>
  <si>
    <t>The following table includes the key weighted average assumptions used in determining the Company’s benefit plan costs and obligations:</t>
  </si>
  <si>
    <t>Used to Determine Plan Costs</t>
  </si>
  <si>
    <t>Discount Rate</t>
  </si>
  <si>
    <t>% </t>
  </si>
  <si>
    <t>Rate of Compensation Increase</t>
  </si>
  <si>
    <t>Expected Long-term rate of return on plan assets</t>
  </si>
  <si>
    <t>Health Care Cost Trend Rate Assumed for Next Year</t>
  </si>
  <si>
    <t>Ultimate Health Care Cost Trend Rate</t>
  </si>
  <si>
    <t>Year that Ultimate Health Care Cost Trend Rate is reached</t>
  </si>
  <si>
    <t>The following table provides the components of the Company’s Retirement plan costs ($000’s):</t>
  </si>
  <si>
    <t>Pension Plan</t>
  </si>
  <si>
    <t>PBOP Plan</t>
  </si>
  <si>
    <t>SERP</t>
  </si>
  <si>
    <t>Three Months Ended March 31,</t>
  </si>
  <si>
    <t>Service Cost</t>
  </si>
  <si>
    <t>Interest Cost</t>
  </si>
  <si>
    <t>Expected Return on Plan Assets</t>
  </si>
  <si>
    <t>(1,694</t>
  </si>
  <si>
    <t>)</t>
  </si>
  <si>
    <t>(1,561</t>
  </si>
  <si>
    <t>(273</t>
  </si>
  <si>
    <t>(230</t>
  </si>
  <si>
    <t>Prior Service Cost Amortization</t>
  </si>
  <si>
    <t>Actuarial Loss Amortization</t>
  </si>
  <si>
    <t>Sub-total</t>
  </si>
  <si>
    <t>Amounts Capitalized and Deferred</t>
  </si>
  <si>
    <t>(708</t>
  </si>
  <si>
    <t>(344</t>
  </si>
  <si>
    <t>(760</t>
  </si>
  <si>
    <t>(473</t>
  </si>
  <si>
    <t>Net Periodic Benefit Cost Recognized</t>
  </si>
  <si>
    <t>Employer Contributions</t>
  </si>
  <si>
    <t>As of March 31, 2015, the Company had made $0.9 million of contributions to its Pension Plan in 2015 and had not made any contributions to its PBOP Plan in 2015. The Company, along with its subsidiaries, expects to continue to make contributions to its Pension and PBOP Plans in 2015 and future years at minimum required and discretionary funding levels consistent with the amounts recovered in the distribution utilities’ rates for these Pension and PBOP Plan costs.</t>
  </si>
  <si>
    <t>As of March 31, 2015, the Company had made $13,000 of contributions to the SERP Plan in 2015. The Company presently anticipates contributing an additional $40,000 to the SERP Plan in 2015.</t>
  </si>
  <si>
    <t>Summary of Significant Accounting Policies (Policies)</t>
  </si>
  <si>
    <t>Nature of Operations</t>
  </si>
  <si>
    <t>Basis of Presentation</t>
  </si>
  <si>
    <t>Utility Plant</t>
  </si>
  <si>
    <t>Regulatory Accounting</t>
  </si>
  <si>
    <t>Derivatives</t>
  </si>
  <si>
    <t>Recently Issued Pronouncements</t>
  </si>
  <si>
    <t>Subsequent Events</t>
  </si>
  <si>
    <t>Summary of Significant Accounting Policies (Tables)</t>
  </si>
  <si>
    <t>Allowance for Doubtful Accounts Included in Accounts Receivable Net</t>
  </si>
  <si>
    <t>Components of Accrued Revenue</t>
  </si>
  <si>
    <t>The following table shows the components of Accrued Revenue as of March 31, 2015, March 31, 2014 and December 31, 2014.</t>
  </si>
  <si>
    <t>Components of Exchange Gas Receivable</t>
  </si>
  <si>
    <t>The following table shows the components of Exchange Gas Receivable as of March 31, 2015, March 31, 2014 and December 31, 2014.</t>
  </si>
  <si>
    <t>Components of Gas Inventory</t>
  </si>
  <si>
    <t>The following table shows the components of Gas Inventory as of March 31, 2015, March 31, 2014 and December 31, 2014.</t>
  </si>
  <si>
    <t>Fair Value Amount of Derivative Assets Liabilities Offset in Regulatory Liabilities Assets</t>
  </si>
  <si>
    <t>Regulatory Assets Liabilities and Reclassification from Regulatory Assets Liabilities into Purchased Gas</t>
  </si>
  <si>
    <t>Components of Energy Supply Obligations</t>
  </si>
  <si>
    <t>Dividends Declared Per Share (Tables)</t>
  </si>
  <si>
    <t>Schedule of Dividends Declared</t>
  </si>
  <si>
    <t>Segment Information (Tables)</t>
  </si>
  <si>
    <t>Significant Segment Financial Data</t>
  </si>
  <si>
    <t>Debt and Financing Arrangements (Tables)</t>
  </si>
  <si>
    <t>Details on Long Term Debt</t>
  </si>
  <si>
    <t>Fair Value of Long Term Debt</t>
  </si>
  <si>
    <t>Borrowing Limits Amounts Outstanding and Amounts Available under Revolving Credit Facility</t>
  </si>
  <si>
    <t>Common Stock and Preferred Stock (Tables)</t>
  </si>
  <si>
    <t>Restricted Stock Units Issued</t>
  </si>
  <si>
    <t>The equity portion of Restricted Stock Units activity during the three months ended March 31, 2015 in conjunction with the Stock Plan are presented in the following table:</t>
  </si>
  <si>
    <t>Environmental Matters (Tables)</t>
  </si>
  <si>
    <t>Environmental Obligations Recognized by Company</t>
  </si>
  <si>
    <t>Retirement Benefit Obligations (Tables)</t>
  </si>
  <si>
    <t>Key Weighted Average Assumptions used in Determining Benefit Plan Costs and Obligations</t>
  </si>
  <si>
    <t>Components of Retirement Plan Costs</t>
  </si>
  <si>
    <t>Summary of Significant Accounting Policies - Additional Information (Detail) (USD $)</t>
  </si>
  <si>
    <t>mi</t>
  </si>
  <si>
    <t>Bcf</t>
  </si>
  <si>
    <t>Significant Accounting Policies [Line Items]</t>
  </si>
  <si>
    <t>Length Of Pipeline</t>
  </si>
  <si>
    <t>Number of Natural Gas Storage Outstanding</t>
  </si>
  <si>
    <t>Maximum</t>
  </si>
  <si>
    <t>Cash equivalents maturity period</t>
  </si>
  <si>
    <t>3 months</t>
  </si>
  <si>
    <t>ISO-NE Obligations</t>
  </si>
  <si>
    <t>Cash Deposits</t>
  </si>
  <si>
    <t>Natural Gas Hedging Program</t>
  </si>
  <si>
    <t>Number of Subsidiaries</t>
  </si>
  <si>
    <t>Other Subsidiaries</t>
  </si>
  <si>
    <t>Allowance for Doubtful Accounts Included in Accounts Receivable Net (Detail) (USD $)</t>
  </si>
  <si>
    <t>Valuation Allowance [Line Items]</t>
  </si>
  <si>
    <t>Components of Accrued Revenue (Detail) (USD $)</t>
  </si>
  <si>
    <t>Deferred Revenue Arrangement [Line Items]</t>
  </si>
  <si>
    <t>Gas Pipeline Refund</t>
  </si>
  <si>
    <t>Regulatory Asset</t>
  </si>
  <si>
    <t>Exchange Gas Receivable (Detail) (USD $)</t>
  </si>
  <si>
    <t>Receivables [Line Items]</t>
  </si>
  <si>
    <t>Northern Utilities Inc</t>
  </si>
  <si>
    <t>Fitchburg Gas and Electric Light Company</t>
  </si>
  <si>
    <t>Components of Gas Inventory (Detail) (USD $)</t>
  </si>
  <si>
    <t>Public Utilities, Inventory [Line Items]</t>
  </si>
  <si>
    <t>Weighted average cost inventory amount</t>
  </si>
  <si>
    <t>Regulatory Assets (Detail) (USD $)</t>
  </si>
  <si>
    <t>Regulatory Assets [Line Items]</t>
  </si>
  <si>
    <t>Less: Current Portion of Regulatory Assets</t>
  </si>
  <si>
    <t>[1]</t>
  </si>
  <si>
    <t>Regulatory Assets - noncurrent</t>
  </si>
  <si>
    <t>Energy Supply &amp; Other Regulatory Tracker Mechanisms</t>
  </si>
  <si>
    <t>Reflects amounts included in Accrued Revenue, discussed above, on the Company's Consolidated Balance Sheets.</t>
  </si>
  <si>
    <t>Regulatory Liabilities (Detail) (USD $)</t>
  </si>
  <si>
    <t>Regulatory Liabilities [Line Items]</t>
  </si>
  <si>
    <t>Fair Value Amount of Derivative Assets Liabilities Offset in Regulatory Liabilities Assets (Detail) (Not Designated as Hedging Instrument, USD $)</t>
  </si>
  <si>
    <t>Natural Gas Future/Options Contract | Prepayments and Other</t>
  </si>
  <si>
    <t>Natural Gas Future/Options Contract | Other Assets</t>
  </si>
  <si>
    <t>Natural Gas Future/Options Contract | Other Current Liabilities</t>
  </si>
  <si>
    <t>Natural Gas Future/Options Contract | Other Noncurrent Liabilities</t>
  </si>
  <si>
    <t>Regulatory Assets Liabilities and Reclassification from Regulatory Assets Liabilities into Cost of Gas Sales (Detail) (USD $)</t>
  </si>
  <si>
    <t>Natural Gas Future/Options Contract</t>
  </si>
  <si>
    <t>Loss/(Gain) recognized in Regulatory Assets(Liabilities)</t>
  </si>
  <si>
    <t>Gas Purchase Costs</t>
  </si>
  <si>
    <t>Loss/(Gain) Reclassified into unaudited Consolidated Statement of Earnings</t>
  </si>
  <si>
    <t>Energy Supply Obligations (Detail) (USD $)</t>
  </si>
  <si>
    <t>Contractual Obligation [Line Items]</t>
  </si>
  <si>
    <t>Dividends Declared Per Share (Detail) (USD $)</t>
  </si>
  <si>
    <t>Dividends Payable [Line Items]</t>
  </si>
  <si>
    <t>Group One</t>
  </si>
  <si>
    <t>Declaration Date</t>
  </si>
  <si>
    <t>Date Paid (Payable)</t>
  </si>
  <si>
    <t>Shareholder of Record Date</t>
  </si>
  <si>
    <t>Group Two</t>
  </si>
  <si>
    <t>Group Three</t>
  </si>
  <si>
    <t>Group Four</t>
  </si>
  <si>
    <t>Group Five</t>
  </si>
  <si>
    <t>Group Six</t>
  </si>
  <si>
    <t>Significant Segment Financial Data (Detail) (USD $)</t>
  </si>
  <si>
    <t>Segment Reporting, Reconciling Item for Operating Profit (Loss) from Segment to Consolidated [Line Items]</t>
  </si>
  <si>
    <t>Gas Segment</t>
  </si>
  <si>
    <t>Electricity</t>
  </si>
  <si>
    <t>All Other Segments</t>
  </si>
  <si>
    <t>Unregulated Operation</t>
  </si>
  <si>
    <t>Debt and Financing Arrangements - Additional Information (Detail) (USD $)</t>
  </si>
  <si>
    <t>0 Months Ended</t>
  </si>
  <si>
    <t>Oct. 04, 2013</t>
  </si>
  <si>
    <t>Apr. 30, 2014</t>
  </si>
  <si>
    <t>Oct. 15, 2014</t>
  </si>
  <si>
    <t>Line of Credit Facility [Line Items]</t>
  </si>
  <si>
    <t>Proceeds from capital lease obligation</t>
  </si>
  <si>
    <t>Guarantee outstanding</t>
  </si>
  <si>
    <t>Revolving credit facility</t>
  </si>
  <si>
    <t>Natural gas storage inventory</t>
  </si>
  <si>
    <t>Revolving Credit Facility</t>
  </si>
  <si>
    <t>Revolving credit facility expiration date</t>
  </si>
  <si>
    <t>Sublimit for the issuance of standby letters of credit</t>
  </si>
  <si>
    <t>Credit Facility by an aggregate additional amount</t>
  </si>
  <si>
    <t>Percentage of capitalization</t>
  </si>
  <si>
    <t>The affirmative and negative covenants under the Credit Facility shall apply to Unitil until the Credit Facility terminates and all amounts borrowed under the Credit Facility are paid in full (or with respect to letters of credit, they are cash collateralized). The only financial covenant in the Credit Facility provides that Unitilb_x0019_s Funded Debt to Capitalization (as each term is defined in the Credit Facility) cannot exceed 65% tested on a quarterly basis. At March 31, 2015, March 31, 2014 and December 31, 2014, the Company was in compliance with the covenants contained in the Credit Facility in effect on that date.</t>
  </si>
  <si>
    <t>Revolving Credit Facility | London Interbank Offered Rate</t>
  </si>
  <si>
    <t>Credit facility, daily fluctuating rate of interest</t>
  </si>
  <si>
    <t>4.42% Senior Unsecured Notes due October 15, 2044 | Northern Utilities Inc</t>
  </si>
  <si>
    <t>Long-term debt, aggregate principal amount</t>
  </si>
  <si>
    <t>Long-term debt, stated interest rate</t>
  </si>
  <si>
    <t>Long-term debt, maturity date</t>
  </si>
  <si>
    <t>8.00% Senior Secured Notes, Due August 1, 2017 | Unitil Realty Corp</t>
  </si>
  <si>
    <t>Senior Secured Notes</t>
  </si>
  <si>
    <t>8.00% Senior Secured Notes, Due August 1, 2017 | Unitil Realty Corp | Debt Outstanding, Principal Amount</t>
  </si>
  <si>
    <t>7.15% Senior Notes, Due December 15, 2018 | Granite State Gas Transmission Inc</t>
  </si>
  <si>
    <t>Senior Notes</t>
  </si>
  <si>
    <t>7.15% Senior Notes, Due December 15, 2018 | Granite State Gas Transmission Inc | Debt Outstanding, Principal Amount</t>
  </si>
  <si>
    <t>Details on Long Term Debt (Detail) (USD $)</t>
  </si>
  <si>
    <t>Debt Instrument [Line Items]</t>
  </si>
  <si>
    <t>Long-Term Debt</t>
  </si>
  <si>
    <t>6.33% Notes, Due May 1, 2022</t>
  </si>
  <si>
    <t>Unitil Energy Systems Inc | First Mortgage Bonds 5.24% Series, Due March 2, 2020</t>
  </si>
  <si>
    <t>Unitil Energy Systems Inc | First Mortgage Bonds 8.49% Series, Due October 14, 2024</t>
  </si>
  <si>
    <t>Unitil Energy Systems Inc | First Mortgage Bonds 6.96% Series, Due September 1, 2028</t>
  </si>
  <si>
    <t>Unitil Energy Systems Inc | First Mortgage Bonds 8.00% Series, Due May 1, 2031</t>
  </si>
  <si>
    <t>Unitil Energy Systems Inc | First Mortgage Bonds 6.32% Series, Due September 15, 2036</t>
  </si>
  <si>
    <t>Fitchburg Gas and Electric Light Company | 6.75% Notes, Due November 30, 2023</t>
  </si>
  <si>
    <t>Fitchburg Gas and Electric Light Company | 7.37% Notes, Due January 15, 2029</t>
  </si>
  <si>
    <t>Fitchburg Gas and Electric Light Company | 7.98% Notes, Due June 1, 2031</t>
  </si>
  <si>
    <t>Fitchburg Gas and Electric Light Company | 6.79% Notes, Due October 15, 2025</t>
  </si>
  <si>
    <t>Fitchburg Gas and Electric Light Company | 5.90% Notes, Due December 15, 2030</t>
  </si>
  <si>
    <t>Northern Utilities Inc | 6.95% Senior Notes, Series A, Due December 3, 2018</t>
  </si>
  <si>
    <t>Northern Utilities Inc | 5.29% Senior Notes, Due March 2, 2020</t>
  </si>
  <si>
    <t>Northern Utilities Inc | 7.72% Senior Notes, Series B, Due December 3, 2038</t>
  </si>
  <si>
    <t>Northern Utilities Inc | 4.42% Senior Notes, Due October 15, 2044</t>
  </si>
  <si>
    <t>Granite State Gas Transmission Inc | 7.15% Senior Notes, Due December 15, 2018</t>
  </si>
  <si>
    <t>Unitil Realty Corp | 8.00% Senior Secured Notes, Due August 1, 2017</t>
  </si>
  <si>
    <t>Details on Long Term Debt (Parenthetical) (Detail)</t>
  </si>
  <si>
    <t>Stated interest rate</t>
  </si>
  <si>
    <t>First Mortgage Bonds 5.24% Series, Due March 2, 2020 | Unitil Energy Systems Inc</t>
  </si>
  <si>
    <t>First Mortgage Bonds 8.49% Series, Due October 14, 2024 | Unitil Energy Systems Inc</t>
  </si>
  <si>
    <t>First Mortgage Bonds 6.96% Series, Due September 1, 2028 | Unitil Energy Systems Inc</t>
  </si>
  <si>
    <t>First Mortgage Bonds 8.00% Series, Due May 1, 2031 | Unitil Energy Systems Inc</t>
  </si>
  <si>
    <t>First Mortgage Bonds 6.32% Series, Due September 15, 2036 | Unitil Energy Systems Inc</t>
  </si>
  <si>
    <t>6.75% Notes, Due November 30, 2023 | Fitchburg Gas and Electric Light Company</t>
  </si>
  <si>
    <t>7.37% Notes, Due January 15, 2029 | Fitchburg Gas and Electric Light Company</t>
  </si>
  <si>
    <t>7.98% Notes, Due June 1, 2031 | Fitchburg Gas and Electric Light Company</t>
  </si>
  <si>
    <t>6.79% Notes, Due October 15, 2025 | Fitchburg Gas and Electric Light Company</t>
  </si>
  <si>
    <t>5.90% Notes, Due December 15, 2030 | Fitchburg Gas and Electric Light Company</t>
  </si>
  <si>
    <t>6.95% Senior Notes, Series A, Due December 3, 2018 | Northern Utilities Inc</t>
  </si>
  <si>
    <t>5.29% Senior Notes, Due March 2, 2020 | Northern Utilities Inc</t>
  </si>
  <si>
    <t>7.72% Senior Notes, Series B, Due December 3, 2038 | Northern Utilities Inc</t>
  </si>
  <si>
    <t>4.42% Senior Notes, Due October 15, 2044 | Northern Utilities Inc</t>
  </si>
  <si>
    <t>Estimated Fair Value of Long Term Debt (Detail) (Fair Value, Inputs, Level 2, USD $)</t>
  </si>
  <si>
    <t>Fair Value, Inputs, Level 2</t>
  </si>
  <si>
    <t>Borrowing Limits Amounts Outstanding and Amounts Available under Revolving Credit Facility (Detail) (Revolving Credit Facility, USD $)</t>
  </si>
  <si>
    <t>Outstanding revolving credit facility</t>
  </si>
  <si>
    <t>Available revolving credit facility</t>
  </si>
  <si>
    <t>Common Stock and Preferred Stock - Additional Information (Detail) (USD $)</t>
  </si>
  <si>
    <t>12 Months Ended</t>
  </si>
  <si>
    <t>Jan. 26, 2015</t>
  </si>
  <si>
    <t>Class of Stock [Line Items]</t>
  </si>
  <si>
    <t>Common stock, shares outstanding</t>
  </si>
  <si>
    <t>Share based compensation expense</t>
  </si>
  <si>
    <t>Dividend declared</t>
  </si>
  <si>
    <t>Percentage of fully-vested restricted stock units that directors will receive in common shares when settled</t>
  </si>
  <si>
    <t>Percentage of fully-vested restricted stock units that directors will receive in cash when settled</t>
  </si>
  <si>
    <t>Fair value of liabilities associated with fully vested RSUs that will be settled in cash</t>
  </si>
  <si>
    <t>Restricted stock units outstanding</t>
  </si>
  <si>
    <t>Weighted-Average Stock Price</t>
  </si>
  <si>
    <t>Dividend and Distribution Reinvestment and Share Purchase Plan</t>
  </si>
  <si>
    <t>Common stock price per share</t>
  </si>
  <si>
    <t>Dividend and Distribution Reinvestment and Share Purchase Plan | Common Stock</t>
  </si>
  <si>
    <t>Restricted Stock</t>
  </si>
  <si>
    <t>Restricted stock vesting period</t>
  </si>
  <si>
    <t>4 years</t>
  </si>
  <si>
    <t>Restricted stock vesting percentage annually</t>
  </si>
  <si>
    <t>Aggregate Market Value</t>
  </si>
  <si>
    <t>Restricted stock non-vested</t>
  </si>
  <si>
    <t>Restricted stock weighted average grant date fair value</t>
  </si>
  <si>
    <t>Unrecognized share based compensation</t>
  </si>
  <si>
    <t>Share compensation recognition period</t>
  </si>
  <si>
    <t>3 years</t>
  </si>
  <si>
    <t>Forfeitures or cancellations under the stock plan</t>
  </si>
  <si>
    <t>Restricted Stock | Maximum</t>
  </si>
  <si>
    <t>Restricted stock available for awards</t>
  </si>
  <si>
    <t>Restricted stock that may be awarded in any one calendar year to any one participant</t>
  </si>
  <si>
    <t>Unitil Energy Systems Inc | Series 6</t>
  </si>
  <si>
    <t>Preferred stock, outstanding</t>
  </si>
  <si>
    <t>Dividend rate</t>
  </si>
  <si>
    <t>Restricted Stock Units Issued (Detail) (Restricted Stock, USD $)</t>
  </si>
  <si>
    <t>Beginning Restricted Stock Units</t>
  </si>
  <si>
    <t>Ending Restricted Stock Units</t>
  </si>
  <si>
    <t>Regulatory Matters - Additional Information (Detail) (USD $)</t>
  </si>
  <si>
    <t>Nov. 26, 2014</t>
  </si>
  <si>
    <t>Apr. 25, 2013</t>
  </si>
  <si>
    <t>Dec. 27, 2013</t>
  </si>
  <si>
    <t>Feb. 27, 2015</t>
  </si>
  <si>
    <t>Apr. 21, 2014</t>
  </si>
  <si>
    <t>Apr. 15, 2015</t>
  </si>
  <si>
    <t>Feb. 19, 2015</t>
  </si>
  <si>
    <t>Jun. 27, 2014</t>
  </si>
  <si>
    <t>Regulatory Matters [Line Items]</t>
  </si>
  <si>
    <t>Increase in annual revenue</t>
  </si>
  <si>
    <t>Amendment effective date</t>
  </si>
  <si>
    <t>Percentage of approved return on equity</t>
  </si>
  <si>
    <t>Percentage of approved common equity ratio</t>
  </si>
  <si>
    <t>Cost recovery period, years</t>
  </si>
  <si>
    <t>5 years</t>
  </si>
  <si>
    <t>Annual funding amount approved</t>
  </si>
  <si>
    <t>Recovery amount</t>
  </si>
  <si>
    <t>Storm expenditures</t>
  </si>
  <si>
    <t>Construction expenditures</t>
  </si>
  <si>
    <t>Fitchburg Gas and Electric Light Company | Storm Costs</t>
  </si>
  <si>
    <t>Deferred emergency storm repair costs incurred</t>
  </si>
  <si>
    <t>Unitil Energy Systems Inc</t>
  </si>
  <si>
    <t>Percent of increase in annual revenue</t>
  </si>
  <si>
    <t>Adjustment to recover the increased spending for vegetation management program and reliability enhancement program and a proposed storm resiliency program</t>
  </si>
  <si>
    <t>Settlement agreement date</t>
  </si>
  <si>
    <t>Interest rate allowed by regulators on the unrecovered amount of storm costs which have been approved for recovery through rate adjustments</t>
  </si>
  <si>
    <t>Recovery of damage of electrical system</t>
  </si>
  <si>
    <t>Unitil Energy Systems Inc | Storm Costs</t>
  </si>
  <si>
    <t>TIRA initial term</t>
  </si>
  <si>
    <t>Four years</t>
  </si>
  <si>
    <t>Proposed percentage increase in pipeline rates</t>
  </si>
  <si>
    <t>Northern Utilities Inc | First Annual Adjustment</t>
  </si>
  <si>
    <t>Annual TIRA Adjustment</t>
  </si>
  <si>
    <t>Annual TIRA Adjustment, effective date</t>
  </si>
  <si>
    <t>Northern Utilities Inc | Second Annual Adjustment</t>
  </si>
  <si>
    <t>Northern Utilities Inc | 2014 Step Adjustments</t>
  </si>
  <si>
    <t>Northern Utilities Inc | 2015 Step Adjustments</t>
  </si>
  <si>
    <t>Northern Utilities Inc | Subsequent Event</t>
  </si>
  <si>
    <t>Pipeline refund received</t>
  </si>
  <si>
    <t>Northern Utilities Inc | Maine</t>
  </si>
  <si>
    <t>Northern Utilities Inc | New Hampshire</t>
  </si>
  <si>
    <t>Northern Utilities Inc | New Hampshire | Natural Gas Distribution</t>
  </si>
  <si>
    <t>Northern Utilities Inc | Maximum | Portland Natural Gas Transmission System</t>
  </si>
  <si>
    <t>Grace period to issue refund</t>
  </si>
  <si>
    <t>60 days</t>
  </si>
  <si>
    <t>Northern Utilities Inc | Maximum | Northern Utilities' customers</t>
  </si>
  <si>
    <t>Granite State Gas Transmission Inc | Gas Transportation and Storage</t>
  </si>
  <si>
    <t>Annual revenue increase in rate adjustments</t>
  </si>
  <si>
    <t>Environmental Matters - Additional Information (Detail) (USD $)</t>
  </si>
  <si>
    <t>Site Contingency [Line Items]</t>
  </si>
  <si>
    <t>Environmental obligations, spent during the year</t>
  </si>
  <si>
    <t>Maine | Environmental Restoration Costs</t>
  </si>
  <si>
    <t>Amortization period for environmental costs</t>
  </si>
  <si>
    <t>New Hampshire | Environmental Restoration Costs</t>
  </si>
  <si>
    <t>7 years</t>
  </si>
  <si>
    <t>Income (loss) incurred in excess of recorded amount</t>
  </si>
  <si>
    <t>Fitchburg Gas and Electric Light Company | Environmental Restoration Costs</t>
  </si>
  <si>
    <t>Fitchburg Gas and Electric Light Company | Environmental Clean Up Costs</t>
  </si>
  <si>
    <t>Environmental obligations</t>
  </si>
  <si>
    <t>Fitchburg Gas and Electric Light Company | Revised Estimate | Environmental Clean Up Costs</t>
  </si>
  <si>
    <t>Environmental Obligations Recognized by Company (Detail) (USD $)</t>
  </si>
  <si>
    <t>Beginning Balance</t>
  </si>
  <si>
    <t>Ending Balance</t>
  </si>
  <si>
    <t>Adjustment</t>
  </si>
  <si>
    <t>Fitchburg Gas and Electric Light Company | Adjustment</t>
  </si>
  <si>
    <t>Northern Utilities Inc | Adjustment</t>
  </si>
  <si>
    <t>Income Taxes - Additional Information (Detail) (USD $)</t>
  </si>
  <si>
    <t>Operating Loss Carryforwards [Line Items]</t>
  </si>
  <si>
    <t>Alternative Minimum tax credit carryforwards</t>
  </si>
  <si>
    <t>Internal Revenue Service (IRS)</t>
  </si>
  <si>
    <t>NOL carryforward assets expiration date</t>
  </si>
  <si>
    <t>Federal</t>
  </si>
  <si>
    <t>Tax examination description</t>
  </si>
  <si>
    <t>The Company remains subject to examination by Federal, Maine, Massachusetts, and New Hampshire tax authorities for the tax periods ended December 31, 2011; December 31, 2012; and December 31, 2013.</t>
  </si>
  <si>
    <t>Federal and State</t>
  </si>
  <si>
    <t>Net Operating Loss carryforward assets</t>
  </si>
  <si>
    <t>State and Local Jurisdiction</t>
  </si>
  <si>
    <t>Federal Tax | Internal Revenue Service (IRS)</t>
  </si>
  <si>
    <t>Key Weighted Average Assumptions Used in Determining Benefit Plan Costs and Obligations (Detail) (Benefit Plan Costs)</t>
  </si>
  <si>
    <t>Benefit Plan Costs</t>
  </si>
  <si>
    <t>Defined Benefit Plan Disclosure [Line Items]</t>
  </si>
  <si>
    <t>Components of Retirement Plan Costs (Detail) (USD $)</t>
  </si>
  <si>
    <t>In Thousands, unless otherwise specified</t>
  </si>
  <si>
    <t>Pension Plans</t>
  </si>
  <si>
    <t>Share-based Compensation Arrangement by Share-based Payment Award, Compensation Cost [Line Items]</t>
  </si>
  <si>
    <t>Other Postretirement Benefit Plans, Defined Benefit</t>
  </si>
  <si>
    <t>Supplemental Employee Retirement Plans, Defined Benefit</t>
  </si>
  <si>
    <t>Retirement Benefit Obligations - Additional Information (Detail) (USD $)</t>
  </si>
  <si>
    <t>Contributions to benefit plan</t>
  </si>
  <si>
    <t>Expected additional contribution to SERP plan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</si>
</sst>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sz val="9"/>
      <color theme="1"/>
      <name val="Calibri"/>
      <family val="2"/>
      <scheme val="minor"/>
    </font>
    <font>
      <sz val="7.5"/>
      <color theme="1"/>
      <name val="Calibri"/>
      <family val="2"/>
      <scheme val="minor"/>
    </font>
    <font>
      <sz val="7.5"/>
      <color theme="1"/>
      <name val="Times New Roman"/>
      <family val="1"/>
    </font>
    <font>
      <b/>
      <sz val="7.5"/>
      <color theme="1"/>
      <name val="Times New Roman"/>
      <family val="1"/>
    </font>
    <font>
      <vertAlign val="superscript"/>
      <sz val="7.5"/>
      <color theme="1"/>
      <name val="Times New Roman"/>
      <family val="1"/>
    </font>
    <font>
      <sz val="5"/>
      <color theme="1"/>
      <name val="Calibri"/>
      <family val="2"/>
      <scheme val="minor"/>
    </font>
    <font>
      <b/>
      <vertAlign val="superscript"/>
      <sz val="7.5"/>
      <color theme="1"/>
      <name val="Times New Roman"/>
      <family val="1"/>
    </font>
    <font>
      <u/>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wrapText="1"/>
    </xf>
    <xf numFmtId="0" fontId="19" fillId="0" borderId="0" xfId="0" applyFont="1"/>
    <xf numFmtId="0" fontId="18" fillId="0" borderId="0" xfId="0" applyFont="1" applyAlignment="1">
      <alignment wrapText="1"/>
    </xf>
    <xf numFmtId="0" fontId="20" fillId="0" borderId="0" xfId="0" applyFont="1" applyAlignment="1">
      <alignment wrapText="1"/>
    </xf>
    <xf numFmtId="0" fontId="18" fillId="0" borderId="0" xfId="0" applyFont="1" applyAlignment="1">
      <alignment vertical="top" wrapText="1"/>
    </xf>
    <xf numFmtId="0" fontId="22" fillId="0" borderId="0" xfId="0" applyFont="1" applyAlignment="1">
      <alignment wrapText="1"/>
    </xf>
    <xf numFmtId="0" fontId="20" fillId="0" borderId="0" xfId="0" applyFont="1" applyAlignment="1">
      <alignment wrapText="1"/>
    </xf>
    <xf numFmtId="0" fontId="24" fillId="0" borderId="10" xfId="0" applyFont="1" applyBorder="1"/>
    <xf numFmtId="0" fontId="24" fillId="0" borderId="0" xfId="0" applyFont="1" applyAlignment="1">
      <alignment horizontal="center" wrapText="1"/>
    </xf>
    <xf numFmtId="0" fontId="24" fillId="0" borderId="10" xfId="0" applyFont="1" applyBorder="1" applyAlignment="1">
      <alignment horizontal="center" wrapText="1"/>
    </xf>
    <xf numFmtId="0" fontId="19"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20" fillId="0" borderId="11" xfId="0" applyFont="1" applyBorder="1" applyAlignment="1">
      <alignment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0" fontId="19" fillId="0" borderId="0" xfId="0" applyFont="1" applyAlignment="1">
      <alignment horizontal="right" wrapText="1"/>
    </xf>
    <xf numFmtId="0" fontId="18" fillId="0" borderId="0" xfId="0" applyFont="1"/>
    <xf numFmtId="0" fontId="18" fillId="0" borderId="0" xfId="0" applyFont="1" applyAlignment="1">
      <alignment horizontal="right"/>
    </xf>
    <xf numFmtId="0" fontId="19" fillId="0" borderId="0" xfId="0" applyFont="1" applyAlignment="1">
      <alignment horizontal="left" vertical="top" wrapText="1" indent="3"/>
    </xf>
    <xf numFmtId="0" fontId="18" fillId="0" borderId="0" xfId="0" applyFont="1" applyAlignment="1">
      <alignment horizontal="right" wrapText="1"/>
    </xf>
    <xf numFmtId="0" fontId="20" fillId="0" borderId="13" xfId="0" applyFont="1" applyBorder="1" applyAlignment="1">
      <alignment wrapText="1"/>
    </xf>
    <xf numFmtId="0" fontId="19" fillId="33" borderId="0" xfId="0" applyFont="1" applyFill="1" applyAlignment="1">
      <alignment horizontal="left" vertical="top" wrapText="1" indent="3"/>
    </xf>
    <xf numFmtId="0" fontId="27" fillId="0" borderId="0" xfId="0" applyFont="1" applyAlignment="1">
      <alignment horizontal="left" vertical="top" wrapText="1"/>
    </xf>
    <xf numFmtId="0" fontId="18" fillId="0" borderId="0" xfId="0" applyFont="1" applyAlignment="1">
      <alignment horizontal="left" vertical="top" wrapText="1"/>
    </xf>
    <xf numFmtId="0" fontId="24" fillId="0" borderId="0" xfId="0" applyFont="1" applyAlignment="1">
      <alignment horizontal="center"/>
    </xf>
    <xf numFmtId="0" fontId="24" fillId="0" borderId="0" xfId="0" applyFont="1"/>
    <xf numFmtId="0" fontId="18" fillId="0" borderId="0" xfId="0" applyFont="1" applyAlignment="1">
      <alignment horizontal="left" vertical="top" wrapText="1" indent="3"/>
    </xf>
    <xf numFmtId="0" fontId="18" fillId="0" borderId="0" xfId="0" applyFont="1" applyAlignment="1">
      <alignment horizontal="center" wrapText="1"/>
    </xf>
    <xf numFmtId="0" fontId="18" fillId="33" borderId="0" xfId="0" applyFont="1" applyFill="1" applyAlignment="1">
      <alignment horizontal="left" vertical="top" wrapText="1" indent="3"/>
    </xf>
    <xf numFmtId="0" fontId="18" fillId="33" borderId="0" xfId="0" applyFont="1" applyFill="1" applyAlignment="1">
      <alignment horizontal="center" wrapText="1"/>
    </xf>
    <xf numFmtId="0" fontId="19" fillId="33" borderId="0" xfId="0" applyFont="1" applyFill="1" applyAlignment="1">
      <alignment horizontal="right"/>
    </xf>
    <xf numFmtId="0" fontId="18" fillId="33" borderId="0" xfId="0" applyFont="1" applyFill="1" applyAlignment="1">
      <alignment horizontal="right"/>
    </xf>
    <xf numFmtId="0" fontId="19" fillId="0" borderId="0" xfId="0" applyFont="1" applyAlignment="1">
      <alignment horizontal="left" vertical="top" wrapText="1" indent="5"/>
    </xf>
    <xf numFmtId="0" fontId="19" fillId="0" borderId="0" xfId="0" applyFont="1" applyAlignment="1">
      <alignment horizontal="right"/>
    </xf>
    <xf numFmtId="0" fontId="24" fillId="0" borderId="10" xfId="0" applyFont="1" applyBorder="1" applyAlignment="1">
      <alignment horizontal="center"/>
    </xf>
    <xf numFmtId="0" fontId="24" fillId="0" borderId="0" xfId="0" applyFont="1"/>
    <xf numFmtId="0" fontId="22"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22" fillId="0" borderId="11" xfId="0" applyFont="1" applyBorder="1" applyAlignment="1">
      <alignment wrapText="1"/>
    </xf>
    <xf numFmtId="0" fontId="18" fillId="0" borderId="0" xfId="0" applyFont="1" applyAlignment="1">
      <alignment horizontal="left" vertical="top" wrapText="1" indent="3"/>
    </xf>
    <xf numFmtId="0" fontId="19" fillId="0" borderId="0" xfId="0" applyFont="1" applyAlignment="1">
      <alignment wrapText="1"/>
    </xf>
    <xf numFmtId="0" fontId="19" fillId="0" borderId="0" xfId="0" applyFont="1" applyAlignment="1">
      <alignment horizontal="right" wrapText="1"/>
    </xf>
    <xf numFmtId="0" fontId="19" fillId="0" borderId="0" xfId="0" applyFont="1"/>
    <xf numFmtId="0" fontId="18" fillId="0" borderId="0" xfId="0" applyFont="1" applyAlignment="1">
      <alignment wrapText="1"/>
    </xf>
    <xf numFmtId="0" fontId="18" fillId="0" borderId="0" xfId="0" applyFont="1" applyAlignment="1">
      <alignment horizontal="right" wrapText="1"/>
    </xf>
    <xf numFmtId="0" fontId="18" fillId="0" borderId="0" xfId="0" applyFont="1"/>
    <xf numFmtId="0" fontId="18" fillId="0" borderId="0" xfId="0" applyFont="1" applyAlignment="1">
      <alignment horizontal="right"/>
    </xf>
    <xf numFmtId="0" fontId="19" fillId="0" borderId="0" xfId="0" applyFont="1" applyAlignment="1">
      <alignment horizontal="right"/>
    </xf>
    <xf numFmtId="0" fontId="18" fillId="33" borderId="0" xfId="0" applyFont="1" applyFill="1" applyAlignment="1">
      <alignment horizontal="left" vertical="top" wrapText="1" indent="3"/>
    </xf>
    <xf numFmtId="0" fontId="22" fillId="33" borderId="0" xfId="0" applyFont="1" applyFill="1" applyAlignment="1">
      <alignment wrapText="1"/>
    </xf>
    <xf numFmtId="0" fontId="19" fillId="33" borderId="0" xfId="0" applyFont="1" applyFill="1"/>
    <xf numFmtId="0" fontId="19" fillId="33" borderId="10" xfId="0" applyFont="1" applyFill="1" applyBorder="1"/>
    <xf numFmtId="0" fontId="19" fillId="33" borderId="0" xfId="0" applyFont="1" applyFill="1" applyAlignment="1">
      <alignment horizontal="right"/>
    </xf>
    <xf numFmtId="0" fontId="19" fillId="33" borderId="10" xfId="0" applyFont="1" applyFill="1" applyBorder="1" applyAlignment="1">
      <alignment horizontal="right"/>
    </xf>
    <xf numFmtId="0" fontId="18" fillId="33" borderId="0" xfId="0" applyFont="1" applyFill="1"/>
    <xf numFmtId="0" fontId="18" fillId="33" borderId="10" xfId="0" applyFont="1" applyFill="1" applyBorder="1"/>
    <xf numFmtId="0" fontId="18" fillId="33" borderId="0" xfId="0" applyFont="1" applyFill="1" applyAlignment="1">
      <alignment horizontal="right"/>
    </xf>
    <xf numFmtId="0" fontId="18" fillId="33" borderId="10" xfId="0" applyFont="1" applyFill="1" applyBorder="1" applyAlignment="1">
      <alignment horizontal="right"/>
    </xf>
    <xf numFmtId="0" fontId="25" fillId="0" borderId="0" xfId="0" applyFont="1" applyAlignment="1">
      <alignment horizontal="left" vertical="top" wrapText="1"/>
    </xf>
    <xf numFmtId="0" fontId="19" fillId="33" borderId="0" xfId="0" applyFont="1" applyFill="1" applyAlignment="1">
      <alignment horizontal="left" vertical="top" wrapText="1" indent="5"/>
    </xf>
    <xf numFmtId="0" fontId="0" fillId="0" borderId="0" xfId="0" applyAlignment="1">
      <alignment vertical="top" wrapText="1"/>
    </xf>
    <xf numFmtId="0" fontId="21" fillId="0" borderId="0" xfId="0" applyFont="1" applyAlignment="1">
      <alignment wrapText="1"/>
    </xf>
    <xf numFmtId="0" fontId="26" fillId="0" borderId="0" xfId="0" applyFont="1" applyAlignment="1">
      <alignment wrapText="1"/>
    </xf>
    <xf numFmtId="14" fontId="18" fillId="33" borderId="0" xfId="0" applyNumberFormat="1" applyFont="1" applyFill="1" applyAlignment="1">
      <alignment horizontal="center" vertical="top" wrapText="1"/>
    </xf>
    <xf numFmtId="14" fontId="18" fillId="33" borderId="0" xfId="0" applyNumberFormat="1" applyFont="1" applyFill="1" applyAlignment="1">
      <alignment horizontal="center" wrapText="1"/>
    </xf>
    <xf numFmtId="14" fontId="18" fillId="0" borderId="0" xfId="0" applyNumberFormat="1" applyFont="1" applyAlignment="1">
      <alignment horizontal="center" vertical="top" wrapText="1"/>
    </xf>
    <xf numFmtId="14" fontId="18" fillId="0" borderId="0" xfId="0" applyNumberFormat="1" applyFont="1" applyAlignment="1">
      <alignment horizontal="center" wrapText="1"/>
    </xf>
    <xf numFmtId="8" fontId="18" fillId="33" borderId="0" xfId="0" applyNumberFormat="1" applyFont="1" applyFill="1" applyAlignment="1">
      <alignment horizontal="center" wrapText="1"/>
    </xf>
    <xf numFmtId="8" fontId="18" fillId="0" borderId="0" xfId="0" applyNumberFormat="1" applyFont="1" applyAlignment="1">
      <alignment horizontal="center" wrapText="1"/>
    </xf>
    <xf numFmtId="4" fontId="19" fillId="33" borderId="0" xfId="0" applyNumberFormat="1" applyFont="1" applyFill="1" applyAlignment="1">
      <alignment horizontal="right" wrapText="1"/>
    </xf>
    <xf numFmtId="4" fontId="18" fillId="33" borderId="0" xfId="0" applyNumberFormat="1" applyFont="1" applyFill="1" applyAlignment="1">
      <alignment horizontal="right" wrapText="1"/>
    </xf>
    <xf numFmtId="0" fontId="24" fillId="0" borderId="0" xfId="0" applyFont="1" applyAlignment="1">
      <alignment wrapText="1"/>
    </xf>
    <xf numFmtId="0" fontId="19" fillId="0" borderId="0" xfId="0" applyFont="1" applyAlignment="1">
      <alignment horizontal="left" vertical="top" wrapText="1" indent="1"/>
    </xf>
    <xf numFmtId="0" fontId="22" fillId="0" borderId="10" xfId="0" applyFont="1" applyBorder="1" applyAlignment="1">
      <alignment wrapText="1"/>
    </xf>
    <xf numFmtId="3" fontId="18" fillId="33" borderId="0" xfId="0" applyNumberFormat="1" applyFont="1" applyFill="1" applyAlignment="1">
      <alignment horizontal="right" wrapText="1"/>
    </xf>
    <xf numFmtId="3" fontId="19" fillId="33" borderId="0" xfId="0" applyNumberFormat="1" applyFont="1" applyFill="1" applyAlignment="1">
      <alignment horizontal="right" wrapText="1"/>
    </xf>
    <xf numFmtId="0" fontId="28" fillId="0" borderId="0" xfId="0" applyFont="1" applyAlignment="1">
      <alignment wrapText="1"/>
    </xf>
    <xf numFmtId="3" fontId="19" fillId="0" borderId="0" xfId="0" applyNumberFormat="1" applyFont="1" applyAlignment="1">
      <alignment horizontal="right" wrapText="1"/>
    </xf>
    <xf numFmtId="3" fontId="18" fillId="0" borderId="0" xfId="0" applyNumberFormat="1" applyFont="1" applyAlignment="1">
      <alignment horizontal="right" wrapText="1"/>
    </xf>
    <xf numFmtId="0" fontId="29" fillId="0" borderId="0" xfId="0" applyFont="1" applyAlignment="1">
      <alignment wrapText="1"/>
    </xf>
    <xf numFmtId="0" fontId="0" fillId="0" borderId="0" xfId="0"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755001</v>
      </c>
      <c r="C11" s="4"/>
    </row>
    <row r="12" spans="1:3" x14ac:dyDescent="0.25">
      <c r="A12" s="2" t="s">
        <v>17</v>
      </c>
      <c r="B12" s="4">
        <f>--12-31</f>
        <v>-19</v>
      </c>
      <c r="C12" s="4"/>
    </row>
    <row r="13" spans="1:3" x14ac:dyDescent="0.25">
      <c r="A13" s="2" t="s">
        <v>18</v>
      </c>
      <c r="B13" s="4" t="s">
        <v>19</v>
      </c>
      <c r="C13" s="4"/>
    </row>
    <row r="14" spans="1:3" ht="30" x14ac:dyDescent="0.25">
      <c r="A14" s="2" t="s">
        <v>20</v>
      </c>
      <c r="B14" s="4"/>
      <c r="C14" s="6">
        <v>13966702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20.140625" bestFit="1" customWidth="1"/>
    <col min="2" max="2" width="36.5703125" bestFit="1" customWidth="1"/>
    <col min="3" max="3" width="1.5703125" bestFit="1" customWidth="1"/>
    <col min="4" max="4" width="2" bestFit="1" customWidth="1"/>
    <col min="5" max="5" width="6" bestFit="1" customWidth="1"/>
    <col min="6" max="6" width="1.85546875" bestFit="1" customWidth="1"/>
    <col min="7" max="7" width="1.5703125" bestFit="1" customWidth="1"/>
    <col min="8" max="8" width="2" bestFit="1" customWidth="1"/>
    <col min="9" max="9" width="6" bestFit="1" customWidth="1"/>
    <col min="10" max="10" width="1.85546875" bestFit="1" customWidth="1"/>
    <col min="11" max="11" width="1.5703125" bestFit="1" customWidth="1"/>
    <col min="12" max="12" width="3" customWidth="1"/>
    <col min="13" max="13" width="6.140625" customWidth="1"/>
    <col min="14" max="14" width="1.85546875" bestFit="1" customWidth="1"/>
    <col min="15" max="15" width="1.5703125" bestFit="1" customWidth="1"/>
    <col min="16" max="16" width="2" bestFit="1" customWidth="1"/>
    <col min="17" max="17" width="5" bestFit="1" customWidth="1"/>
    <col min="18" max="18" width="2" bestFit="1" customWidth="1"/>
    <col min="20" max="20" width="2" bestFit="1" customWidth="1"/>
    <col min="21" max="21" width="7.85546875" bestFit="1" customWidth="1"/>
    <col min="22" max="22" width="1.85546875" bestFit="1" customWidth="1"/>
  </cols>
  <sheetData>
    <row r="1" spans="1:22" ht="15" customHeight="1" x14ac:dyDescent="0.25">
      <c r="A1" s="7" t="s">
        <v>262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1" t="s">
        <v>262</v>
      </c>
      <c r="B3" s="61" t="s">
        <v>263</v>
      </c>
      <c r="C3" s="61"/>
      <c r="D3" s="61"/>
      <c r="E3" s="61"/>
      <c r="F3" s="61"/>
      <c r="G3" s="61"/>
      <c r="H3" s="61"/>
      <c r="I3" s="61"/>
      <c r="J3" s="61"/>
      <c r="K3" s="61"/>
      <c r="L3" s="61"/>
      <c r="M3" s="61"/>
      <c r="N3" s="61"/>
      <c r="O3" s="61"/>
      <c r="P3" s="61"/>
      <c r="Q3" s="61"/>
      <c r="R3" s="61"/>
      <c r="S3" s="61"/>
      <c r="T3" s="61"/>
      <c r="U3" s="61"/>
      <c r="V3" s="61"/>
    </row>
    <row r="4" spans="1:22" x14ac:dyDescent="0.25">
      <c r="A4" s="81"/>
      <c r="B4" s="64" t="s">
        <v>264</v>
      </c>
      <c r="C4" s="64"/>
      <c r="D4" s="64"/>
      <c r="E4" s="64"/>
      <c r="F4" s="64"/>
      <c r="G4" s="64"/>
      <c r="H4" s="64"/>
      <c r="I4" s="64"/>
      <c r="J4" s="64"/>
      <c r="K4" s="64"/>
      <c r="L4" s="64"/>
      <c r="M4" s="64"/>
      <c r="N4" s="64"/>
      <c r="O4" s="64"/>
      <c r="P4" s="64"/>
      <c r="Q4" s="64"/>
      <c r="R4" s="64"/>
      <c r="S4" s="64"/>
      <c r="T4" s="64"/>
      <c r="U4" s="64"/>
      <c r="V4" s="64"/>
    </row>
    <row r="5" spans="1:22" x14ac:dyDescent="0.25">
      <c r="A5" s="81"/>
      <c r="B5" s="82"/>
      <c r="C5" s="82"/>
      <c r="D5" s="82"/>
      <c r="E5" s="82"/>
      <c r="F5" s="82"/>
      <c r="G5" s="82"/>
      <c r="H5" s="82"/>
      <c r="I5" s="82"/>
      <c r="J5" s="82"/>
      <c r="K5" s="82"/>
      <c r="L5" s="82"/>
      <c r="M5" s="82"/>
      <c r="N5" s="82"/>
      <c r="O5" s="82"/>
      <c r="P5" s="82"/>
      <c r="Q5" s="82"/>
      <c r="R5" s="82"/>
      <c r="S5" s="82"/>
      <c r="T5" s="82"/>
      <c r="U5" s="82"/>
      <c r="V5" s="82"/>
    </row>
    <row r="6" spans="1:22" x14ac:dyDescent="0.25">
      <c r="A6" s="81"/>
      <c r="B6" s="4"/>
      <c r="C6" s="4"/>
      <c r="D6" s="4"/>
      <c r="E6" s="4"/>
      <c r="F6" s="4"/>
      <c r="G6" s="4"/>
      <c r="H6" s="4"/>
      <c r="I6" s="4"/>
      <c r="J6" s="4"/>
      <c r="K6" s="4"/>
      <c r="L6" s="4"/>
      <c r="M6" s="4"/>
      <c r="N6" s="4"/>
      <c r="O6" s="4"/>
      <c r="P6" s="4"/>
      <c r="Q6" s="4"/>
      <c r="R6" s="4"/>
      <c r="S6" s="4"/>
      <c r="T6" s="4"/>
      <c r="U6" s="4"/>
      <c r="V6" s="4"/>
    </row>
    <row r="7" spans="1:22" x14ac:dyDescent="0.25">
      <c r="A7" s="81"/>
      <c r="B7" s="55" t="s">
        <v>265</v>
      </c>
      <c r="C7" s="56" t="s">
        <v>95</v>
      </c>
      <c r="D7" s="57" t="s">
        <v>25</v>
      </c>
      <c r="E7" s="57"/>
      <c r="F7" s="56"/>
      <c r="G7" s="56" t="s">
        <v>95</v>
      </c>
      <c r="H7" s="57" t="s">
        <v>26</v>
      </c>
      <c r="I7" s="57"/>
      <c r="J7" s="56"/>
      <c r="K7" s="56" t="s">
        <v>95</v>
      </c>
      <c r="L7" s="57" t="s">
        <v>266</v>
      </c>
      <c r="M7" s="57"/>
      <c r="N7" s="56"/>
      <c r="O7" s="56" t="s">
        <v>95</v>
      </c>
      <c r="P7" s="57" t="s">
        <v>27</v>
      </c>
      <c r="Q7" s="57"/>
      <c r="R7" s="56"/>
      <c r="S7" s="56"/>
      <c r="T7" s="57" t="s">
        <v>132</v>
      </c>
      <c r="U7" s="57"/>
      <c r="V7" s="56"/>
    </row>
    <row r="8" spans="1:22" ht="15.75" thickBot="1" x14ac:dyDescent="0.3">
      <c r="A8" s="81"/>
      <c r="B8" s="55"/>
      <c r="C8" s="56"/>
      <c r="D8" s="31"/>
      <c r="E8" s="31"/>
      <c r="F8" s="56"/>
      <c r="G8" s="56"/>
      <c r="H8" s="31"/>
      <c r="I8" s="31"/>
      <c r="J8" s="56"/>
      <c r="K8" s="56"/>
      <c r="L8" s="31" t="s">
        <v>267</v>
      </c>
      <c r="M8" s="31"/>
      <c r="N8" s="56"/>
      <c r="O8" s="56"/>
      <c r="P8" s="31"/>
      <c r="Q8" s="31"/>
      <c r="R8" s="56"/>
      <c r="S8" s="56"/>
      <c r="T8" s="31"/>
      <c r="U8" s="31"/>
      <c r="V8" s="56"/>
    </row>
    <row r="9" spans="1:22" x14ac:dyDescent="0.25">
      <c r="A9" s="81"/>
      <c r="B9" s="33" t="s">
        <v>268</v>
      </c>
      <c r="C9" s="23" t="s">
        <v>95</v>
      </c>
      <c r="D9" s="24" t="s">
        <v>171</v>
      </c>
      <c r="E9" s="25">
        <v>100.3</v>
      </c>
      <c r="F9" s="26" t="s">
        <v>95</v>
      </c>
      <c r="G9" s="23" t="s">
        <v>95</v>
      </c>
      <c r="H9" s="24" t="s">
        <v>171</v>
      </c>
      <c r="I9" s="25">
        <v>70.3</v>
      </c>
      <c r="J9" s="26" t="s">
        <v>95</v>
      </c>
      <c r="K9" s="23" t="s">
        <v>95</v>
      </c>
      <c r="L9" s="24" t="s">
        <v>171</v>
      </c>
      <c r="M9" s="25">
        <v>1.6</v>
      </c>
      <c r="N9" s="26" t="s">
        <v>95</v>
      </c>
      <c r="O9" s="23" t="s">
        <v>95</v>
      </c>
      <c r="P9" s="26" t="s">
        <v>171</v>
      </c>
      <c r="Q9" s="50" t="s">
        <v>176</v>
      </c>
      <c r="R9" s="26" t="s">
        <v>95</v>
      </c>
      <c r="S9" s="23"/>
      <c r="T9" s="24" t="s">
        <v>171</v>
      </c>
      <c r="U9" s="25">
        <v>172.2</v>
      </c>
      <c r="V9" s="26" t="s">
        <v>95</v>
      </c>
    </row>
    <row r="10" spans="1:22" x14ac:dyDescent="0.25">
      <c r="A10" s="81"/>
      <c r="B10" s="34" t="s">
        <v>269</v>
      </c>
      <c r="C10" s="16" t="s">
        <v>95</v>
      </c>
      <c r="D10" s="11"/>
      <c r="E10" s="35">
        <v>11.6</v>
      </c>
      <c r="F10" s="12" t="s">
        <v>95</v>
      </c>
      <c r="G10" s="16" t="s">
        <v>95</v>
      </c>
      <c r="H10" s="11"/>
      <c r="I10" s="35">
        <v>1.8</v>
      </c>
      <c r="J10" s="12" t="s">
        <v>95</v>
      </c>
      <c r="K10" s="16" t="s">
        <v>95</v>
      </c>
      <c r="L10" s="11"/>
      <c r="M10" s="35">
        <v>0.3</v>
      </c>
      <c r="N10" s="12" t="s">
        <v>95</v>
      </c>
      <c r="O10" s="16" t="s">
        <v>95</v>
      </c>
      <c r="P10" s="11"/>
      <c r="Q10" s="35" t="s">
        <v>270</v>
      </c>
      <c r="R10" s="12" t="s">
        <v>271</v>
      </c>
      <c r="S10" s="16"/>
      <c r="T10" s="11"/>
      <c r="U10" s="35">
        <v>13.6</v>
      </c>
      <c r="V10" s="12" t="s">
        <v>95</v>
      </c>
    </row>
    <row r="11" spans="1:22" x14ac:dyDescent="0.25">
      <c r="A11" s="81"/>
      <c r="B11" s="33" t="s">
        <v>272</v>
      </c>
      <c r="C11" s="23" t="s">
        <v>95</v>
      </c>
      <c r="D11" s="24"/>
      <c r="E11" s="25">
        <v>593.20000000000005</v>
      </c>
      <c r="F11" s="26" t="s">
        <v>95</v>
      </c>
      <c r="G11" s="23" t="s">
        <v>95</v>
      </c>
      <c r="H11" s="24"/>
      <c r="I11" s="25">
        <v>421.3</v>
      </c>
      <c r="J11" s="26" t="s">
        <v>95</v>
      </c>
      <c r="K11" s="23" t="s">
        <v>95</v>
      </c>
      <c r="L11" s="24"/>
      <c r="M11" s="25">
        <v>5.6</v>
      </c>
      <c r="N11" s="26" t="s">
        <v>95</v>
      </c>
      <c r="O11" s="23" t="s">
        <v>95</v>
      </c>
      <c r="P11" s="24"/>
      <c r="Q11" s="25">
        <v>20.7</v>
      </c>
      <c r="R11" s="26" t="s">
        <v>95</v>
      </c>
      <c r="S11" s="23"/>
      <c r="T11" s="24"/>
      <c r="U11" s="90">
        <v>1040.8</v>
      </c>
      <c r="V11" s="26" t="s">
        <v>95</v>
      </c>
    </row>
    <row r="12" spans="1:22" x14ac:dyDescent="0.25">
      <c r="A12" s="81"/>
      <c r="B12" s="34" t="s">
        <v>273</v>
      </c>
      <c r="C12" s="16" t="s">
        <v>95</v>
      </c>
      <c r="D12" s="11"/>
      <c r="E12" s="35">
        <v>7.2</v>
      </c>
      <c r="F12" s="12" t="s">
        <v>95</v>
      </c>
      <c r="G12" s="16" t="s">
        <v>95</v>
      </c>
      <c r="H12" s="11"/>
      <c r="I12" s="35">
        <v>4.4000000000000004</v>
      </c>
      <c r="J12" s="12" t="s">
        <v>95</v>
      </c>
      <c r="K12" s="16" t="s">
        <v>95</v>
      </c>
      <c r="L12" s="12"/>
      <c r="M12" s="53" t="s">
        <v>176</v>
      </c>
      <c r="N12" s="12" t="s">
        <v>95</v>
      </c>
      <c r="O12" s="16" t="s">
        <v>95</v>
      </c>
      <c r="P12" s="11"/>
      <c r="Q12" s="35">
        <v>1.5</v>
      </c>
      <c r="R12" s="12" t="s">
        <v>95</v>
      </c>
      <c r="S12" s="16"/>
      <c r="T12" s="11"/>
      <c r="U12" s="35">
        <v>13.1</v>
      </c>
      <c r="V12" s="12" t="s">
        <v>95</v>
      </c>
    </row>
    <row r="13" spans="1:22" x14ac:dyDescent="0.25">
      <c r="A13" s="81"/>
      <c r="B13" s="14"/>
      <c r="C13" s="17"/>
      <c r="D13" s="17"/>
      <c r="E13" s="17"/>
      <c r="F13" s="17"/>
      <c r="G13" s="17"/>
      <c r="H13" s="17"/>
      <c r="I13" s="17"/>
      <c r="J13" s="17"/>
      <c r="K13" s="17"/>
      <c r="L13" s="17"/>
      <c r="M13" s="17"/>
      <c r="N13" s="17"/>
      <c r="O13" s="17"/>
      <c r="P13" s="17"/>
      <c r="Q13" s="17"/>
      <c r="R13" s="17"/>
      <c r="S13" s="17"/>
      <c r="T13" s="17"/>
      <c r="U13" s="17"/>
      <c r="V13" s="17"/>
    </row>
    <row r="14" spans="1:22" ht="15.75" thickBot="1" x14ac:dyDescent="0.3">
      <c r="A14" s="81"/>
      <c r="B14" s="18" t="s">
        <v>274</v>
      </c>
      <c r="C14" s="16" t="s">
        <v>95</v>
      </c>
      <c r="D14" s="56"/>
      <c r="E14" s="56"/>
      <c r="F14" s="16"/>
      <c r="G14" s="16" t="s">
        <v>95</v>
      </c>
      <c r="H14" s="56"/>
      <c r="I14" s="56"/>
      <c r="J14" s="16"/>
      <c r="K14" s="16" t="s">
        <v>95</v>
      </c>
      <c r="L14" s="56"/>
      <c r="M14" s="56"/>
      <c r="N14" s="16"/>
      <c r="O14" s="16" t="s">
        <v>95</v>
      </c>
      <c r="P14" s="56"/>
      <c r="Q14" s="56"/>
      <c r="R14" s="16"/>
      <c r="S14" s="16"/>
      <c r="T14" s="56"/>
      <c r="U14" s="56"/>
      <c r="V14" s="16"/>
    </row>
    <row r="15" spans="1:22" x14ac:dyDescent="0.25">
      <c r="A15" s="81"/>
      <c r="B15" s="33" t="s">
        <v>268</v>
      </c>
      <c r="C15" s="23" t="s">
        <v>95</v>
      </c>
      <c r="D15" s="27" t="s">
        <v>171</v>
      </c>
      <c r="E15" s="28">
        <v>92.6</v>
      </c>
      <c r="F15" s="29" t="s">
        <v>95</v>
      </c>
      <c r="G15" s="23" t="s">
        <v>95</v>
      </c>
      <c r="H15" s="27" t="s">
        <v>171</v>
      </c>
      <c r="I15" s="28">
        <v>61.9</v>
      </c>
      <c r="J15" s="29" t="s">
        <v>95</v>
      </c>
      <c r="K15" s="23" t="s">
        <v>95</v>
      </c>
      <c r="L15" s="27" t="s">
        <v>171</v>
      </c>
      <c r="M15" s="28">
        <v>1.6</v>
      </c>
      <c r="N15" s="29" t="s">
        <v>95</v>
      </c>
      <c r="O15" s="23" t="s">
        <v>95</v>
      </c>
      <c r="P15" s="29" t="s">
        <v>171</v>
      </c>
      <c r="Q15" s="51" t="s">
        <v>275</v>
      </c>
      <c r="R15" s="29" t="s">
        <v>95</v>
      </c>
      <c r="S15" s="23"/>
      <c r="T15" s="27" t="s">
        <v>171</v>
      </c>
      <c r="U15" s="28">
        <v>156.1</v>
      </c>
      <c r="V15" s="29" t="s">
        <v>95</v>
      </c>
    </row>
    <row r="16" spans="1:22" x14ac:dyDescent="0.25">
      <c r="A16" s="81"/>
      <c r="B16" s="34" t="s">
        <v>276</v>
      </c>
      <c r="C16" s="16" t="s">
        <v>95</v>
      </c>
      <c r="D16" s="13"/>
      <c r="E16" s="39">
        <v>11.5</v>
      </c>
      <c r="F16" s="36" t="s">
        <v>95</v>
      </c>
      <c r="G16" s="16" t="s">
        <v>95</v>
      </c>
      <c r="H16" s="13"/>
      <c r="I16" s="39">
        <v>0.9</v>
      </c>
      <c r="J16" s="36" t="s">
        <v>95</v>
      </c>
      <c r="K16" s="16" t="s">
        <v>95</v>
      </c>
      <c r="L16" s="13"/>
      <c r="M16" s="39">
        <v>0.2</v>
      </c>
      <c r="N16" s="36" t="s">
        <v>95</v>
      </c>
      <c r="O16" s="16" t="s">
        <v>95</v>
      </c>
      <c r="P16" s="36"/>
      <c r="Q16" s="37" t="s">
        <v>176</v>
      </c>
      <c r="R16" s="36" t="s">
        <v>95</v>
      </c>
      <c r="S16" s="16"/>
      <c r="T16" s="13"/>
      <c r="U16" s="39">
        <v>12.6</v>
      </c>
      <c r="V16" s="36" t="s">
        <v>95</v>
      </c>
    </row>
    <row r="17" spans="1:22" x14ac:dyDescent="0.25">
      <c r="A17" s="81"/>
      <c r="B17" s="33" t="s">
        <v>272</v>
      </c>
      <c r="C17" s="23" t="s">
        <v>95</v>
      </c>
      <c r="D17" s="27"/>
      <c r="E17" s="28">
        <v>506.1</v>
      </c>
      <c r="F17" s="29" t="s">
        <v>95</v>
      </c>
      <c r="G17" s="23" t="s">
        <v>95</v>
      </c>
      <c r="H17" s="27"/>
      <c r="I17" s="28">
        <v>405.1</v>
      </c>
      <c r="J17" s="29" t="s">
        <v>95</v>
      </c>
      <c r="K17" s="23" t="s">
        <v>95</v>
      </c>
      <c r="L17" s="27"/>
      <c r="M17" s="28">
        <v>5.8</v>
      </c>
      <c r="N17" s="29" t="s">
        <v>95</v>
      </c>
      <c r="O17" s="23" t="s">
        <v>95</v>
      </c>
      <c r="P17" s="27"/>
      <c r="Q17" s="28">
        <v>11</v>
      </c>
      <c r="R17" s="29" t="s">
        <v>95</v>
      </c>
      <c r="S17" s="23"/>
      <c r="T17" s="27"/>
      <c r="U17" s="28">
        <v>928</v>
      </c>
      <c r="V17" s="29" t="s">
        <v>95</v>
      </c>
    </row>
    <row r="18" spans="1:22" x14ac:dyDescent="0.25">
      <c r="A18" s="81"/>
      <c r="B18" s="34" t="s">
        <v>273</v>
      </c>
      <c r="C18" s="16" t="s">
        <v>95</v>
      </c>
      <c r="D18" s="13"/>
      <c r="E18" s="39">
        <v>3</v>
      </c>
      <c r="F18" s="36" t="s">
        <v>95</v>
      </c>
      <c r="G18" s="16" t="s">
        <v>95</v>
      </c>
      <c r="H18" s="13"/>
      <c r="I18" s="39">
        <v>5.0999999999999996</v>
      </c>
      <c r="J18" s="36" t="s">
        <v>95</v>
      </c>
      <c r="K18" s="16" t="s">
        <v>95</v>
      </c>
      <c r="L18" s="13"/>
      <c r="M18" s="39">
        <v>0.1</v>
      </c>
      <c r="N18" s="36" t="s">
        <v>95</v>
      </c>
      <c r="O18" s="16" t="s">
        <v>95</v>
      </c>
      <c r="P18" s="13"/>
      <c r="Q18" s="39">
        <v>1</v>
      </c>
      <c r="R18" s="36" t="s">
        <v>95</v>
      </c>
      <c r="S18" s="16"/>
      <c r="T18" s="13"/>
      <c r="U18" s="39">
        <v>9.1999999999999993</v>
      </c>
      <c r="V18" s="36" t="s">
        <v>95</v>
      </c>
    </row>
    <row r="19" spans="1:22" x14ac:dyDescent="0.25">
      <c r="A19" s="81"/>
      <c r="B19" s="14"/>
      <c r="C19" s="17"/>
      <c r="D19" s="17"/>
      <c r="E19" s="17"/>
      <c r="F19" s="17"/>
      <c r="G19" s="17"/>
      <c r="H19" s="17"/>
      <c r="I19" s="17"/>
      <c r="J19" s="17"/>
      <c r="K19" s="17"/>
      <c r="L19" s="17"/>
      <c r="M19" s="17"/>
      <c r="N19" s="17"/>
      <c r="O19" s="17"/>
      <c r="P19" s="17"/>
      <c r="Q19" s="17"/>
      <c r="R19" s="17"/>
      <c r="S19" s="17"/>
      <c r="T19" s="17"/>
      <c r="U19" s="17"/>
      <c r="V19" s="17"/>
    </row>
    <row r="20" spans="1:22" ht="15.75" thickBot="1" x14ac:dyDescent="0.3">
      <c r="A20" s="81"/>
      <c r="B20" s="18" t="s">
        <v>277</v>
      </c>
      <c r="C20" s="16" t="s">
        <v>95</v>
      </c>
      <c r="D20" s="56"/>
      <c r="E20" s="56"/>
      <c r="F20" s="16"/>
      <c r="G20" s="16" t="s">
        <v>95</v>
      </c>
      <c r="H20" s="56"/>
      <c r="I20" s="56"/>
      <c r="J20" s="16"/>
      <c r="K20" s="16" t="s">
        <v>95</v>
      </c>
      <c r="L20" s="56"/>
      <c r="M20" s="56"/>
      <c r="N20" s="16"/>
      <c r="O20" s="16" t="s">
        <v>95</v>
      </c>
      <c r="P20" s="56"/>
      <c r="Q20" s="56"/>
      <c r="R20" s="16"/>
      <c r="S20" s="16"/>
      <c r="T20" s="56"/>
      <c r="U20" s="56"/>
      <c r="V20" s="16"/>
    </row>
    <row r="21" spans="1:22" x14ac:dyDescent="0.25">
      <c r="A21" s="81"/>
      <c r="B21" s="33" t="s">
        <v>272</v>
      </c>
      <c r="C21" s="23" t="s">
        <v>95</v>
      </c>
      <c r="D21" s="27" t="s">
        <v>171</v>
      </c>
      <c r="E21" s="28">
        <v>566.29999999999995</v>
      </c>
      <c r="F21" s="29" t="s">
        <v>95</v>
      </c>
      <c r="G21" s="23" t="s">
        <v>95</v>
      </c>
      <c r="H21" s="27" t="s">
        <v>171</v>
      </c>
      <c r="I21" s="28">
        <v>414.1</v>
      </c>
      <c r="J21" s="29" t="s">
        <v>95</v>
      </c>
      <c r="K21" s="23" t="s">
        <v>95</v>
      </c>
      <c r="L21" s="27" t="s">
        <v>171</v>
      </c>
      <c r="M21" s="28">
        <v>6.3</v>
      </c>
      <c r="N21" s="29" t="s">
        <v>95</v>
      </c>
      <c r="O21" s="23" t="s">
        <v>95</v>
      </c>
      <c r="P21" s="27" t="s">
        <v>171</v>
      </c>
      <c r="Q21" s="28">
        <v>13.5</v>
      </c>
      <c r="R21" s="29" t="s">
        <v>95</v>
      </c>
      <c r="S21" s="23"/>
      <c r="T21" s="27" t="s">
        <v>171</v>
      </c>
      <c r="U21" s="91">
        <v>1000.2</v>
      </c>
      <c r="V21" s="29" t="s">
        <v>95</v>
      </c>
    </row>
  </sheetData>
  <mergeCells count="44">
    <mergeCell ref="B4:V4"/>
    <mergeCell ref="B5:V5"/>
    <mergeCell ref="D20:E20"/>
    <mergeCell ref="H20:I20"/>
    <mergeCell ref="L20:M20"/>
    <mergeCell ref="P20:Q20"/>
    <mergeCell ref="T20:U20"/>
    <mergeCell ref="A1:A2"/>
    <mergeCell ref="B1:V1"/>
    <mergeCell ref="B2:V2"/>
    <mergeCell ref="A3:A21"/>
    <mergeCell ref="B3:V3"/>
    <mergeCell ref="D14:E14"/>
    <mergeCell ref="H14:I14"/>
    <mergeCell ref="L14:M14"/>
    <mergeCell ref="P14:Q14"/>
    <mergeCell ref="T14:U14"/>
    <mergeCell ref="C19:F19"/>
    <mergeCell ref="G19:J19"/>
    <mergeCell ref="K19:N19"/>
    <mergeCell ref="O19:R19"/>
    <mergeCell ref="S19:V19"/>
    <mergeCell ref="P7:Q8"/>
    <mergeCell ref="R7:R8"/>
    <mergeCell ref="S7:S8"/>
    <mergeCell ref="T7:U8"/>
    <mergeCell ref="V7:V8"/>
    <mergeCell ref="C13:F13"/>
    <mergeCell ref="G13:J13"/>
    <mergeCell ref="K13:N13"/>
    <mergeCell ref="O13:R13"/>
    <mergeCell ref="S13:V13"/>
    <mergeCell ref="J7:J8"/>
    <mergeCell ref="K7:K8"/>
    <mergeCell ref="L7:M7"/>
    <mergeCell ref="L8:M8"/>
    <mergeCell ref="N7:N8"/>
    <mergeCell ref="O7:O8"/>
    <mergeCell ref="B7:B8"/>
    <mergeCell ref="C7:C8"/>
    <mergeCell ref="D7:E8"/>
    <mergeCell ref="F7:F8"/>
    <mergeCell ref="G7:G8"/>
    <mergeCell ref="H7:I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31.5703125" bestFit="1" customWidth="1"/>
    <col min="2" max="2" width="36.5703125" bestFit="1" customWidth="1"/>
    <col min="3" max="3" width="11.7109375" customWidth="1"/>
    <col min="4" max="4" width="15" customWidth="1"/>
    <col min="5" max="5" width="36.5703125" customWidth="1"/>
    <col min="6" max="6" width="13.85546875" customWidth="1"/>
    <col min="7" max="7" width="11.7109375" customWidth="1"/>
    <col min="8" max="8" width="13.85546875" customWidth="1"/>
    <col min="9" max="9" width="36.5703125" customWidth="1"/>
    <col min="10" max="10" width="13.85546875" customWidth="1"/>
    <col min="11" max="11" width="11.7109375" customWidth="1"/>
    <col min="12" max="12" width="13.85546875" customWidth="1"/>
    <col min="13" max="13" width="36.5703125" customWidth="1"/>
    <col min="14" max="14" width="13.85546875" customWidth="1"/>
  </cols>
  <sheetData>
    <row r="1" spans="1:14" ht="15" customHeight="1" x14ac:dyDescent="0.25">
      <c r="A1" s="7" t="s">
        <v>278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1" t="s">
        <v>278</v>
      </c>
      <c r="B3" s="61" t="s">
        <v>279</v>
      </c>
      <c r="C3" s="61"/>
      <c r="D3" s="61"/>
      <c r="E3" s="61"/>
      <c r="F3" s="61"/>
      <c r="G3" s="61"/>
      <c r="H3" s="61"/>
      <c r="I3" s="61"/>
      <c r="J3" s="61"/>
      <c r="K3" s="61"/>
      <c r="L3" s="61"/>
      <c r="M3" s="61"/>
      <c r="N3" s="61"/>
    </row>
    <row r="4" spans="1:14" x14ac:dyDescent="0.25">
      <c r="A4" s="81"/>
      <c r="B4" s="61" t="s">
        <v>280</v>
      </c>
      <c r="C4" s="61"/>
      <c r="D4" s="61"/>
      <c r="E4" s="61"/>
      <c r="F4" s="61"/>
      <c r="G4" s="61"/>
      <c r="H4" s="61"/>
      <c r="I4" s="61"/>
      <c r="J4" s="61"/>
      <c r="K4" s="61"/>
      <c r="L4" s="61"/>
      <c r="M4" s="61"/>
      <c r="N4" s="61"/>
    </row>
    <row r="5" spans="1:14" x14ac:dyDescent="0.25">
      <c r="A5" s="81"/>
      <c r="B5" s="64" t="s">
        <v>281</v>
      </c>
      <c r="C5" s="64"/>
      <c r="D5" s="64"/>
      <c r="E5" s="64"/>
      <c r="F5" s="64"/>
      <c r="G5" s="64"/>
      <c r="H5" s="64"/>
      <c r="I5" s="64"/>
      <c r="J5" s="64"/>
      <c r="K5" s="64"/>
      <c r="L5" s="64"/>
      <c r="M5" s="64"/>
      <c r="N5" s="64"/>
    </row>
    <row r="6" spans="1:14" x14ac:dyDescent="0.25">
      <c r="A6" s="81"/>
      <c r="B6" s="82"/>
      <c r="C6" s="82"/>
      <c r="D6" s="82"/>
      <c r="E6" s="82"/>
      <c r="F6" s="82"/>
      <c r="G6" s="82"/>
      <c r="H6" s="82"/>
      <c r="I6" s="82"/>
      <c r="J6" s="82"/>
      <c r="K6" s="82"/>
      <c r="L6" s="82"/>
      <c r="M6" s="82"/>
      <c r="N6" s="82"/>
    </row>
    <row r="7" spans="1:14" x14ac:dyDescent="0.25">
      <c r="A7" s="81"/>
      <c r="B7" s="4"/>
      <c r="C7" s="4"/>
      <c r="D7" s="4"/>
      <c r="E7" s="4"/>
      <c r="F7" s="4"/>
      <c r="G7" s="4"/>
      <c r="H7" s="4"/>
      <c r="I7" s="4"/>
      <c r="J7" s="4"/>
      <c r="K7" s="4"/>
      <c r="L7" s="4"/>
      <c r="M7" s="4"/>
      <c r="N7" s="4"/>
    </row>
    <row r="8" spans="1:14" ht="15.75" thickBot="1" x14ac:dyDescent="0.3">
      <c r="A8" s="81"/>
      <c r="B8" s="92" t="s">
        <v>167</v>
      </c>
      <c r="C8" s="16" t="s">
        <v>95</v>
      </c>
      <c r="D8" s="31" t="s">
        <v>168</v>
      </c>
      <c r="E8" s="31"/>
      <c r="F8" s="31"/>
      <c r="G8" s="31"/>
      <c r="H8" s="31"/>
      <c r="I8" s="31"/>
      <c r="J8" s="16"/>
      <c r="K8" s="16" t="s">
        <v>95</v>
      </c>
      <c r="L8" s="31" t="s">
        <v>169</v>
      </c>
      <c r="M8" s="31"/>
      <c r="N8" s="16"/>
    </row>
    <row r="9" spans="1:14" ht="15.75" thickBot="1" x14ac:dyDescent="0.3">
      <c r="A9" s="81"/>
      <c r="B9" s="16"/>
      <c r="C9" s="16" t="s">
        <v>95</v>
      </c>
      <c r="D9" s="32">
        <v>2015</v>
      </c>
      <c r="E9" s="32"/>
      <c r="F9" s="16"/>
      <c r="G9" s="16" t="s">
        <v>95</v>
      </c>
      <c r="H9" s="32">
        <v>2014</v>
      </c>
      <c r="I9" s="32"/>
      <c r="J9" s="16"/>
      <c r="K9" s="16" t="s">
        <v>95</v>
      </c>
      <c r="L9" s="32">
        <v>2014</v>
      </c>
      <c r="M9" s="32"/>
      <c r="N9" s="16"/>
    </row>
    <row r="10" spans="1:14" x14ac:dyDescent="0.25">
      <c r="A10" s="81"/>
      <c r="B10" s="21" t="s">
        <v>282</v>
      </c>
      <c r="C10" s="23" t="s">
        <v>95</v>
      </c>
      <c r="D10" s="22"/>
      <c r="E10" s="22"/>
      <c r="F10" s="22"/>
      <c r="G10" s="23" t="s">
        <v>95</v>
      </c>
      <c r="H10" s="22"/>
      <c r="I10" s="22"/>
      <c r="J10" s="22"/>
      <c r="K10" s="23" t="s">
        <v>95</v>
      </c>
      <c r="L10" s="22"/>
      <c r="M10" s="22"/>
      <c r="N10" s="22"/>
    </row>
    <row r="11" spans="1:14" x14ac:dyDescent="0.25">
      <c r="A11" s="81"/>
      <c r="B11" s="34" t="s">
        <v>283</v>
      </c>
      <c r="C11" s="16" t="s">
        <v>95</v>
      </c>
      <c r="D11" s="11" t="s">
        <v>171</v>
      </c>
      <c r="E11" s="35">
        <v>20</v>
      </c>
      <c r="F11" s="12" t="s">
        <v>95</v>
      </c>
      <c r="G11" s="16" t="s">
        <v>95</v>
      </c>
      <c r="H11" s="13" t="s">
        <v>171</v>
      </c>
      <c r="I11" s="39">
        <v>20</v>
      </c>
      <c r="J11" s="36" t="s">
        <v>95</v>
      </c>
      <c r="K11" s="16" t="s">
        <v>95</v>
      </c>
      <c r="L11" s="13" t="s">
        <v>171</v>
      </c>
      <c r="M11" s="39">
        <v>20</v>
      </c>
      <c r="N11" s="36" t="s">
        <v>95</v>
      </c>
    </row>
    <row r="12" spans="1:14" x14ac:dyDescent="0.25">
      <c r="A12" s="81"/>
      <c r="B12" s="14"/>
      <c r="C12" s="17"/>
      <c r="D12" s="17"/>
      <c r="E12" s="17"/>
      <c r="F12" s="17"/>
      <c r="G12" s="17"/>
      <c r="H12" s="17"/>
      <c r="I12" s="17"/>
      <c r="J12" s="17"/>
      <c r="K12" s="17"/>
      <c r="L12" s="17"/>
      <c r="M12" s="17"/>
      <c r="N12" s="17"/>
    </row>
    <row r="13" spans="1:14" x14ac:dyDescent="0.25">
      <c r="A13" s="81"/>
      <c r="B13" s="21" t="s">
        <v>284</v>
      </c>
      <c r="C13" s="23" t="s">
        <v>95</v>
      </c>
      <c r="D13" s="22"/>
      <c r="E13" s="22"/>
      <c r="F13" s="22"/>
      <c r="G13" s="23" t="s">
        <v>95</v>
      </c>
      <c r="H13" s="22"/>
      <c r="I13" s="22"/>
      <c r="J13" s="22"/>
      <c r="K13" s="23" t="s">
        <v>95</v>
      </c>
      <c r="L13" s="22"/>
      <c r="M13" s="22"/>
      <c r="N13" s="22"/>
    </row>
    <row r="14" spans="1:14" x14ac:dyDescent="0.25">
      <c r="A14" s="81"/>
      <c r="B14" s="46" t="s">
        <v>285</v>
      </c>
      <c r="C14" s="16" t="s">
        <v>95</v>
      </c>
      <c r="D14" s="4"/>
      <c r="E14" s="4"/>
      <c r="F14" s="4"/>
      <c r="G14" s="16" t="s">
        <v>95</v>
      </c>
      <c r="H14" s="4"/>
      <c r="I14" s="4"/>
      <c r="J14" s="4"/>
      <c r="K14" s="16" t="s">
        <v>95</v>
      </c>
      <c r="L14" s="4"/>
      <c r="M14" s="4"/>
      <c r="N14" s="4"/>
    </row>
    <row r="15" spans="1:14" x14ac:dyDescent="0.25">
      <c r="A15" s="81"/>
      <c r="B15" s="33" t="s">
        <v>286</v>
      </c>
      <c r="C15" s="23" t="s">
        <v>95</v>
      </c>
      <c r="D15" s="24"/>
      <c r="E15" s="25">
        <v>15</v>
      </c>
      <c r="F15" s="26" t="s">
        <v>95</v>
      </c>
      <c r="G15" s="23" t="s">
        <v>95</v>
      </c>
      <c r="H15" s="27"/>
      <c r="I15" s="28">
        <v>15</v>
      </c>
      <c r="J15" s="29" t="s">
        <v>95</v>
      </c>
      <c r="K15" s="23" t="s">
        <v>95</v>
      </c>
      <c r="L15" s="27"/>
      <c r="M15" s="28">
        <v>15</v>
      </c>
      <c r="N15" s="29" t="s">
        <v>95</v>
      </c>
    </row>
    <row r="16" spans="1:14" x14ac:dyDescent="0.25">
      <c r="A16" s="81"/>
      <c r="B16" s="34" t="s">
        <v>287</v>
      </c>
      <c r="C16" s="16" t="s">
        <v>95</v>
      </c>
      <c r="D16" s="11"/>
      <c r="E16" s="35">
        <v>15</v>
      </c>
      <c r="F16" s="12" t="s">
        <v>95</v>
      </c>
      <c r="G16" s="16" t="s">
        <v>95</v>
      </c>
      <c r="H16" s="13"/>
      <c r="I16" s="39">
        <v>15</v>
      </c>
      <c r="J16" s="36" t="s">
        <v>95</v>
      </c>
      <c r="K16" s="16" t="s">
        <v>95</v>
      </c>
      <c r="L16" s="13"/>
      <c r="M16" s="39">
        <v>15</v>
      </c>
      <c r="N16" s="36" t="s">
        <v>95</v>
      </c>
    </row>
    <row r="17" spans="1:14" x14ac:dyDescent="0.25">
      <c r="A17" s="81"/>
      <c r="B17" s="33" t="s">
        <v>288</v>
      </c>
      <c r="C17" s="23" t="s">
        <v>95</v>
      </c>
      <c r="D17" s="24"/>
      <c r="E17" s="25">
        <v>20</v>
      </c>
      <c r="F17" s="26" t="s">
        <v>95</v>
      </c>
      <c r="G17" s="23" t="s">
        <v>95</v>
      </c>
      <c r="H17" s="27"/>
      <c r="I17" s="28">
        <v>20</v>
      </c>
      <c r="J17" s="29" t="s">
        <v>95</v>
      </c>
      <c r="K17" s="23" t="s">
        <v>95</v>
      </c>
      <c r="L17" s="27"/>
      <c r="M17" s="28">
        <v>20</v>
      </c>
      <c r="N17" s="29" t="s">
        <v>95</v>
      </c>
    </row>
    <row r="18" spans="1:14" x14ac:dyDescent="0.25">
      <c r="A18" s="81"/>
      <c r="B18" s="34" t="s">
        <v>289</v>
      </c>
      <c r="C18" s="16" t="s">
        <v>95</v>
      </c>
      <c r="D18" s="11"/>
      <c r="E18" s="35">
        <v>15</v>
      </c>
      <c r="F18" s="12" t="s">
        <v>95</v>
      </c>
      <c r="G18" s="16" t="s">
        <v>95</v>
      </c>
      <c r="H18" s="13"/>
      <c r="I18" s="39">
        <v>15</v>
      </c>
      <c r="J18" s="36" t="s">
        <v>95</v>
      </c>
      <c r="K18" s="16" t="s">
        <v>95</v>
      </c>
      <c r="L18" s="13"/>
      <c r="M18" s="39">
        <v>15</v>
      </c>
      <c r="N18" s="36" t="s">
        <v>95</v>
      </c>
    </row>
    <row r="19" spans="1:14" x14ac:dyDescent="0.25">
      <c r="A19" s="81"/>
      <c r="B19" s="33" t="s">
        <v>290</v>
      </c>
      <c r="C19" s="23" t="s">
        <v>95</v>
      </c>
      <c r="D19" s="24"/>
      <c r="E19" s="25">
        <v>15</v>
      </c>
      <c r="F19" s="26" t="s">
        <v>95</v>
      </c>
      <c r="G19" s="23" t="s">
        <v>95</v>
      </c>
      <c r="H19" s="27"/>
      <c r="I19" s="28">
        <v>15</v>
      </c>
      <c r="J19" s="29" t="s">
        <v>95</v>
      </c>
      <c r="K19" s="23" t="s">
        <v>95</v>
      </c>
      <c r="L19" s="27"/>
      <c r="M19" s="28">
        <v>15</v>
      </c>
      <c r="N19" s="29" t="s">
        <v>95</v>
      </c>
    </row>
    <row r="20" spans="1:14" x14ac:dyDescent="0.25">
      <c r="A20" s="81"/>
      <c r="B20" s="14"/>
      <c r="C20" s="17"/>
      <c r="D20" s="17"/>
      <c r="E20" s="17"/>
      <c r="F20" s="17"/>
      <c r="G20" s="17"/>
      <c r="H20" s="17"/>
      <c r="I20" s="17"/>
      <c r="J20" s="17"/>
      <c r="K20" s="17"/>
      <c r="L20" s="17"/>
      <c r="M20" s="17"/>
      <c r="N20" s="17"/>
    </row>
    <row r="21" spans="1:14" ht="25.5" x14ac:dyDescent="0.25">
      <c r="A21" s="81"/>
      <c r="B21" s="93" t="s">
        <v>291</v>
      </c>
      <c r="C21" s="16" t="s">
        <v>95</v>
      </c>
      <c r="D21" s="4"/>
      <c r="E21" s="4"/>
      <c r="F21" s="4"/>
      <c r="G21" s="16" t="s">
        <v>95</v>
      </c>
      <c r="H21" s="4"/>
      <c r="I21" s="4"/>
      <c r="J21" s="4"/>
      <c r="K21" s="16" t="s">
        <v>95</v>
      </c>
      <c r="L21" s="4"/>
      <c r="M21" s="4"/>
      <c r="N21" s="4"/>
    </row>
    <row r="22" spans="1:14" x14ac:dyDescent="0.25">
      <c r="A22" s="81"/>
      <c r="B22" s="48" t="s">
        <v>292</v>
      </c>
      <c r="C22" s="23" t="s">
        <v>95</v>
      </c>
      <c r="D22" s="22"/>
      <c r="E22" s="22"/>
      <c r="F22" s="22"/>
      <c r="G22" s="23" t="s">
        <v>95</v>
      </c>
      <c r="H22" s="22"/>
      <c r="I22" s="22"/>
      <c r="J22" s="22"/>
      <c r="K22" s="23" t="s">
        <v>95</v>
      </c>
      <c r="L22" s="22"/>
      <c r="M22" s="22"/>
      <c r="N22" s="22"/>
    </row>
    <row r="23" spans="1:14" x14ac:dyDescent="0.25">
      <c r="A23" s="81"/>
      <c r="B23" s="34" t="s">
        <v>293</v>
      </c>
      <c r="C23" s="16" t="s">
        <v>95</v>
      </c>
      <c r="D23" s="11"/>
      <c r="E23" s="35">
        <v>15.2</v>
      </c>
      <c r="F23" s="12" t="s">
        <v>95</v>
      </c>
      <c r="G23" s="16" t="s">
        <v>95</v>
      </c>
      <c r="H23" s="13"/>
      <c r="I23" s="39">
        <v>19</v>
      </c>
      <c r="J23" s="36" t="s">
        <v>95</v>
      </c>
      <c r="K23" s="16" t="s">
        <v>95</v>
      </c>
      <c r="L23" s="13"/>
      <c r="M23" s="39">
        <v>15.2</v>
      </c>
      <c r="N23" s="36" t="s">
        <v>95</v>
      </c>
    </row>
    <row r="24" spans="1:14" x14ac:dyDescent="0.25">
      <c r="A24" s="81"/>
      <c r="B24" s="33" t="s">
        <v>294</v>
      </c>
      <c r="C24" s="23" t="s">
        <v>95</v>
      </c>
      <c r="D24" s="24"/>
      <c r="E24" s="25">
        <v>12</v>
      </c>
      <c r="F24" s="26" t="s">
        <v>95</v>
      </c>
      <c r="G24" s="23" t="s">
        <v>95</v>
      </c>
      <c r="H24" s="27"/>
      <c r="I24" s="28">
        <v>12</v>
      </c>
      <c r="J24" s="29" t="s">
        <v>95</v>
      </c>
      <c r="K24" s="23" t="s">
        <v>95</v>
      </c>
      <c r="L24" s="27"/>
      <c r="M24" s="28">
        <v>12</v>
      </c>
      <c r="N24" s="29" t="s">
        <v>95</v>
      </c>
    </row>
    <row r="25" spans="1:14" x14ac:dyDescent="0.25">
      <c r="A25" s="81"/>
      <c r="B25" s="34" t="s">
        <v>295</v>
      </c>
      <c r="C25" s="16" t="s">
        <v>95</v>
      </c>
      <c r="D25" s="11"/>
      <c r="E25" s="35">
        <v>14</v>
      </c>
      <c r="F25" s="12" t="s">
        <v>95</v>
      </c>
      <c r="G25" s="16" t="s">
        <v>95</v>
      </c>
      <c r="H25" s="13"/>
      <c r="I25" s="39">
        <v>14</v>
      </c>
      <c r="J25" s="36" t="s">
        <v>95</v>
      </c>
      <c r="K25" s="16" t="s">
        <v>95</v>
      </c>
      <c r="L25" s="13"/>
      <c r="M25" s="39">
        <v>14</v>
      </c>
      <c r="N25" s="36" t="s">
        <v>95</v>
      </c>
    </row>
    <row r="26" spans="1:14" x14ac:dyDescent="0.25">
      <c r="A26" s="81"/>
      <c r="B26" s="33" t="s">
        <v>296</v>
      </c>
      <c r="C26" s="23" t="s">
        <v>95</v>
      </c>
      <c r="D26" s="24"/>
      <c r="E26" s="25">
        <v>10</v>
      </c>
      <c r="F26" s="26" t="s">
        <v>95</v>
      </c>
      <c r="G26" s="23" t="s">
        <v>95</v>
      </c>
      <c r="H26" s="27"/>
      <c r="I26" s="28">
        <v>10</v>
      </c>
      <c r="J26" s="29" t="s">
        <v>95</v>
      </c>
      <c r="K26" s="23" t="s">
        <v>95</v>
      </c>
      <c r="L26" s="27"/>
      <c r="M26" s="28">
        <v>10</v>
      </c>
      <c r="N26" s="29" t="s">
        <v>95</v>
      </c>
    </row>
    <row r="27" spans="1:14" x14ac:dyDescent="0.25">
      <c r="A27" s="81"/>
      <c r="B27" s="34" t="s">
        <v>297</v>
      </c>
      <c r="C27" s="16" t="s">
        <v>95</v>
      </c>
      <c r="D27" s="11"/>
      <c r="E27" s="35">
        <v>15</v>
      </c>
      <c r="F27" s="12" t="s">
        <v>95</v>
      </c>
      <c r="G27" s="16" t="s">
        <v>95</v>
      </c>
      <c r="H27" s="13"/>
      <c r="I27" s="39">
        <v>15</v>
      </c>
      <c r="J27" s="36" t="s">
        <v>95</v>
      </c>
      <c r="K27" s="16" t="s">
        <v>95</v>
      </c>
      <c r="L27" s="13"/>
      <c r="M27" s="39">
        <v>15</v>
      </c>
      <c r="N27" s="36" t="s">
        <v>95</v>
      </c>
    </row>
    <row r="28" spans="1:14" x14ac:dyDescent="0.25">
      <c r="A28" s="81"/>
      <c r="B28" s="14"/>
      <c r="C28" s="17"/>
      <c r="D28" s="17"/>
      <c r="E28" s="17"/>
      <c r="F28" s="17"/>
      <c r="G28" s="17"/>
      <c r="H28" s="17"/>
      <c r="I28" s="17"/>
      <c r="J28" s="17"/>
      <c r="K28" s="17"/>
      <c r="L28" s="17"/>
      <c r="M28" s="17"/>
      <c r="N28" s="17"/>
    </row>
    <row r="29" spans="1:14" x14ac:dyDescent="0.25">
      <c r="A29" s="81"/>
      <c r="B29" s="21" t="s">
        <v>298</v>
      </c>
      <c r="C29" s="23" t="s">
        <v>95</v>
      </c>
      <c r="D29" s="22"/>
      <c r="E29" s="22"/>
      <c r="F29" s="22"/>
      <c r="G29" s="23" t="s">
        <v>95</v>
      </c>
      <c r="H29" s="22"/>
      <c r="I29" s="22"/>
      <c r="J29" s="22"/>
      <c r="K29" s="23" t="s">
        <v>95</v>
      </c>
      <c r="L29" s="22"/>
      <c r="M29" s="22"/>
      <c r="N29" s="22"/>
    </row>
    <row r="30" spans="1:14" ht="25.5" x14ac:dyDescent="0.25">
      <c r="A30" s="81"/>
      <c r="B30" s="34" t="s">
        <v>299</v>
      </c>
      <c r="C30" s="16" t="s">
        <v>95</v>
      </c>
      <c r="D30" s="11"/>
      <c r="E30" s="35">
        <v>30</v>
      </c>
      <c r="F30" s="12" t="s">
        <v>95</v>
      </c>
      <c r="G30" s="16" t="s">
        <v>95</v>
      </c>
      <c r="H30" s="13"/>
      <c r="I30" s="39">
        <v>30</v>
      </c>
      <c r="J30" s="36" t="s">
        <v>95</v>
      </c>
      <c r="K30" s="16" t="s">
        <v>95</v>
      </c>
      <c r="L30" s="13"/>
      <c r="M30" s="39">
        <v>30</v>
      </c>
      <c r="N30" s="36" t="s">
        <v>95</v>
      </c>
    </row>
    <row r="31" spans="1:14" x14ac:dyDescent="0.25">
      <c r="A31" s="81"/>
      <c r="B31" s="33" t="s">
        <v>300</v>
      </c>
      <c r="C31" s="23" t="s">
        <v>95</v>
      </c>
      <c r="D31" s="24"/>
      <c r="E31" s="25">
        <v>25</v>
      </c>
      <c r="F31" s="26" t="s">
        <v>95</v>
      </c>
      <c r="G31" s="23" t="s">
        <v>95</v>
      </c>
      <c r="H31" s="27"/>
      <c r="I31" s="28">
        <v>25</v>
      </c>
      <c r="J31" s="29" t="s">
        <v>95</v>
      </c>
      <c r="K31" s="23" t="s">
        <v>95</v>
      </c>
      <c r="L31" s="27"/>
      <c r="M31" s="28">
        <v>25</v>
      </c>
      <c r="N31" s="29" t="s">
        <v>95</v>
      </c>
    </row>
    <row r="32" spans="1:14" ht="25.5" x14ac:dyDescent="0.25">
      <c r="A32" s="81"/>
      <c r="B32" s="34" t="s">
        <v>301</v>
      </c>
      <c r="C32" s="16" t="s">
        <v>95</v>
      </c>
      <c r="D32" s="11"/>
      <c r="E32" s="35">
        <v>50</v>
      </c>
      <c r="F32" s="12" t="s">
        <v>95</v>
      </c>
      <c r="G32" s="16" t="s">
        <v>95</v>
      </c>
      <c r="H32" s="13"/>
      <c r="I32" s="39">
        <v>50</v>
      </c>
      <c r="J32" s="36" t="s">
        <v>95</v>
      </c>
      <c r="K32" s="16" t="s">
        <v>95</v>
      </c>
      <c r="L32" s="13"/>
      <c r="M32" s="39">
        <v>50</v>
      </c>
      <c r="N32" s="36" t="s">
        <v>95</v>
      </c>
    </row>
    <row r="33" spans="1:14" x14ac:dyDescent="0.25">
      <c r="A33" s="81"/>
      <c r="B33" s="33" t="s">
        <v>302</v>
      </c>
      <c r="C33" s="23" t="s">
        <v>95</v>
      </c>
      <c r="D33" s="24"/>
      <c r="E33" s="25">
        <v>50</v>
      </c>
      <c r="F33" s="26" t="s">
        <v>95</v>
      </c>
      <c r="G33" s="23" t="s">
        <v>95</v>
      </c>
      <c r="H33" s="29"/>
      <c r="I33" s="51" t="s">
        <v>176</v>
      </c>
      <c r="J33" s="29" t="s">
        <v>95</v>
      </c>
      <c r="K33" s="23" t="s">
        <v>95</v>
      </c>
      <c r="L33" s="27"/>
      <c r="M33" s="28">
        <v>50</v>
      </c>
      <c r="N33" s="29" t="s">
        <v>95</v>
      </c>
    </row>
    <row r="34" spans="1:14" x14ac:dyDescent="0.25">
      <c r="A34" s="81"/>
      <c r="B34" s="14"/>
      <c r="C34" s="17"/>
      <c r="D34" s="17"/>
      <c r="E34" s="17"/>
      <c r="F34" s="17"/>
      <c r="G34" s="17"/>
      <c r="H34" s="17"/>
      <c r="I34" s="17"/>
      <c r="J34" s="17"/>
      <c r="K34" s="17"/>
      <c r="L34" s="17"/>
      <c r="M34" s="17"/>
      <c r="N34" s="17"/>
    </row>
    <row r="35" spans="1:14" x14ac:dyDescent="0.25">
      <c r="A35" s="81"/>
      <c r="B35" s="93" t="s">
        <v>303</v>
      </c>
      <c r="C35" s="16" t="s">
        <v>95</v>
      </c>
      <c r="D35" s="4"/>
      <c r="E35" s="4"/>
      <c r="F35" s="4"/>
      <c r="G35" s="16" t="s">
        <v>95</v>
      </c>
      <c r="H35" s="4"/>
      <c r="I35" s="4"/>
      <c r="J35" s="4"/>
      <c r="K35" s="16" t="s">
        <v>95</v>
      </c>
      <c r="L35" s="4"/>
      <c r="M35" s="4"/>
      <c r="N35" s="4"/>
    </row>
    <row r="36" spans="1:14" x14ac:dyDescent="0.25">
      <c r="A36" s="81"/>
      <c r="B36" s="33" t="s">
        <v>304</v>
      </c>
      <c r="C36" s="23" t="s">
        <v>95</v>
      </c>
      <c r="D36" s="24"/>
      <c r="E36" s="25">
        <v>10</v>
      </c>
      <c r="F36" s="26" t="s">
        <v>95</v>
      </c>
      <c r="G36" s="23" t="s">
        <v>95</v>
      </c>
      <c r="H36" s="27"/>
      <c r="I36" s="28">
        <v>10</v>
      </c>
      <c r="J36" s="29" t="s">
        <v>95</v>
      </c>
      <c r="K36" s="23" t="s">
        <v>95</v>
      </c>
      <c r="L36" s="27"/>
      <c r="M36" s="28">
        <v>10</v>
      </c>
      <c r="N36" s="29" t="s">
        <v>95</v>
      </c>
    </row>
    <row r="37" spans="1:14" x14ac:dyDescent="0.25">
      <c r="A37" s="81"/>
      <c r="B37" s="14"/>
      <c r="C37" s="17"/>
      <c r="D37" s="17"/>
      <c r="E37" s="17"/>
      <c r="F37" s="17"/>
      <c r="G37" s="17"/>
      <c r="H37" s="17"/>
      <c r="I37" s="17"/>
      <c r="J37" s="17"/>
      <c r="K37" s="17"/>
      <c r="L37" s="17"/>
      <c r="M37" s="17"/>
      <c r="N37" s="17"/>
    </row>
    <row r="38" spans="1:14" x14ac:dyDescent="0.25">
      <c r="A38" s="81"/>
      <c r="B38" s="93" t="s">
        <v>305</v>
      </c>
      <c r="C38" s="16" t="s">
        <v>95</v>
      </c>
      <c r="D38" s="4"/>
      <c r="E38" s="4"/>
      <c r="F38" s="4"/>
      <c r="G38" s="16" t="s">
        <v>95</v>
      </c>
      <c r="H38" s="4"/>
      <c r="I38" s="4"/>
      <c r="J38" s="4"/>
      <c r="K38" s="16" t="s">
        <v>95</v>
      </c>
      <c r="L38" s="4"/>
      <c r="M38" s="4"/>
      <c r="N38" s="4"/>
    </row>
    <row r="39" spans="1:14" x14ac:dyDescent="0.25">
      <c r="A39" s="81"/>
      <c r="B39" s="48" t="s">
        <v>306</v>
      </c>
      <c r="C39" s="23" t="s">
        <v>95</v>
      </c>
      <c r="D39" s="22"/>
      <c r="E39" s="22"/>
      <c r="F39" s="22"/>
      <c r="G39" s="23" t="s">
        <v>95</v>
      </c>
      <c r="H39" s="22"/>
      <c r="I39" s="22"/>
      <c r="J39" s="22"/>
      <c r="K39" s="23" t="s">
        <v>95</v>
      </c>
      <c r="L39" s="22"/>
      <c r="M39" s="22"/>
      <c r="N39" s="22"/>
    </row>
    <row r="40" spans="1:14" ht="15.75" thickBot="1" x14ac:dyDescent="0.3">
      <c r="A40" s="81"/>
      <c r="B40" s="34" t="s">
        <v>307</v>
      </c>
      <c r="C40" s="16" t="s">
        <v>95</v>
      </c>
      <c r="D40" s="11"/>
      <c r="E40" s="35">
        <v>1.5</v>
      </c>
      <c r="F40" s="12" t="s">
        <v>95</v>
      </c>
      <c r="G40" s="16" t="s">
        <v>95</v>
      </c>
      <c r="H40" s="13"/>
      <c r="I40" s="39">
        <v>2.2000000000000002</v>
      </c>
      <c r="J40" s="36" t="s">
        <v>95</v>
      </c>
      <c r="K40" s="16" t="s">
        <v>95</v>
      </c>
      <c r="L40" s="13"/>
      <c r="M40" s="39">
        <v>1.7</v>
      </c>
      <c r="N40" s="36" t="s">
        <v>95</v>
      </c>
    </row>
    <row r="41" spans="1:14" x14ac:dyDescent="0.25">
      <c r="A41" s="81"/>
      <c r="B41" s="14"/>
      <c r="C41" s="14" t="s">
        <v>95</v>
      </c>
      <c r="D41" s="30"/>
      <c r="E41" s="30"/>
      <c r="F41" s="14"/>
      <c r="G41" s="14" t="s">
        <v>95</v>
      </c>
      <c r="H41" s="30"/>
      <c r="I41" s="30"/>
      <c r="J41" s="14"/>
      <c r="K41" s="14" t="s">
        <v>95</v>
      </c>
      <c r="L41" s="30"/>
      <c r="M41" s="30"/>
      <c r="N41" s="14"/>
    </row>
    <row r="42" spans="1:14" x14ac:dyDescent="0.25">
      <c r="A42" s="81"/>
      <c r="B42" s="33" t="s">
        <v>308</v>
      </c>
      <c r="C42" s="23" t="s">
        <v>95</v>
      </c>
      <c r="D42" s="24"/>
      <c r="E42" s="25">
        <v>332.7</v>
      </c>
      <c r="F42" s="26" t="s">
        <v>95</v>
      </c>
      <c r="G42" s="23" t="s">
        <v>95</v>
      </c>
      <c r="H42" s="27"/>
      <c r="I42" s="28">
        <v>287.2</v>
      </c>
      <c r="J42" s="29" t="s">
        <v>95</v>
      </c>
      <c r="K42" s="23" t="s">
        <v>95</v>
      </c>
      <c r="L42" s="27"/>
      <c r="M42" s="28">
        <v>332.9</v>
      </c>
      <c r="N42" s="29" t="s">
        <v>95</v>
      </c>
    </row>
    <row r="43" spans="1:14" ht="15.75" thickBot="1" x14ac:dyDescent="0.3">
      <c r="A43" s="81"/>
      <c r="B43" s="34" t="s">
        <v>309</v>
      </c>
      <c r="C43" s="16" t="s">
        <v>95</v>
      </c>
      <c r="D43" s="11"/>
      <c r="E43" s="35">
        <v>4</v>
      </c>
      <c r="F43" s="12" t="s">
        <v>95</v>
      </c>
      <c r="G43" s="16" t="s">
        <v>95</v>
      </c>
      <c r="H43" s="13"/>
      <c r="I43" s="39">
        <v>2.5</v>
      </c>
      <c r="J43" s="36" t="s">
        <v>95</v>
      </c>
      <c r="K43" s="16" t="s">
        <v>95</v>
      </c>
      <c r="L43" s="13"/>
      <c r="M43" s="39">
        <v>4</v>
      </c>
      <c r="N43" s="36" t="s">
        <v>95</v>
      </c>
    </row>
    <row r="44" spans="1:14" x14ac:dyDescent="0.25">
      <c r="A44" s="81"/>
      <c r="B44" s="14"/>
      <c r="C44" s="14" t="s">
        <v>95</v>
      </c>
      <c r="D44" s="30"/>
      <c r="E44" s="30"/>
      <c r="F44" s="14"/>
      <c r="G44" s="14" t="s">
        <v>95</v>
      </c>
      <c r="H44" s="30"/>
      <c r="I44" s="30"/>
      <c r="J44" s="14"/>
      <c r="K44" s="14" t="s">
        <v>95</v>
      </c>
      <c r="L44" s="30"/>
      <c r="M44" s="30"/>
      <c r="N44" s="14"/>
    </row>
    <row r="45" spans="1:14" ht="15.75" thickBot="1" x14ac:dyDescent="0.3">
      <c r="A45" s="81"/>
      <c r="B45" s="33" t="s">
        <v>310</v>
      </c>
      <c r="C45" s="23" t="s">
        <v>95</v>
      </c>
      <c r="D45" s="24" t="s">
        <v>171</v>
      </c>
      <c r="E45" s="25">
        <v>328.7</v>
      </c>
      <c r="F45" s="26" t="s">
        <v>95</v>
      </c>
      <c r="G45" s="23" t="s">
        <v>95</v>
      </c>
      <c r="H45" s="27" t="s">
        <v>171</v>
      </c>
      <c r="I45" s="28">
        <v>284.7</v>
      </c>
      <c r="J45" s="29" t="s">
        <v>95</v>
      </c>
      <c r="K45" s="23" t="s">
        <v>95</v>
      </c>
      <c r="L45" s="27" t="s">
        <v>171</v>
      </c>
      <c r="M45" s="28">
        <v>328.9</v>
      </c>
      <c r="N45" s="29" t="s">
        <v>95</v>
      </c>
    </row>
    <row r="46" spans="1:14" ht="15.75" thickTop="1" x14ac:dyDescent="0.25">
      <c r="A46" s="81"/>
      <c r="B46" s="14"/>
      <c r="C46" s="14" t="s">
        <v>95</v>
      </c>
      <c r="D46" s="40"/>
      <c r="E46" s="40"/>
      <c r="F46" s="14"/>
      <c r="G46" s="14" t="s">
        <v>95</v>
      </c>
      <c r="H46" s="40"/>
      <c r="I46" s="40"/>
      <c r="J46" s="14"/>
      <c r="K46" s="14" t="s">
        <v>95</v>
      </c>
      <c r="L46" s="40"/>
      <c r="M46" s="40"/>
      <c r="N46" s="14"/>
    </row>
    <row r="47" spans="1:14" x14ac:dyDescent="0.25">
      <c r="A47" s="81"/>
      <c r="B47" s="17"/>
      <c r="C47" s="17"/>
      <c r="D47" s="17"/>
      <c r="E47" s="17"/>
      <c r="F47" s="17"/>
      <c r="G47" s="17"/>
      <c r="H47" s="17"/>
      <c r="I47" s="17"/>
      <c r="J47" s="17"/>
      <c r="K47" s="17"/>
      <c r="L47" s="17"/>
      <c r="M47" s="17"/>
      <c r="N47" s="17"/>
    </row>
    <row r="48" spans="1:14" ht="51" customHeight="1" x14ac:dyDescent="0.25">
      <c r="A48" s="81"/>
      <c r="B48" s="61" t="s">
        <v>311</v>
      </c>
      <c r="C48" s="61"/>
      <c r="D48" s="61"/>
      <c r="E48" s="61"/>
      <c r="F48" s="61"/>
      <c r="G48" s="61"/>
      <c r="H48" s="61"/>
      <c r="I48" s="61"/>
      <c r="J48" s="61"/>
      <c r="K48" s="61"/>
      <c r="L48" s="61"/>
      <c r="M48" s="61"/>
      <c r="N48" s="61"/>
    </row>
    <row r="49" spans="1:14" x14ac:dyDescent="0.25">
      <c r="A49" s="81"/>
      <c r="B49" s="82"/>
      <c r="C49" s="82"/>
      <c r="D49" s="82"/>
      <c r="E49" s="82"/>
      <c r="F49" s="82"/>
      <c r="G49" s="82"/>
      <c r="H49" s="82"/>
      <c r="I49" s="82"/>
      <c r="J49" s="82"/>
      <c r="K49" s="82"/>
      <c r="L49" s="82"/>
      <c r="M49" s="82"/>
      <c r="N49" s="82"/>
    </row>
    <row r="50" spans="1:14" x14ac:dyDescent="0.25">
      <c r="A50" s="81"/>
      <c r="B50" s="4"/>
      <c r="C50" s="4"/>
      <c r="D50" s="4"/>
      <c r="E50" s="4"/>
      <c r="F50" s="4"/>
      <c r="G50" s="4"/>
      <c r="H50" s="4"/>
      <c r="I50" s="4"/>
      <c r="J50" s="4"/>
      <c r="K50" s="4"/>
      <c r="L50" s="4"/>
      <c r="M50" s="4"/>
      <c r="N50" s="4"/>
    </row>
    <row r="51" spans="1:14" ht="15.75" thickBot="1" x14ac:dyDescent="0.3">
      <c r="A51" s="81"/>
      <c r="B51" s="92" t="s">
        <v>167</v>
      </c>
      <c r="C51" s="16" t="s">
        <v>95</v>
      </c>
      <c r="D51" s="31" t="s">
        <v>168</v>
      </c>
      <c r="E51" s="31"/>
      <c r="F51" s="31"/>
      <c r="G51" s="31"/>
      <c r="H51" s="31"/>
      <c r="I51" s="31"/>
      <c r="J51" s="16"/>
      <c r="K51" s="16" t="s">
        <v>95</v>
      </c>
      <c r="L51" s="31" t="s">
        <v>169</v>
      </c>
      <c r="M51" s="31"/>
      <c r="N51" s="16"/>
    </row>
    <row r="52" spans="1:14" ht="15.75" thickBot="1" x14ac:dyDescent="0.3">
      <c r="A52" s="81"/>
      <c r="B52" s="16"/>
      <c r="C52" s="16" t="s">
        <v>95</v>
      </c>
      <c r="D52" s="32">
        <v>2015</v>
      </c>
      <c r="E52" s="32"/>
      <c r="F52" s="16"/>
      <c r="G52" s="16" t="s">
        <v>95</v>
      </c>
      <c r="H52" s="32">
        <v>2014</v>
      </c>
      <c r="I52" s="32"/>
      <c r="J52" s="16"/>
      <c r="K52" s="16" t="s">
        <v>95</v>
      </c>
      <c r="L52" s="32">
        <v>2014</v>
      </c>
      <c r="M52" s="32"/>
      <c r="N52" s="16"/>
    </row>
    <row r="53" spans="1:14" x14ac:dyDescent="0.25">
      <c r="A53" s="81"/>
      <c r="B53" s="21" t="s">
        <v>312</v>
      </c>
      <c r="C53" s="23" t="s">
        <v>95</v>
      </c>
      <c r="D53" s="24" t="s">
        <v>171</v>
      </c>
      <c r="E53" s="25">
        <v>385.3</v>
      </c>
      <c r="F53" s="26" t="s">
        <v>95</v>
      </c>
      <c r="G53" s="23" t="s">
        <v>95</v>
      </c>
      <c r="H53" s="27" t="s">
        <v>171</v>
      </c>
      <c r="I53" s="28">
        <v>332.8</v>
      </c>
      <c r="J53" s="29" t="s">
        <v>95</v>
      </c>
      <c r="K53" s="23" t="s">
        <v>95</v>
      </c>
      <c r="L53" s="27" t="s">
        <v>171</v>
      </c>
      <c r="M53" s="28">
        <v>380.6</v>
      </c>
      <c r="N53" s="29" t="s">
        <v>95</v>
      </c>
    </row>
    <row r="54" spans="1:14" x14ac:dyDescent="0.25">
      <c r="A54" s="81"/>
      <c r="B54" s="61" t="s">
        <v>313</v>
      </c>
      <c r="C54" s="61"/>
      <c r="D54" s="61"/>
      <c r="E54" s="61"/>
      <c r="F54" s="61"/>
      <c r="G54" s="61"/>
      <c r="H54" s="61"/>
      <c r="I54" s="61"/>
      <c r="J54" s="61"/>
      <c r="K54" s="61"/>
      <c r="L54" s="61"/>
      <c r="M54" s="61"/>
      <c r="N54" s="61"/>
    </row>
    <row r="55" spans="1:14" ht="38.25" customHeight="1" x14ac:dyDescent="0.25">
      <c r="A55" s="81"/>
      <c r="B55" s="64" t="s">
        <v>314</v>
      </c>
      <c r="C55" s="64"/>
      <c r="D55" s="64"/>
      <c r="E55" s="64"/>
      <c r="F55" s="64"/>
      <c r="G55" s="64"/>
      <c r="H55" s="64"/>
      <c r="I55" s="64"/>
      <c r="J55" s="64"/>
      <c r="K55" s="64"/>
      <c r="L55" s="64"/>
      <c r="M55" s="64"/>
      <c r="N55" s="64"/>
    </row>
    <row r="56" spans="1:14" x14ac:dyDescent="0.25">
      <c r="A56" s="81"/>
      <c r="B56" s="64" t="s">
        <v>315</v>
      </c>
      <c r="C56" s="64"/>
      <c r="D56" s="64"/>
      <c r="E56" s="64"/>
      <c r="F56" s="64"/>
      <c r="G56" s="64"/>
      <c r="H56" s="64"/>
      <c r="I56" s="64"/>
      <c r="J56" s="64"/>
      <c r="K56" s="64"/>
      <c r="L56" s="64"/>
      <c r="M56" s="64"/>
      <c r="N56" s="64"/>
    </row>
    <row r="57" spans="1:14" x14ac:dyDescent="0.25">
      <c r="A57" s="81"/>
      <c r="B57" s="82"/>
      <c r="C57" s="82"/>
      <c r="D57" s="82"/>
      <c r="E57" s="82"/>
      <c r="F57" s="82"/>
      <c r="G57" s="82"/>
      <c r="H57" s="82"/>
      <c r="I57" s="82"/>
      <c r="J57" s="82"/>
      <c r="K57" s="82"/>
      <c r="L57" s="82"/>
      <c r="M57" s="82"/>
      <c r="N57" s="82"/>
    </row>
    <row r="58" spans="1:14" x14ac:dyDescent="0.25">
      <c r="A58" s="81"/>
      <c r="B58" s="4"/>
      <c r="C58" s="4"/>
      <c r="D58" s="4"/>
      <c r="E58" s="4"/>
      <c r="F58" s="4"/>
      <c r="G58" s="4"/>
      <c r="H58" s="4"/>
      <c r="I58" s="4"/>
      <c r="J58" s="4"/>
      <c r="K58" s="4"/>
      <c r="L58" s="4"/>
      <c r="M58" s="4"/>
      <c r="N58" s="4"/>
    </row>
    <row r="59" spans="1:14" ht="15.75" thickBot="1" x14ac:dyDescent="0.3">
      <c r="A59" s="81"/>
      <c r="B59" s="16"/>
      <c r="C59" s="16" t="s">
        <v>95</v>
      </c>
      <c r="D59" s="31" t="s">
        <v>316</v>
      </c>
      <c r="E59" s="31"/>
      <c r="F59" s="31"/>
      <c r="G59" s="31"/>
      <c r="H59" s="31"/>
      <c r="I59" s="31"/>
      <c r="J59" s="31"/>
      <c r="K59" s="31"/>
      <c r="L59" s="31"/>
      <c r="M59" s="31"/>
      <c r="N59" s="16"/>
    </row>
    <row r="60" spans="1:14" ht="15.75" thickBot="1" x14ac:dyDescent="0.3">
      <c r="A60" s="81"/>
      <c r="B60" s="16"/>
      <c r="C60" s="16" t="s">
        <v>95</v>
      </c>
      <c r="D60" s="32" t="s">
        <v>168</v>
      </c>
      <c r="E60" s="32"/>
      <c r="F60" s="32"/>
      <c r="G60" s="32"/>
      <c r="H60" s="32"/>
      <c r="I60" s="32"/>
      <c r="J60" s="16"/>
      <c r="K60" s="16" t="s">
        <v>95</v>
      </c>
      <c r="L60" s="32" t="s">
        <v>169</v>
      </c>
      <c r="M60" s="32"/>
      <c r="N60" s="16"/>
    </row>
    <row r="61" spans="1:14" ht="15.75" thickBot="1" x14ac:dyDescent="0.3">
      <c r="A61" s="81"/>
      <c r="B61" s="16"/>
      <c r="C61" s="16" t="s">
        <v>95</v>
      </c>
      <c r="D61" s="32">
        <v>2015</v>
      </c>
      <c r="E61" s="32"/>
      <c r="F61" s="16"/>
      <c r="G61" s="16" t="s">
        <v>95</v>
      </c>
      <c r="H61" s="32">
        <v>2014</v>
      </c>
      <c r="I61" s="32"/>
      <c r="J61" s="16"/>
      <c r="K61" s="16" t="s">
        <v>95</v>
      </c>
      <c r="L61" s="32">
        <v>2014</v>
      </c>
      <c r="M61" s="32"/>
      <c r="N61" s="16"/>
    </row>
    <row r="62" spans="1:14" x14ac:dyDescent="0.25">
      <c r="A62" s="81"/>
      <c r="B62" s="33" t="s">
        <v>317</v>
      </c>
      <c r="C62" s="23" t="s">
        <v>95</v>
      </c>
      <c r="D62" s="24" t="s">
        <v>171</v>
      </c>
      <c r="E62" s="25">
        <v>120</v>
      </c>
      <c r="F62" s="26" t="s">
        <v>95</v>
      </c>
      <c r="G62" s="23" t="s">
        <v>95</v>
      </c>
      <c r="H62" s="27" t="s">
        <v>171</v>
      </c>
      <c r="I62" s="28">
        <v>120</v>
      </c>
      <c r="J62" s="29" t="s">
        <v>95</v>
      </c>
      <c r="K62" s="23" t="s">
        <v>95</v>
      </c>
      <c r="L62" s="27" t="s">
        <v>171</v>
      </c>
      <c r="M62" s="28">
        <v>120</v>
      </c>
      <c r="N62" s="29" t="s">
        <v>95</v>
      </c>
    </row>
    <row r="63" spans="1:14" x14ac:dyDescent="0.25">
      <c r="A63" s="81"/>
      <c r="B63" s="34" t="s">
        <v>318</v>
      </c>
      <c r="C63" s="16" t="s">
        <v>95</v>
      </c>
      <c r="D63" s="11" t="s">
        <v>171</v>
      </c>
      <c r="E63" s="35">
        <v>32</v>
      </c>
      <c r="F63" s="12" t="s">
        <v>95</v>
      </c>
      <c r="G63" s="16" t="s">
        <v>95</v>
      </c>
      <c r="H63" s="13" t="s">
        <v>171</v>
      </c>
      <c r="I63" s="39">
        <v>59.2</v>
      </c>
      <c r="J63" s="36" t="s">
        <v>95</v>
      </c>
      <c r="K63" s="16" t="s">
        <v>95</v>
      </c>
      <c r="L63" s="13" t="s">
        <v>171</v>
      </c>
      <c r="M63" s="39">
        <v>29.3</v>
      </c>
      <c r="N63" s="36" t="s">
        <v>95</v>
      </c>
    </row>
    <row r="64" spans="1:14" x14ac:dyDescent="0.25">
      <c r="A64" s="81"/>
      <c r="B64" s="33" t="s">
        <v>319</v>
      </c>
      <c r="C64" s="23" t="s">
        <v>95</v>
      </c>
      <c r="D64" s="24" t="s">
        <v>171</v>
      </c>
      <c r="E64" s="25">
        <v>88</v>
      </c>
      <c r="F64" s="26" t="s">
        <v>95</v>
      </c>
      <c r="G64" s="23" t="s">
        <v>95</v>
      </c>
      <c r="H64" s="27" t="s">
        <v>171</v>
      </c>
      <c r="I64" s="28">
        <v>60.8</v>
      </c>
      <c r="J64" s="29" t="s">
        <v>95</v>
      </c>
      <c r="K64" s="23" t="s">
        <v>95</v>
      </c>
      <c r="L64" s="27" t="s">
        <v>171</v>
      </c>
      <c r="M64" s="28">
        <v>90.7</v>
      </c>
      <c r="N64" s="29" t="s">
        <v>95</v>
      </c>
    </row>
    <row r="65" spans="1:14" ht="38.25" customHeight="1" x14ac:dyDescent="0.25">
      <c r="A65" s="81"/>
      <c r="B65" s="64" t="s">
        <v>320</v>
      </c>
      <c r="C65" s="64"/>
      <c r="D65" s="64"/>
      <c r="E65" s="64"/>
      <c r="F65" s="64"/>
      <c r="G65" s="64"/>
      <c r="H65" s="64"/>
      <c r="I65" s="64"/>
      <c r="J65" s="64"/>
      <c r="K65" s="64"/>
      <c r="L65" s="64"/>
      <c r="M65" s="64"/>
      <c r="N65" s="64"/>
    </row>
    <row r="66" spans="1:14" x14ac:dyDescent="0.25">
      <c r="A66" s="81"/>
      <c r="B66" s="64" t="s">
        <v>321</v>
      </c>
      <c r="C66" s="64"/>
      <c r="D66" s="64"/>
      <c r="E66" s="64"/>
      <c r="F66" s="64"/>
      <c r="G66" s="64"/>
      <c r="H66" s="64"/>
      <c r="I66" s="64"/>
      <c r="J66" s="64"/>
      <c r="K66" s="64"/>
      <c r="L66" s="64"/>
      <c r="M66" s="64"/>
      <c r="N66" s="64"/>
    </row>
    <row r="67" spans="1:14" ht="25.5" customHeight="1" x14ac:dyDescent="0.25">
      <c r="A67" s="81"/>
      <c r="B67" s="64" t="s">
        <v>322</v>
      </c>
      <c r="C67" s="64"/>
      <c r="D67" s="64"/>
      <c r="E67" s="64"/>
      <c r="F67" s="64"/>
      <c r="G67" s="64"/>
      <c r="H67" s="64"/>
      <c r="I67" s="64"/>
      <c r="J67" s="64"/>
      <c r="K67" s="64"/>
      <c r="L67" s="64"/>
      <c r="M67" s="64"/>
      <c r="N67" s="64"/>
    </row>
    <row r="68" spans="1:14" ht="51" customHeight="1" x14ac:dyDescent="0.25">
      <c r="A68" s="81"/>
      <c r="B68" s="64" t="s">
        <v>323</v>
      </c>
      <c r="C68" s="64"/>
      <c r="D68" s="64"/>
      <c r="E68" s="64"/>
      <c r="F68" s="64"/>
      <c r="G68" s="64"/>
      <c r="H68" s="64"/>
      <c r="I68" s="64"/>
      <c r="J68" s="64"/>
      <c r="K68" s="64"/>
      <c r="L68" s="64"/>
      <c r="M68" s="64"/>
      <c r="N68" s="64"/>
    </row>
    <row r="69" spans="1:14" x14ac:dyDescent="0.25">
      <c r="A69" s="81"/>
      <c r="B69" s="61" t="s">
        <v>324</v>
      </c>
      <c r="C69" s="61"/>
      <c r="D69" s="61"/>
      <c r="E69" s="61"/>
      <c r="F69" s="61"/>
      <c r="G69" s="61"/>
      <c r="H69" s="61"/>
      <c r="I69" s="61"/>
      <c r="J69" s="61"/>
      <c r="K69" s="61"/>
      <c r="L69" s="61"/>
      <c r="M69" s="61"/>
      <c r="N69" s="61"/>
    </row>
    <row r="70" spans="1:14" ht="25.5" customHeight="1" x14ac:dyDescent="0.25">
      <c r="A70" s="81"/>
      <c r="B70" s="64" t="s">
        <v>325</v>
      </c>
      <c r="C70" s="64"/>
      <c r="D70" s="64"/>
      <c r="E70" s="64"/>
      <c r="F70" s="64"/>
      <c r="G70" s="64"/>
      <c r="H70" s="64"/>
      <c r="I70" s="64"/>
      <c r="J70" s="64"/>
      <c r="K70" s="64"/>
      <c r="L70" s="64"/>
      <c r="M70" s="64"/>
      <c r="N70" s="64"/>
    </row>
    <row r="71" spans="1:14" ht="25.5" customHeight="1" x14ac:dyDescent="0.25">
      <c r="A71" s="81"/>
      <c r="B71" s="64" t="s">
        <v>326</v>
      </c>
      <c r="C71" s="64"/>
      <c r="D71" s="64"/>
      <c r="E71" s="64"/>
      <c r="F71" s="64"/>
      <c r="G71" s="64"/>
      <c r="H71" s="64"/>
      <c r="I71" s="64"/>
      <c r="J71" s="64"/>
      <c r="K71" s="64"/>
      <c r="L71" s="64"/>
      <c r="M71" s="64"/>
      <c r="N71" s="64"/>
    </row>
  </sheetData>
  <mergeCells count="53">
    <mergeCell ref="B71:N71"/>
    <mergeCell ref="B65:N65"/>
    <mergeCell ref="B66:N66"/>
    <mergeCell ref="B67:N67"/>
    <mergeCell ref="B68:N68"/>
    <mergeCell ref="B69:N69"/>
    <mergeCell ref="B70:N70"/>
    <mergeCell ref="B4:N4"/>
    <mergeCell ref="B5:N5"/>
    <mergeCell ref="B6:N6"/>
    <mergeCell ref="B47:N47"/>
    <mergeCell ref="B48:N48"/>
    <mergeCell ref="B49:N49"/>
    <mergeCell ref="D60:I60"/>
    <mergeCell ref="L60:M60"/>
    <mergeCell ref="D61:E61"/>
    <mergeCell ref="H61:I61"/>
    <mergeCell ref="L61:M61"/>
    <mergeCell ref="A1:A2"/>
    <mergeCell ref="B1:N1"/>
    <mergeCell ref="B2:N2"/>
    <mergeCell ref="A3:A71"/>
    <mergeCell ref="B3:N3"/>
    <mergeCell ref="D51:I51"/>
    <mergeCell ref="L51:M51"/>
    <mergeCell ref="D52:E52"/>
    <mergeCell ref="H52:I52"/>
    <mergeCell ref="L52:M52"/>
    <mergeCell ref="D59:M59"/>
    <mergeCell ref="B54:N54"/>
    <mergeCell ref="B55:N55"/>
    <mergeCell ref="B56:N56"/>
    <mergeCell ref="B57:N57"/>
    <mergeCell ref="C34:F34"/>
    <mergeCell ref="G34:J34"/>
    <mergeCell ref="K34:N34"/>
    <mergeCell ref="C37:F37"/>
    <mergeCell ref="G37:J37"/>
    <mergeCell ref="K37:N37"/>
    <mergeCell ref="C20:F20"/>
    <mergeCell ref="G20:J20"/>
    <mergeCell ref="K20:N20"/>
    <mergeCell ref="C28:F28"/>
    <mergeCell ref="G28:J28"/>
    <mergeCell ref="K28:N28"/>
    <mergeCell ref="D8:I8"/>
    <mergeCell ref="L8:M8"/>
    <mergeCell ref="D9:E9"/>
    <mergeCell ref="H9:I9"/>
    <mergeCell ref="L9:M9"/>
    <mergeCell ref="C12:F12"/>
    <mergeCell ref="G12:J12"/>
    <mergeCell ref="K12:N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2.7109375" bestFit="1" customWidth="1"/>
    <col min="2" max="2" width="36.5703125" bestFit="1" customWidth="1"/>
    <col min="3" max="3" width="6.85546875" customWidth="1"/>
    <col min="4" max="4" width="36.5703125" customWidth="1"/>
    <col min="5" max="5" width="31" customWidth="1"/>
    <col min="6" max="6" width="8.85546875" customWidth="1"/>
    <col min="7" max="7" width="6.85546875" customWidth="1"/>
    <col min="8" max="8" width="9.5703125" customWidth="1"/>
    <col min="9" max="9" width="28.7109375" customWidth="1"/>
    <col min="10" max="10" width="8.85546875" customWidth="1"/>
  </cols>
  <sheetData>
    <row r="1" spans="1:10" ht="15" customHeight="1" x14ac:dyDescent="0.25">
      <c r="A1" s="7" t="s">
        <v>327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1" t="s">
        <v>327</v>
      </c>
      <c r="B3" s="61" t="s">
        <v>328</v>
      </c>
      <c r="C3" s="61"/>
      <c r="D3" s="61"/>
      <c r="E3" s="61"/>
      <c r="F3" s="61"/>
      <c r="G3" s="61"/>
      <c r="H3" s="61"/>
      <c r="I3" s="61"/>
      <c r="J3" s="61"/>
    </row>
    <row r="4" spans="1:10" x14ac:dyDescent="0.25">
      <c r="A4" s="81"/>
      <c r="B4" s="61" t="s">
        <v>329</v>
      </c>
      <c r="C4" s="61"/>
      <c r="D4" s="61"/>
      <c r="E4" s="61"/>
      <c r="F4" s="61"/>
      <c r="G4" s="61"/>
      <c r="H4" s="61"/>
      <c r="I4" s="61"/>
      <c r="J4" s="61"/>
    </row>
    <row r="5" spans="1:10" x14ac:dyDescent="0.25">
      <c r="A5" s="81"/>
      <c r="B5" s="64" t="s">
        <v>330</v>
      </c>
      <c r="C5" s="64"/>
      <c r="D5" s="64"/>
      <c r="E5" s="64"/>
      <c r="F5" s="64"/>
      <c r="G5" s="64"/>
      <c r="H5" s="64"/>
      <c r="I5" s="64"/>
      <c r="J5" s="64"/>
    </row>
    <row r="6" spans="1:10" x14ac:dyDescent="0.25">
      <c r="A6" s="81"/>
      <c r="B6" s="64" t="s">
        <v>331</v>
      </c>
      <c r="C6" s="64"/>
      <c r="D6" s="64"/>
      <c r="E6" s="64"/>
      <c r="F6" s="64"/>
      <c r="G6" s="64"/>
      <c r="H6" s="64"/>
      <c r="I6" s="64"/>
      <c r="J6" s="64"/>
    </row>
    <row r="7" spans="1:10" x14ac:dyDescent="0.25">
      <c r="A7" s="81"/>
      <c r="B7" s="17"/>
      <c r="C7" s="17"/>
      <c r="D7" s="17"/>
      <c r="E7" s="17"/>
      <c r="F7" s="17"/>
      <c r="G7" s="17"/>
      <c r="H7" s="17"/>
      <c r="I7" s="17"/>
      <c r="J7" s="17"/>
    </row>
    <row r="8" spans="1:10" ht="38.25" customHeight="1" x14ac:dyDescent="0.25">
      <c r="A8" s="81"/>
      <c r="B8" s="61" t="s">
        <v>332</v>
      </c>
      <c r="C8" s="61"/>
      <c r="D8" s="61"/>
      <c r="E8" s="61"/>
      <c r="F8" s="61"/>
      <c r="G8" s="61"/>
      <c r="H8" s="61"/>
      <c r="I8" s="61"/>
      <c r="J8" s="61"/>
    </row>
    <row r="9" spans="1:10" ht="76.5" customHeight="1" x14ac:dyDescent="0.25">
      <c r="A9" s="81"/>
      <c r="B9" s="61" t="s">
        <v>333</v>
      </c>
      <c r="C9" s="61"/>
      <c r="D9" s="61"/>
      <c r="E9" s="61"/>
      <c r="F9" s="61"/>
      <c r="G9" s="61"/>
      <c r="H9" s="61"/>
      <c r="I9" s="61"/>
      <c r="J9" s="61"/>
    </row>
    <row r="10" spans="1:10" ht="38.25" customHeight="1" x14ac:dyDescent="0.25">
      <c r="A10" s="81"/>
      <c r="B10" s="64" t="s">
        <v>334</v>
      </c>
      <c r="C10" s="64"/>
      <c r="D10" s="64"/>
      <c r="E10" s="64"/>
      <c r="F10" s="64"/>
      <c r="G10" s="64"/>
      <c r="H10" s="64"/>
      <c r="I10" s="64"/>
      <c r="J10" s="64"/>
    </row>
    <row r="11" spans="1:10" x14ac:dyDescent="0.25">
      <c r="A11" s="81"/>
      <c r="B11" s="97" t="s">
        <v>335</v>
      </c>
      <c r="C11" s="97"/>
      <c r="D11" s="97"/>
      <c r="E11" s="97"/>
      <c r="F11" s="97"/>
      <c r="G11" s="97"/>
      <c r="H11" s="97"/>
      <c r="I11" s="97"/>
      <c r="J11" s="97"/>
    </row>
    <row r="12" spans="1:10" ht="51" customHeight="1" x14ac:dyDescent="0.25">
      <c r="A12" s="81"/>
      <c r="B12" s="64" t="s">
        <v>336</v>
      </c>
      <c r="C12" s="64"/>
      <c r="D12" s="64"/>
      <c r="E12" s="64"/>
      <c r="F12" s="64"/>
      <c r="G12" s="64"/>
      <c r="H12" s="64"/>
      <c r="I12" s="64"/>
      <c r="J12" s="64"/>
    </row>
    <row r="13" spans="1:10" ht="63.75" customHeight="1" x14ac:dyDescent="0.25">
      <c r="A13" s="81"/>
      <c r="B13" s="64" t="s">
        <v>337</v>
      </c>
      <c r="C13" s="64"/>
      <c r="D13" s="64"/>
      <c r="E13" s="64"/>
      <c r="F13" s="64"/>
      <c r="G13" s="64"/>
      <c r="H13" s="64"/>
      <c r="I13" s="64"/>
      <c r="J13" s="64"/>
    </row>
    <row r="14" spans="1:10" x14ac:dyDescent="0.25">
      <c r="A14" s="81"/>
      <c r="B14" s="17"/>
      <c r="C14" s="17"/>
      <c r="D14" s="17"/>
      <c r="E14" s="17"/>
      <c r="F14" s="17"/>
      <c r="G14" s="17"/>
      <c r="H14" s="17"/>
      <c r="I14" s="17"/>
      <c r="J14" s="17"/>
    </row>
    <row r="15" spans="1:10" x14ac:dyDescent="0.25">
      <c r="A15" s="81"/>
      <c r="B15" s="97" t="s">
        <v>338</v>
      </c>
      <c r="C15" s="97"/>
      <c r="D15" s="97"/>
      <c r="E15" s="97"/>
      <c r="F15" s="97"/>
      <c r="G15" s="97"/>
      <c r="H15" s="97"/>
      <c r="I15" s="97"/>
      <c r="J15" s="97"/>
    </row>
    <row r="16" spans="1:10" ht="38.25" customHeight="1" x14ac:dyDescent="0.25">
      <c r="A16" s="81"/>
      <c r="B16" s="64" t="s">
        <v>339</v>
      </c>
      <c r="C16" s="64"/>
      <c r="D16" s="64"/>
      <c r="E16" s="64"/>
      <c r="F16" s="64"/>
      <c r="G16" s="64"/>
      <c r="H16" s="64"/>
      <c r="I16" s="64"/>
      <c r="J16" s="64"/>
    </row>
    <row r="17" spans="1:10" x14ac:dyDescent="0.25">
      <c r="A17" s="81"/>
      <c r="B17" s="82"/>
      <c r="C17" s="82"/>
      <c r="D17" s="82"/>
      <c r="E17" s="82"/>
      <c r="F17" s="82"/>
      <c r="G17" s="82"/>
      <c r="H17" s="82"/>
      <c r="I17" s="82"/>
      <c r="J17" s="82"/>
    </row>
    <row r="18" spans="1:10" x14ac:dyDescent="0.25">
      <c r="A18" s="81"/>
      <c r="B18" s="4"/>
      <c r="C18" s="4"/>
      <c r="D18" s="4"/>
      <c r="E18" s="4"/>
      <c r="F18" s="4"/>
      <c r="G18" s="4"/>
      <c r="H18" s="4"/>
      <c r="I18" s="4"/>
      <c r="J18" s="4"/>
    </row>
    <row r="19" spans="1:10" ht="15.75" thickBot="1" x14ac:dyDescent="0.3">
      <c r="A19" s="81"/>
      <c r="B19" s="31" t="s">
        <v>340</v>
      </c>
      <c r="C19" s="31"/>
      <c r="D19" s="31"/>
      <c r="E19" s="31"/>
      <c r="F19" s="31"/>
      <c r="G19" s="31"/>
      <c r="H19" s="31"/>
      <c r="I19" s="31"/>
      <c r="J19" s="94"/>
    </row>
    <row r="20" spans="1:10" x14ac:dyDescent="0.25">
      <c r="A20" s="81"/>
      <c r="B20" s="59"/>
      <c r="C20" s="59" t="s">
        <v>95</v>
      </c>
      <c r="D20" s="58" t="s">
        <v>341</v>
      </c>
      <c r="E20" s="58"/>
      <c r="F20" s="59"/>
      <c r="G20" s="59" t="s">
        <v>95</v>
      </c>
      <c r="H20" s="58" t="s">
        <v>342</v>
      </c>
      <c r="I20" s="58"/>
      <c r="J20" s="59"/>
    </row>
    <row r="21" spans="1:10" x14ac:dyDescent="0.25">
      <c r="A21" s="81"/>
      <c r="B21" s="56"/>
      <c r="C21" s="56"/>
      <c r="D21" s="57"/>
      <c r="E21" s="57"/>
      <c r="F21" s="56"/>
      <c r="G21" s="56"/>
      <c r="H21" s="57" t="s">
        <v>343</v>
      </c>
      <c r="I21" s="57"/>
      <c r="J21" s="56"/>
    </row>
    <row r="22" spans="1:10" x14ac:dyDescent="0.25">
      <c r="A22" s="81"/>
      <c r="B22" s="56"/>
      <c r="C22" s="56"/>
      <c r="D22" s="57"/>
      <c r="E22" s="57"/>
      <c r="F22" s="56"/>
      <c r="G22" s="56"/>
      <c r="H22" s="57" t="s">
        <v>344</v>
      </c>
      <c r="I22" s="57"/>
      <c r="J22" s="56"/>
    </row>
    <row r="23" spans="1:10" ht="15.75" thickBot="1" x14ac:dyDescent="0.3">
      <c r="A23" s="81"/>
      <c r="B23" s="56"/>
      <c r="C23" s="56"/>
      <c r="D23" s="31"/>
      <c r="E23" s="31"/>
      <c r="F23" s="56"/>
      <c r="G23" s="56"/>
      <c r="H23" s="31" t="s">
        <v>345</v>
      </c>
      <c r="I23" s="31"/>
      <c r="J23" s="56"/>
    </row>
    <row r="24" spans="1:10" ht="25.5" x14ac:dyDescent="0.25">
      <c r="A24" s="81"/>
      <c r="B24" s="33" t="s">
        <v>346</v>
      </c>
      <c r="C24" s="23" t="s">
        <v>95</v>
      </c>
      <c r="D24" s="27"/>
      <c r="E24" s="95">
        <v>23576</v>
      </c>
      <c r="F24" s="29" t="s">
        <v>95</v>
      </c>
      <c r="G24" s="23" t="s">
        <v>95</v>
      </c>
      <c r="H24" s="27" t="s">
        <v>171</v>
      </c>
      <c r="I24" s="28">
        <v>29.9</v>
      </c>
      <c r="J24" s="29" t="s">
        <v>95</v>
      </c>
    </row>
    <row r="25" spans="1:10" x14ac:dyDescent="0.25">
      <c r="A25" s="81"/>
      <c r="B25" s="34" t="s">
        <v>347</v>
      </c>
      <c r="C25" s="16" t="s">
        <v>95</v>
      </c>
      <c r="D25" s="36"/>
      <c r="E25" s="37" t="s">
        <v>176</v>
      </c>
      <c r="F25" s="36" t="s">
        <v>95</v>
      </c>
      <c r="G25" s="16" t="s">
        <v>95</v>
      </c>
      <c r="H25" s="36"/>
      <c r="I25" s="37" t="s">
        <v>176</v>
      </c>
      <c r="J25" s="36" t="s">
        <v>95</v>
      </c>
    </row>
    <row r="26" spans="1:10" x14ac:dyDescent="0.25">
      <c r="A26" s="81"/>
      <c r="B26" s="33" t="s">
        <v>348</v>
      </c>
      <c r="C26" s="23" t="s">
        <v>95</v>
      </c>
      <c r="D26" s="27"/>
      <c r="E26" s="28">
        <v>243</v>
      </c>
      <c r="F26" s="29" t="s">
        <v>95</v>
      </c>
      <c r="G26" s="23" t="s">
        <v>95</v>
      </c>
      <c r="H26" s="27" t="s">
        <v>171</v>
      </c>
      <c r="I26" s="28">
        <v>33.979999999999997</v>
      </c>
      <c r="J26" s="29" t="s">
        <v>95</v>
      </c>
    </row>
    <row r="27" spans="1:10" ht="15.75" thickBot="1" x14ac:dyDescent="0.3">
      <c r="A27" s="81"/>
      <c r="B27" s="34" t="s">
        <v>349</v>
      </c>
      <c r="C27" s="16" t="s">
        <v>95</v>
      </c>
      <c r="D27" s="36"/>
      <c r="E27" s="37" t="s">
        <v>176</v>
      </c>
      <c r="F27" s="36" t="s">
        <v>95</v>
      </c>
      <c r="G27" s="16" t="s">
        <v>95</v>
      </c>
      <c r="H27" s="36"/>
      <c r="I27" s="37" t="s">
        <v>176</v>
      </c>
      <c r="J27" s="36" t="s">
        <v>95</v>
      </c>
    </row>
    <row r="28" spans="1:10" x14ac:dyDescent="0.25">
      <c r="A28" s="81"/>
      <c r="B28" s="14"/>
      <c r="C28" s="14" t="s">
        <v>95</v>
      </c>
      <c r="D28" s="30"/>
      <c r="E28" s="30"/>
      <c r="F28" s="14"/>
      <c r="G28" s="14" t="s">
        <v>95</v>
      </c>
      <c r="H28" s="14"/>
      <c r="I28" s="14"/>
      <c r="J28" s="14"/>
    </row>
    <row r="29" spans="1:10" ht="26.25" thickBot="1" x14ac:dyDescent="0.3">
      <c r="A29" s="81"/>
      <c r="B29" s="21" t="s">
        <v>350</v>
      </c>
      <c r="C29" s="23" t="s">
        <v>95</v>
      </c>
      <c r="D29" s="24"/>
      <c r="E29" s="96">
        <v>23819</v>
      </c>
      <c r="F29" s="26" t="s">
        <v>95</v>
      </c>
      <c r="G29" s="23" t="s">
        <v>95</v>
      </c>
      <c r="H29" s="24" t="s">
        <v>171</v>
      </c>
      <c r="I29" s="25">
        <v>29.94</v>
      </c>
      <c r="J29" s="26" t="s">
        <v>95</v>
      </c>
    </row>
    <row r="30" spans="1:10" ht="15.75" thickTop="1" x14ac:dyDescent="0.25">
      <c r="A30" s="81"/>
      <c r="B30" s="14"/>
      <c r="C30" s="14" t="s">
        <v>95</v>
      </c>
      <c r="D30" s="40"/>
      <c r="E30" s="40"/>
      <c r="F30" s="14"/>
      <c r="G30" s="14" t="s">
        <v>95</v>
      </c>
      <c r="H30" s="14"/>
      <c r="I30" s="14"/>
      <c r="J30" s="14"/>
    </row>
    <row r="31" spans="1:10" ht="25.5" customHeight="1" x14ac:dyDescent="0.25">
      <c r="A31" s="81"/>
      <c r="B31" s="64" t="s">
        <v>351</v>
      </c>
      <c r="C31" s="64"/>
      <c r="D31" s="64"/>
      <c r="E31" s="64"/>
      <c r="F31" s="64"/>
      <c r="G31" s="64"/>
      <c r="H31" s="64"/>
      <c r="I31" s="64"/>
      <c r="J31" s="64"/>
    </row>
    <row r="32" spans="1:10" x14ac:dyDescent="0.25">
      <c r="A32" s="81"/>
      <c r="B32" s="61" t="s">
        <v>91</v>
      </c>
      <c r="C32" s="61"/>
      <c r="D32" s="61"/>
      <c r="E32" s="61"/>
      <c r="F32" s="61"/>
      <c r="G32" s="61"/>
      <c r="H32" s="61"/>
      <c r="I32" s="61"/>
      <c r="J32" s="61"/>
    </row>
    <row r="33" spans="1:10" ht="25.5" customHeight="1" x14ac:dyDescent="0.25">
      <c r="A33" s="81"/>
      <c r="B33" s="64" t="s">
        <v>352</v>
      </c>
      <c r="C33" s="64"/>
      <c r="D33" s="64"/>
      <c r="E33" s="64"/>
      <c r="F33" s="64"/>
      <c r="G33" s="64"/>
      <c r="H33" s="64"/>
      <c r="I33" s="64"/>
      <c r="J33" s="64"/>
    </row>
  </sheetData>
  <mergeCells count="33">
    <mergeCell ref="B33:J33"/>
    <mergeCell ref="B14:J14"/>
    <mergeCell ref="B15:J15"/>
    <mergeCell ref="B16:J16"/>
    <mergeCell ref="B17:J17"/>
    <mergeCell ref="B31:J31"/>
    <mergeCell ref="B32:J32"/>
    <mergeCell ref="B8:J8"/>
    <mergeCell ref="B9:J9"/>
    <mergeCell ref="B10:J10"/>
    <mergeCell ref="B11:J11"/>
    <mergeCell ref="B12:J12"/>
    <mergeCell ref="B13:J13"/>
    <mergeCell ref="J20:J23"/>
    <mergeCell ref="A1:A2"/>
    <mergeCell ref="B1:J1"/>
    <mergeCell ref="B2:J2"/>
    <mergeCell ref="A3:A33"/>
    <mergeCell ref="B3:J3"/>
    <mergeCell ref="B4:J4"/>
    <mergeCell ref="B5:J5"/>
    <mergeCell ref="B6:J6"/>
    <mergeCell ref="B7:J7"/>
    <mergeCell ref="B19:I19"/>
    <mergeCell ref="B20:B23"/>
    <mergeCell ref="C20:C23"/>
    <mergeCell ref="D20:E23"/>
    <mergeCell ref="F20:F23"/>
    <mergeCell ref="G20:G23"/>
    <mergeCell ref="H20:I20"/>
    <mergeCell ref="H21:I21"/>
    <mergeCell ref="H22:I22"/>
    <mergeCell ref="H23:I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18.28515625" bestFit="1" customWidth="1"/>
    <col min="2" max="2" width="36.5703125" bestFit="1" customWidth="1"/>
  </cols>
  <sheetData>
    <row r="1" spans="1:2" x14ac:dyDescent="0.25">
      <c r="A1" s="7" t="s">
        <v>353</v>
      </c>
      <c r="B1" s="1" t="s">
        <v>1</v>
      </c>
    </row>
    <row r="2" spans="1:2" x14ac:dyDescent="0.25">
      <c r="A2" s="7"/>
      <c r="B2" s="1" t="s">
        <v>2</v>
      </c>
    </row>
    <row r="3" spans="1:2" x14ac:dyDescent="0.25">
      <c r="A3" s="81" t="s">
        <v>353</v>
      </c>
      <c r="B3" s="11" t="s">
        <v>354</v>
      </c>
    </row>
    <row r="4" spans="1:2" ht="102.75" x14ac:dyDescent="0.25">
      <c r="A4" s="81"/>
      <c r="B4" s="11" t="s">
        <v>355</v>
      </c>
    </row>
    <row r="5" spans="1:2" x14ac:dyDescent="0.25">
      <c r="A5" s="81"/>
      <c r="B5" s="11" t="s">
        <v>353</v>
      </c>
    </row>
    <row r="6" spans="1:2" ht="345" x14ac:dyDescent="0.25">
      <c r="A6" s="81"/>
      <c r="B6" s="11" t="s">
        <v>356</v>
      </c>
    </row>
    <row r="7" spans="1:2" ht="345" x14ac:dyDescent="0.25">
      <c r="A7" s="81"/>
      <c r="B7" s="11" t="s">
        <v>357</v>
      </c>
    </row>
    <row r="8" spans="1:2" ht="345" x14ac:dyDescent="0.25">
      <c r="A8" s="81"/>
      <c r="B8" s="11" t="s">
        <v>358</v>
      </c>
    </row>
    <row r="9" spans="1:2" ht="90" x14ac:dyDescent="0.25">
      <c r="A9" s="81"/>
      <c r="B9" s="13" t="s">
        <v>359</v>
      </c>
    </row>
    <row r="10" spans="1:2" ht="166.5" x14ac:dyDescent="0.25">
      <c r="A10" s="81"/>
      <c r="B10" s="11" t="s">
        <v>360</v>
      </c>
    </row>
    <row r="11" spans="1:2" ht="217.5" x14ac:dyDescent="0.25">
      <c r="A11" s="81"/>
      <c r="B11" s="11" t="s">
        <v>361</v>
      </c>
    </row>
    <row r="12" spans="1:2" ht="268.5" x14ac:dyDescent="0.25">
      <c r="A12" s="81"/>
      <c r="B12" s="11" t="s">
        <v>362</v>
      </c>
    </row>
    <row r="13" spans="1:2" x14ac:dyDescent="0.25">
      <c r="A13" s="81"/>
      <c r="B13" s="11" t="s">
        <v>363</v>
      </c>
    </row>
    <row r="14" spans="1:2" ht="128.25" x14ac:dyDescent="0.25">
      <c r="A14" s="81"/>
      <c r="B14" s="13" t="s">
        <v>364</v>
      </c>
    </row>
    <row r="15" spans="1:2" ht="128.25" x14ac:dyDescent="0.25">
      <c r="A15" s="81"/>
      <c r="B15" s="13" t="s">
        <v>365</v>
      </c>
    </row>
    <row r="16" spans="1:2" ht="357.75" x14ac:dyDescent="0.25">
      <c r="A16" s="81"/>
      <c r="B16" s="13" t="s">
        <v>366</v>
      </c>
    </row>
    <row r="17" spans="1:2" ht="166.5" x14ac:dyDescent="0.25">
      <c r="A17" s="81"/>
      <c r="B17" s="11" t="s">
        <v>367</v>
      </c>
    </row>
    <row r="18" spans="1:2" ht="409.6" x14ac:dyDescent="0.25">
      <c r="A18" s="81"/>
      <c r="B18" s="11" t="s">
        <v>368</v>
      </c>
    </row>
    <row r="19" spans="1:2" ht="192" x14ac:dyDescent="0.25">
      <c r="A19" s="81"/>
      <c r="B19" s="11" t="s">
        <v>369</v>
      </c>
    </row>
    <row r="20" spans="1:2" ht="255.75" x14ac:dyDescent="0.25">
      <c r="A20" s="81"/>
      <c r="B20" s="11" t="s">
        <v>370</v>
      </c>
    </row>
    <row r="21" spans="1:2" ht="217.5" x14ac:dyDescent="0.25">
      <c r="A21" s="81"/>
      <c r="B21" s="11" t="s">
        <v>371</v>
      </c>
    </row>
    <row r="22" spans="1:2" ht="319.5" x14ac:dyDescent="0.25">
      <c r="A22" s="81"/>
      <c r="B22" s="13" t="s">
        <v>372</v>
      </c>
    </row>
    <row r="23" spans="1:2" ht="409.6" x14ac:dyDescent="0.25">
      <c r="A23" s="81"/>
      <c r="B23" s="13" t="s">
        <v>373</v>
      </c>
    </row>
    <row r="24" spans="1:2" x14ac:dyDescent="0.25">
      <c r="A24" s="81"/>
      <c r="B24" s="11" t="s">
        <v>374</v>
      </c>
    </row>
    <row r="25" spans="1:2" ht="102.75" x14ac:dyDescent="0.25">
      <c r="A25" s="81"/>
      <c r="B25" s="13" t="s">
        <v>375</v>
      </c>
    </row>
    <row r="26" spans="1:2" ht="409.6" x14ac:dyDescent="0.25">
      <c r="A26" s="81"/>
      <c r="B26" s="13" t="s">
        <v>376</v>
      </c>
    </row>
  </sheetData>
  <mergeCells count="2">
    <mergeCell ref="A1:A2"/>
    <mergeCell ref="A3:A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21.85546875" bestFit="1" customWidth="1"/>
    <col min="2" max="2" width="36.5703125" customWidth="1"/>
    <col min="3" max="3" width="12.7109375" customWidth="1"/>
    <col min="4" max="4" width="16.42578125" customWidth="1"/>
    <col min="5" max="5" width="33" customWidth="1"/>
    <col min="6" max="6" width="15.140625" customWidth="1"/>
    <col min="7" max="7" width="12.7109375" customWidth="1"/>
    <col min="8" max="8" width="15.140625" customWidth="1"/>
    <col min="9" max="9" width="22.42578125" customWidth="1"/>
    <col min="10" max="10" width="15.140625" customWidth="1"/>
    <col min="11" max="11" width="12.7109375" customWidth="1"/>
    <col min="12" max="12" width="16.42578125" customWidth="1"/>
    <col min="13" max="13" width="33" customWidth="1"/>
    <col min="14" max="14" width="15.140625" customWidth="1"/>
    <col min="15" max="15" width="12.7109375" customWidth="1"/>
    <col min="16" max="16" width="15.140625" customWidth="1"/>
    <col min="17" max="17" width="30.85546875" customWidth="1"/>
    <col min="18" max="18" width="15.140625" customWidth="1"/>
    <col min="19" max="19" width="12.7109375" customWidth="1"/>
    <col min="20" max="20" width="16.42578125" customWidth="1"/>
    <col min="21" max="21" width="33" customWidth="1"/>
    <col min="22" max="22" width="15.140625" customWidth="1"/>
    <col min="23" max="23" width="12.7109375" customWidth="1"/>
    <col min="24" max="24" width="15.140625" customWidth="1"/>
    <col min="25" max="25" width="36.5703125" customWidth="1"/>
    <col min="26" max="26" width="15.140625" customWidth="1"/>
  </cols>
  <sheetData>
    <row r="1" spans="1:26" ht="15" customHeight="1" x14ac:dyDescent="0.25">
      <c r="A1" s="7" t="s">
        <v>377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81" t="s">
        <v>377</v>
      </c>
      <c r="B3" s="61" t="s">
        <v>378</v>
      </c>
      <c r="C3" s="61"/>
      <c r="D3" s="61"/>
      <c r="E3" s="61"/>
      <c r="F3" s="61"/>
      <c r="G3" s="61"/>
      <c r="H3" s="61"/>
      <c r="I3" s="61"/>
      <c r="J3" s="61"/>
      <c r="K3" s="61"/>
      <c r="L3" s="61"/>
      <c r="M3" s="61"/>
      <c r="N3" s="61"/>
      <c r="O3" s="61"/>
      <c r="P3" s="61"/>
      <c r="Q3" s="61"/>
      <c r="R3" s="61"/>
      <c r="S3" s="61"/>
      <c r="T3" s="61"/>
      <c r="U3" s="61"/>
      <c r="V3" s="61"/>
      <c r="W3" s="61"/>
      <c r="X3" s="61"/>
      <c r="Y3" s="61"/>
      <c r="Z3" s="61"/>
    </row>
    <row r="4" spans="1:26" x14ac:dyDescent="0.25">
      <c r="A4" s="81"/>
      <c r="B4" s="61" t="s">
        <v>379</v>
      </c>
      <c r="C4" s="61"/>
      <c r="D4" s="61"/>
      <c r="E4" s="61"/>
      <c r="F4" s="61"/>
      <c r="G4" s="61"/>
      <c r="H4" s="61"/>
      <c r="I4" s="61"/>
      <c r="J4" s="61"/>
      <c r="K4" s="61"/>
      <c r="L4" s="61"/>
      <c r="M4" s="61"/>
      <c r="N4" s="61"/>
      <c r="O4" s="61"/>
      <c r="P4" s="61"/>
      <c r="Q4" s="61"/>
      <c r="R4" s="61"/>
      <c r="S4" s="61"/>
      <c r="T4" s="61"/>
      <c r="U4" s="61"/>
      <c r="V4" s="61"/>
      <c r="W4" s="61"/>
      <c r="X4" s="61"/>
      <c r="Y4" s="61"/>
      <c r="Z4" s="61"/>
    </row>
    <row r="5" spans="1:26" x14ac:dyDescent="0.25">
      <c r="A5" s="81"/>
      <c r="B5" s="17"/>
      <c r="C5" s="17"/>
      <c r="D5" s="17"/>
      <c r="E5" s="17"/>
      <c r="F5" s="17"/>
      <c r="G5" s="17"/>
      <c r="H5" s="17"/>
      <c r="I5" s="17"/>
      <c r="J5" s="17"/>
      <c r="K5" s="17"/>
      <c r="L5" s="17"/>
      <c r="M5" s="17"/>
      <c r="N5" s="17"/>
      <c r="O5" s="17"/>
      <c r="P5" s="17"/>
      <c r="Q5" s="17"/>
      <c r="R5" s="17"/>
      <c r="S5" s="17"/>
      <c r="T5" s="17"/>
      <c r="U5" s="17"/>
      <c r="V5" s="17"/>
      <c r="W5" s="17"/>
      <c r="X5" s="17"/>
      <c r="Y5" s="17"/>
      <c r="Z5" s="17"/>
    </row>
    <row r="6" spans="1:26" ht="25.5" customHeight="1" x14ac:dyDescent="0.25">
      <c r="A6" s="81"/>
      <c r="B6" s="64" t="s">
        <v>380</v>
      </c>
      <c r="C6" s="64"/>
      <c r="D6" s="64"/>
      <c r="E6" s="64"/>
      <c r="F6" s="64"/>
      <c r="G6" s="64"/>
      <c r="H6" s="64"/>
      <c r="I6" s="64"/>
      <c r="J6" s="64"/>
      <c r="K6" s="64"/>
      <c r="L6" s="64"/>
      <c r="M6" s="64"/>
      <c r="N6" s="64"/>
      <c r="O6" s="64"/>
      <c r="P6" s="64"/>
      <c r="Q6" s="64"/>
      <c r="R6" s="64"/>
      <c r="S6" s="64"/>
      <c r="T6" s="64"/>
      <c r="U6" s="64"/>
      <c r="V6" s="64"/>
      <c r="W6" s="64"/>
      <c r="X6" s="64"/>
      <c r="Y6" s="64"/>
      <c r="Z6" s="64"/>
    </row>
    <row r="7" spans="1:26" ht="25.5" customHeight="1" x14ac:dyDescent="0.25">
      <c r="A7" s="81"/>
      <c r="B7" s="61" t="s">
        <v>381</v>
      </c>
      <c r="C7" s="61"/>
      <c r="D7" s="61"/>
      <c r="E7" s="61"/>
      <c r="F7" s="61"/>
      <c r="G7" s="61"/>
      <c r="H7" s="61"/>
      <c r="I7" s="61"/>
      <c r="J7" s="61"/>
      <c r="K7" s="61"/>
      <c r="L7" s="61"/>
      <c r="M7" s="61"/>
      <c r="N7" s="61"/>
      <c r="O7" s="61"/>
      <c r="P7" s="61"/>
      <c r="Q7" s="61"/>
      <c r="R7" s="61"/>
      <c r="S7" s="61"/>
      <c r="T7" s="61"/>
      <c r="U7" s="61"/>
      <c r="V7" s="61"/>
      <c r="W7" s="61"/>
      <c r="X7" s="61"/>
      <c r="Y7" s="61"/>
      <c r="Z7" s="61"/>
    </row>
    <row r="8" spans="1:26" ht="25.5" customHeight="1" x14ac:dyDescent="0.25">
      <c r="A8" s="81"/>
      <c r="B8" s="64" t="s">
        <v>382</v>
      </c>
      <c r="C8" s="64"/>
      <c r="D8" s="64"/>
      <c r="E8" s="64"/>
      <c r="F8" s="64"/>
      <c r="G8" s="64"/>
      <c r="H8" s="64"/>
      <c r="I8" s="64"/>
      <c r="J8" s="64"/>
      <c r="K8" s="64"/>
      <c r="L8" s="64"/>
      <c r="M8" s="64"/>
      <c r="N8" s="64"/>
      <c r="O8" s="64"/>
      <c r="P8" s="64"/>
      <c r="Q8" s="64"/>
      <c r="R8" s="64"/>
      <c r="S8" s="64"/>
      <c r="T8" s="64"/>
      <c r="U8" s="64"/>
      <c r="V8" s="64"/>
      <c r="W8" s="64"/>
      <c r="X8" s="64"/>
      <c r="Y8" s="64"/>
      <c r="Z8" s="64"/>
    </row>
    <row r="9" spans="1:26" x14ac:dyDescent="0.25">
      <c r="A9" s="81"/>
      <c r="B9" s="64" t="s">
        <v>383</v>
      </c>
      <c r="C9" s="64"/>
      <c r="D9" s="64"/>
      <c r="E9" s="64"/>
      <c r="F9" s="64"/>
      <c r="G9" s="64"/>
      <c r="H9" s="64"/>
      <c r="I9" s="64"/>
      <c r="J9" s="64"/>
      <c r="K9" s="64"/>
      <c r="L9" s="64"/>
      <c r="M9" s="64"/>
      <c r="N9" s="64"/>
      <c r="O9" s="64"/>
      <c r="P9" s="64"/>
      <c r="Q9" s="64"/>
      <c r="R9" s="64"/>
      <c r="S9" s="64"/>
      <c r="T9" s="64"/>
      <c r="U9" s="64"/>
      <c r="V9" s="64"/>
      <c r="W9" s="64"/>
      <c r="X9" s="64"/>
      <c r="Y9" s="64"/>
      <c r="Z9" s="64"/>
    </row>
    <row r="10" spans="1:26" x14ac:dyDescent="0.25">
      <c r="A10" s="81"/>
      <c r="B10" s="64" t="s">
        <v>384</v>
      </c>
      <c r="C10" s="64"/>
      <c r="D10" s="64"/>
      <c r="E10" s="64"/>
      <c r="F10" s="64"/>
      <c r="G10" s="64"/>
      <c r="H10" s="64"/>
      <c r="I10" s="64"/>
      <c r="J10" s="64"/>
      <c r="K10" s="64"/>
      <c r="L10" s="64"/>
      <c r="M10" s="64"/>
      <c r="N10" s="64"/>
      <c r="O10" s="64"/>
      <c r="P10" s="64"/>
      <c r="Q10" s="64"/>
      <c r="R10" s="64"/>
      <c r="S10" s="64"/>
      <c r="T10" s="64"/>
      <c r="U10" s="64"/>
      <c r="V10" s="64"/>
      <c r="W10" s="64"/>
      <c r="X10" s="64"/>
      <c r="Y10" s="64"/>
      <c r="Z10" s="64"/>
    </row>
    <row r="11" spans="1:26" ht="38.25" customHeight="1" x14ac:dyDescent="0.25">
      <c r="A11" s="81"/>
      <c r="B11" s="61" t="s">
        <v>385</v>
      </c>
      <c r="C11" s="61"/>
      <c r="D11" s="61"/>
      <c r="E11" s="61"/>
      <c r="F11" s="61"/>
      <c r="G11" s="61"/>
      <c r="H11" s="61"/>
      <c r="I11" s="61"/>
      <c r="J11" s="61"/>
      <c r="K11" s="61"/>
      <c r="L11" s="61"/>
      <c r="M11" s="61"/>
      <c r="N11" s="61"/>
      <c r="O11" s="61"/>
      <c r="P11" s="61"/>
      <c r="Q11" s="61"/>
      <c r="R11" s="61"/>
      <c r="S11" s="61"/>
      <c r="T11" s="61"/>
      <c r="U11" s="61"/>
      <c r="V11" s="61"/>
      <c r="W11" s="61"/>
      <c r="X11" s="61"/>
      <c r="Y11" s="61"/>
      <c r="Z11" s="61"/>
    </row>
    <row r="12" spans="1:26" x14ac:dyDescent="0.25">
      <c r="A12" s="81"/>
      <c r="B12" s="64" t="s">
        <v>386</v>
      </c>
      <c r="C12" s="64"/>
      <c r="D12" s="64"/>
      <c r="E12" s="64"/>
      <c r="F12" s="64"/>
      <c r="G12" s="64"/>
      <c r="H12" s="64"/>
      <c r="I12" s="64"/>
      <c r="J12" s="64"/>
      <c r="K12" s="64"/>
      <c r="L12" s="64"/>
      <c r="M12" s="64"/>
      <c r="N12" s="64"/>
      <c r="O12" s="64"/>
      <c r="P12" s="64"/>
      <c r="Q12" s="64"/>
      <c r="R12" s="64"/>
      <c r="S12" s="64"/>
      <c r="T12" s="64"/>
      <c r="U12" s="64"/>
      <c r="V12" s="64"/>
      <c r="W12" s="64"/>
      <c r="X12" s="64"/>
      <c r="Y12" s="64"/>
      <c r="Z12" s="64"/>
    </row>
    <row r="13" spans="1:26" x14ac:dyDescent="0.25">
      <c r="A13" s="81"/>
      <c r="B13" s="64" t="s">
        <v>387</v>
      </c>
      <c r="C13" s="64"/>
      <c r="D13" s="64"/>
      <c r="E13" s="64"/>
      <c r="F13" s="64"/>
      <c r="G13" s="64"/>
      <c r="H13" s="64"/>
      <c r="I13" s="64"/>
      <c r="J13" s="64"/>
      <c r="K13" s="64"/>
      <c r="L13" s="64"/>
      <c r="M13" s="64"/>
      <c r="N13" s="64"/>
      <c r="O13" s="64"/>
      <c r="P13" s="64"/>
      <c r="Q13" s="64"/>
      <c r="R13" s="64"/>
      <c r="S13" s="64"/>
      <c r="T13" s="64"/>
      <c r="U13" s="64"/>
      <c r="V13" s="64"/>
      <c r="W13" s="64"/>
      <c r="X13" s="64"/>
      <c r="Y13" s="64"/>
      <c r="Z13" s="64"/>
    </row>
    <row r="14" spans="1:26" x14ac:dyDescent="0.25">
      <c r="A14" s="81"/>
      <c r="B14" s="82"/>
      <c r="C14" s="82"/>
      <c r="D14" s="82"/>
      <c r="E14" s="82"/>
      <c r="F14" s="82"/>
      <c r="G14" s="82"/>
      <c r="H14" s="82"/>
      <c r="I14" s="82"/>
      <c r="J14" s="82"/>
      <c r="K14" s="82"/>
      <c r="L14" s="82"/>
      <c r="M14" s="82"/>
      <c r="N14" s="82"/>
      <c r="O14" s="82"/>
      <c r="P14" s="82"/>
      <c r="Q14" s="82"/>
      <c r="R14" s="82"/>
      <c r="S14" s="82"/>
      <c r="T14" s="82"/>
      <c r="U14" s="82"/>
      <c r="V14" s="82"/>
      <c r="W14" s="82"/>
      <c r="X14" s="82"/>
      <c r="Y14" s="82"/>
      <c r="Z14" s="82"/>
    </row>
    <row r="15" spans="1:26" x14ac:dyDescent="0.25">
      <c r="A15" s="81"/>
      <c r="B15" s="4"/>
      <c r="C15" s="4"/>
      <c r="D15" s="4"/>
      <c r="E15" s="4"/>
      <c r="F15" s="4"/>
      <c r="G15" s="4"/>
      <c r="H15" s="4"/>
      <c r="I15" s="4"/>
      <c r="J15" s="4"/>
      <c r="K15" s="4"/>
      <c r="L15" s="4"/>
      <c r="M15" s="4"/>
      <c r="N15" s="4"/>
      <c r="O15" s="4"/>
      <c r="P15" s="4"/>
      <c r="Q15" s="4"/>
      <c r="R15" s="4"/>
      <c r="S15" s="4"/>
      <c r="T15" s="4"/>
      <c r="U15" s="4"/>
      <c r="V15" s="4"/>
      <c r="W15" s="4"/>
      <c r="X15" s="4"/>
      <c r="Y15" s="4"/>
      <c r="Z15" s="4"/>
    </row>
    <row r="16" spans="1:26" x14ac:dyDescent="0.25">
      <c r="A16" s="81"/>
      <c r="B16" s="11" t="s">
        <v>74</v>
      </c>
      <c r="C16" s="16" t="s">
        <v>95</v>
      </c>
      <c r="D16" s="56"/>
      <c r="E16" s="56"/>
      <c r="F16" s="56"/>
      <c r="G16" s="56"/>
      <c r="H16" s="56"/>
      <c r="I16" s="56"/>
      <c r="J16" s="16"/>
      <c r="K16" s="16" t="s">
        <v>95</v>
      </c>
      <c r="L16" s="56"/>
      <c r="M16" s="56"/>
      <c r="N16" s="56"/>
      <c r="O16" s="56"/>
      <c r="P16" s="56"/>
      <c r="Q16" s="56"/>
      <c r="R16" s="16"/>
      <c r="S16" s="16" t="s">
        <v>95</v>
      </c>
      <c r="T16" s="56"/>
      <c r="U16" s="56"/>
      <c r="V16" s="56"/>
      <c r="W16" s="56"/>
      <c r="X16" s="56"/>
      <c r="Y16" s="56"/>
      <c r="Z16" s="16"/>
    </row>
    <row r="17" spans="1:26" x14ac:dyDescent="0.25">
      <c r="A17" s="81"/>
      <c r="B17" s="14"/>
      <c r="C17" s="17"/>
      <c r="D17" s="17"/>
      <c r="E17" s="17"/>
      <c r="F17" s="17"/>
      <c r="G17" s="17"/>
      <c r="H17" s="17"/>
      <c r="I17" s="17"/>
      <c r="J17" s="17"/>
      <c r="K17" s="17"/>
      <c r="L17" s="17"/>
      <c r="M17" s="17"/>
      <c r="N17" s="17"/>
      <c r="O17" s="17"/>
      <c r="P17" s="17"/>
      <c r="Q17" s="17"/>
      <c r="R17" s="17"/>
      <c r="S17" s="17"/>
      <c r="T17" s="17"/>
      <c r="U17" s="17"/>
      <c r="V17" s="17"/>
      <c r="W17" s="17"/>
      <c r="X17" s="17"/>
      <c r="Y17" s="17"/>
      <c r="Z17" s="17"/>
    </row>
    <row r="18" spans="1:26" ht="15.75" thickBot="1" x14ac:dyDescent="0.3">
      <c r="A18" s="81"/>
      <c r="B18" s="16"/>
      <c r="C18" s="16" t="s">
        <v>95</v>
      </c>
      <c r="D18" s="31" t="s">
        <v>167</v>
      </c>
      <c r="E18" s="31"/>
      <c r="F18" s="31"/>
      <c r="G18" s="31"/>
      <c r="H18" s="31"/>
      <c r="I18" s="31"/>
      <c r="J18" s="31"/>
      <c r="K18" s="31"/>
      <c r="L18" s="31"/>
      <c r="M18" s="31"/>
      <c r="N18" s="31"/>
      <c r="O18" s="31"/>
      <c r="P18" s="31"/>
      <c r="Q18" s="31"/>
      <c r="R18" s="31"/>
      <c r="S18" s="31"/>
      <c r="T18" s="31"/>
      <c r="U18" s="31"/>
      <c r="V18" s="31"/>
      <c r="W18" s="31"/>
      <c r="X18" s="31"/>
      <c r="Y18" s="31"/>
      <c r="Z18" s="16"/>
    </row>
    <row r="19" spans="1:26" x14ac:dyDescent="0.25">
      <c r="A19" s="81"/>
      <c r="B19" s="56"/>
      <c r="C19" s="56" t="s">
        <v>95</v>
      </c>
      <c r="D19" s="58" t="s">
        <v>182</v>
      </c>
      <c r="E19" s="58"/>
      <c r="F19" s="58"/>
      <c r="G19" s="58"/>
      <c r="H19" s="58"/>
      <c r="I19" s="58"/>
      <c r="J19" s="59"/>
      <c r="K19" s="59" t="s">
        <v>95</v>
      </c>
      <c r="L19" s="58" t="s">
        <v>388</v>
      </c>
      <c r="M19" s="58"/>
      <c r="N19" s="58"/>
      <c r="O19" s="58"/>
      <c r="P19" s="58"/>
      <c r="Q19" s="58"/>
      <c r="R19" s="59"/>
      <c r="S19" s="59" t="s">
        <v>95</v>
      </c>
      <c r="T19" s="58" t="s">
        <v>132</v>
      </c>
      <c r="U19" s="58"/>
      <c r="V19" s="58"/>
      <c r="W19" s="58"/>
      <c r="X19" s="58"/>
      <c r="Y19" s="58"/>
      <c r="Z19" s="56"/>
    </row>
    <row r="20" spans="1:26" ht="15.75" thickBot="1" x14ac:dyDescent="0.3">
      <c r="A20" s="81"/>
      <c r="B20" s="56"/>
      <c r="C20" s="56"/>
      <c r="D20" s="31"/>
      <c r="E20" s="31"/>
      <c r="F20" s="31"/>
      <c r="G20" s="31"/>
      <c r="H20" s="31"/>
      <c r="I20" s="31"/>
      <c r="J20" s="56"/>
      <c r="K20" s="56"/>
      <c r="L20" s="31" t="s">
        <v>389</v>
      </c>
      <c r="M20" s="31"/>
      <c r="N20" s="31"/>
      <c r="O20" s="31"/>
      <c r="P20" s="31"/>
      <c r="Q20" s="31"/>
      <c r="R20" s="56"/>
      <c r="S20" s="56"/>
      <c r="T20" s="31"/>
      <c r="U20" s="31"/>
      <c r="V20" s="31"/>
      <c r="W20" s="31"/>
      <c r="X20" s="31"/>
      <c r="Y20" s="31"/>
      <c r="Z20" s="56"/>
    </row>
    <row r="21" spans="1:26" ht="15.75" thickBot="1" x14ac:dyDescent="0.3">
      <c r="A21" s="81"/>
      <c r="B21" s="16"/>
      <c r="C21" s="16" t="s">
        <v>95</v>
      </c>
      <c r="D21" s="31" t="s">
        <v>390</v>
      </c>
      <c r="E21" s="31"/>
      <c r="F21" s="31"/>
      <c r="G21" s="31"/>
      <c r="H21" s="31"/>
      <c r="I21" s="31"/>
      <c r="J21" s="31"/>
      <c r="K21" s="31"/>
      <c r="L21" s="31"/>
      <c r="M21" s="31"/>
      <c r="N21" s="31"/>
      <c r="O21" s="31"/>
      <c r="P21" s="31"/>
      <c r="Q21" s="31"/>
      <c r="R21" s="31"/>
      <c r="S21" s="31"/>
      <c r="T21" s="31"/>
      <c r="U21" s="31"/>
      <c r="V21" s="31"/>
      <c r="W21" s="31"/>
      <c r="X21" s="31"/>
      <c r="Y21" s="31"/>
      <c r="Z21" s="16"/>
    </row>
    <row r="22" spans="1:26" ht="15.75" thickBot="1" x14ac:dyDescent="0.3">
      <c r="A22" s="81"/>
      <c r="B22" s="16"/>
      <c r="C22" s="16" t="s">
        <v>95</v>
      </c>
      <c r="D22" s="32">
        <v>2015</v>
      </c>
      <c r="E22" s="32"/>
      <c r="F22" s="16"/>
      <c r="G22" s="16" t="s">
        <v>95</v>
      </c>
      <c r="H22" s="32">
        <v>2014</v>
      </c>
      <c r="I22" s="32"/>
      <c r="J22" s="16"/>
      <c r="K22" s="16" t="s">
        <v>95</v>
      </c>
      <c r="L22" s="32">
        <v>2015</v>
      </c>
      <c r="M22" s="32"/>
      <c r="N22" s="16"/>
      <c r="O22" s="16" t="s">
        <v>95</v>
      </c>
      <c r="P22" s="32">
        <v>2014</v>
      </c>
      <c r="Q22" s="32"/>
      <c r="R22" s="16"/>
      <c r="S22" s="16" t="s">
        <v>95</v>
      </c>
      <c r="T22" s="32">
        <v>2015</v>
      </c>
      <c r="U22" s="32"/>
      <c r="V22" s="16"/>
      <c r="W22" s="16" t="s">
        <v>95</v>
      </c>
      <c r="X22" s="32">
        <v>2014</v>
      </c>
      <c r="Y22" s="32"/>
      <c r="Z22" s="16"/>
    </row>
    <row r="23" spans="1:26" x14ac:dyDescent="0.25">
      <c r="A23" s="81"/>
      <c r="B23" s="21" t="s">
        <v>391</v>
      </c>
      <c r="C23" s="23" t="s">
        <v>95</v>
      </c>
      <c r="D23" s="24" t="s">
        <v>171</v>
      </c>
      <c r="E23" s="25">
        <v>1.9</v>
      </c>
      <c r="F23" s="26" t="s">
        <v>95</v>
      </c>
      <c r="G23" s="23" t="s">
        <v>95</v>
      </c>
      <c r="H23" s="27" t="s">
        <v>171</v>
      </c>
      <c r="I23" s="28">
        <v>12</v>
      </c>
      <c r="J23" s="29" t="s">
        <v>95</v>
      </c>
      <c r="K23" s="23" t="s">
        <v>95</v>
      </c>
      <c r="L23" s="24" t="s">
        <v>171</v>
      </c>
      <c r="M23" s="25">
        <v>3.6</v>
      </c>
      <c r="N23" s="26" t="s">
        <v>95</v>
      </c>
      <c r="O23" s="23" t="s">
        <v>95</v>
      </c>
      <c r="P23" s="27" t="s">
        <v>171</v>
      </c>
      <c r="Q23" s="28">
        <v>2.8</v>
      </c>
      <c r="R23" s="29" t="s">
        <v>95</v>
      </c>
      <c r="S23" s="23" t="s">
        <v>95</v>
      </c>
      <c r="T23" s="24" t="s">
        <v>171</v>
      </c>
      <c r="U23" s="25">
        <v>5.5</v>
      </c>
      <c r="V23" s="26" t="s">
        <v>95</v>
      </c>
      <c r="W23" s="23" t="s">
        <v>95</v>
      </c>
      <c r="X23" s="27" t="s">
        <v>171</v>
      </c>
      <c r="Y23" s="28">
        <v>14.8</v>
      </c>
      <c r="Z23" s="29" t="s">
        <v>95</v>
      </c>
    </row>
    <row r="24" spans="1:26" x14ac:dyDescent="0.25">
      <c r="A24" s="81"/>
      <c r="B24" s="46" t="s">
        <v>392</v>
      </c>
      <c r="C24" s="16" t="s">
        <v>95</v>
      </c>
      <c r="D24" s="12"/>
      <c r="E24" s="53" t="s">
        <v>176</v>
      </c>
      <c r="F24" s="12" t="s">
        <v>95</v>
      </c>
      <c r="G24" s="16" t="s">
        <v>95</v>
      </c>
      <c r="H24" s="13"/>
      <c r="I24" s="39">
        <v>1</v>
      </c>
      <c r="J24" s="36" t="s">
        <v>95</v>
      </c>
      <c r="K24" s="16" t="s">
        <v>95</v>
      </c>
      <c r="L24" s="11"/>
      <c r="M24" s="35">
        <v>0.1</v>
      </c>
      <c r="N24" s="12" t="s">
        <v>95</v>
      </c>
      <c r="O24" s="16" t="s">
        <v>95</v>
      </c>
      <c r="P24" s="36"/>
      <c r="Q24" s="37" t="s">
        <v>176</v>
      </c>
      <c r="R24" s="36" t="s">
        <v>95</v>
      </c>
      <c r="S24" s="16" t="s">
        <v>95</v>
      </c>
      <c r="T24" s="11"/>
      <c r="U24" s="35">
        <v>0.1</v>
      </c>
      <c r="V24" s="12" t="s">
        <v>95</v>
      </c>
      <c r="W24" s="16" t="s">
        <v>95</v>
      </c>
      <c r="X24" s="13"/>
      <c r="Y24" s="39">
        <v>1</v>
      </c>
      <c r="Z24" s="36" t="s">
        <v>95</v>
      </c>
    </row>
    <row r="25" spans="1:26" ht="15.75" thickBot="1" x14ac:dyDescent="0.3">
      <c r="A25" s="81"/>
      <c r="B25" s="48" t="s">
        <v>393</v>
      </c>
      <c r="C25" s="23" t="s">
        <v>95</v>
      </c>
      <c r="D25" s="24"/>
      <c r="E25" s="25">
        <v>0.1</v>
      </c>
      <c r="F25" s="26" t="s">
        <v>95</v>
      </c>
      <c r="G25" s="23" t="s">
        <v>95</v>
      </c>
      <c r="H25" s="27"/>
      <c r="I25" s="28">
        <v>1</v>
      </c>
      <c r="J25" s="29" t="s">
        <v>95</v>
      </c>
      <c r="K25" s="23" t="s">
        <v>95</v>
      </c>
      <c r="L25" s="24"/>
      <c r="M25" s="25">
        <v>0.1</v>
      </c>
      <c r="N25" s="26" t="s">
        <v>95</v>
      </c>
      <c r="O25" s="23" t="s">
        <v>95</v>
      </c>
      <c r="P25" s="27"/>
      <c r="Q25" s="28">
        <v>0.6</v>
      </c>
      <c r="R25" s="29" t="s">
        <v>95</v>
      </c>
      <c r="S25" s="23" t="s">
        <v>95</v>
      </c>
      <c r="T25" s="24"/>
      <c r="U25" s="25">
        <v>0.2</v>
      </c>
      <c r="V25" s="26" t="s">
        <v>95</v>
      </c>
      <c r="W25" s="23" t="s">
        <v>95</v>
      </c>
      <c r="X25" s="27"/>
      <c r="Y25" s="28">
        <v>1.6</v>
      </c>
      <c r="Z25" s="29" t="s">
        <v>95</v>
      </c>
    </row>
    <row r="26" spans="1:26" x14ac:dyDescent="0.25">
      <c r="A26" s="81"/>
      <c r="B26" s="14"/>
      <c r="C26" s="14" t="s">
        <v>95</v>
      </c>
      <c r="D26" s="30"/>
      <c r="E26" s="30"/>
      <c r="F26" s="14"/>
      <c r="G26" s="14" t="s">
        <v>95</v>
      </c>
      <c r="H26" s="30"/>
      <c r="I26" s="30"/>
      <c r="J26" s="14"/>
      <c r="K26" s="14" t="s">
        <v>95</v>
      </c>
      <c r="L26" s="30"/>
      <c r="M26" s="30"/>
      <c r="N26" s="14"/>
      <c r="O26" s="14" t="s">
        <v>95</v>
      </c>
      <c r="P26" s="30"/>
      <c r="Q26" s="30"/>
      <c r="R26" s="14"/>
      <c r="S26" s="14" t="s">
        <v>95</v>
      </c>
      <c r="T26" s="30"/>
      <c r="U26" s="30"/>
      <c r="V26" s="14"/>
      <c r="W26" s="14" t="s">
        <v>95</v>
      </c>
      <c r="X26" s="30"/>
      <c r="Y26" s="30"/>
      <c r="Z26" s="14"/>
    </row>
    <row r="27" spans="1:26" ht="15.75" thickBot="1" x14ac:dyDescent="0.3">
      <c r="A27" s="81"/>
      <c r="B27" s="93" t="s">
        <v>394</v>
      </c>
      <c r="C27" s="16" t="s">
        <v>95</v>
      </c>
      <c r="D27" s="11"/>
      <c r="E27" s="35">
        <v>1.8</v>
      </c>
      <c r="F27" s="12" t="s">
        <v>95</v>
      </c>
      <c r="G27" s="16" t="s">
        <v>95</v>
      </c>
      <c r="H27" s="13"/>
      <c r="I27" s="39">
        <v>12</v>
      </c>
      <c r="J27" s="36" t="s">
        <v>95</v>
      </c>
      <c r="K27" s="16" t="s">
        <v>95</v>
      </c>
      <c r="L27" s="11"/>
      <c r="M27" s="35">
        <v>3.6</v>
      </c>
      <c r="N27" s="12" t="s">
        <v>95</v>
      </c>
      <c r="O27" s="16" t="s">
        <v>95</v>
      </c>
      <c r="P27" s="13"/>
      <c r="Q27" s="39">
        <v>2.2000000000000002</v>
      </c>
      <c r="R27" s="36" t="s">
        <v>95</v>
      </c>
      <c r="S27" s="16" t="s">
        <v>95</v>
      </c>
      <c r="T27" s="11"/>
      <c r="U27" s="35">
        <v>5.4</v>
      </c>
      <c r="V27" s="12" t="s">
        <v>95</v>
      </c>
      <c r="W27" s="16" t="s">
        <v>95</v>
      </c>
      <c r="X27" s="13"/>
      <c r="Y27" s="39">
        <v>14.2</v>
      </c>
      <c r="Z27" s="36" t="s">
        <v>95</v>
      </c>
    </row>
    <row r="28" spans="1:26" x14ac:dyDescent="0.25">
      <c r="A28" s="81"/>
      <c r="B28" s="14"/>
      <c r="C28" s="14" t="s">
        <v>95</v>
      </c>
      <c r="D28" s="30"/>
      <c r="E28" s="30"/>
      <c r="F28" s="14"/>
      <c r="G28" s="14" t="s">
        <v>95</v>
      </c>
      <c r="H28" s="30"/>
      <c r="I28" s="30"/>
      <c r="J28" s="14"/>
      <c r="K28" s="14" t="s">
        <v>95</v>
      </c>
      <c r="L28" s="30"/>
      <c r="M28" s="30"/>
      <c r="N28" s="14"/>
      <c r="O28" s="14" t="s">
        <v>95</v>
      </c>
      <c r="P28" s="30"/>
      <c r="Q28" s="30"/>
      <c r="R28" s="14"/>
      <c r="S28" s="14" t="s">
        <v>95</v>
      </c>
      <c r="T28" s="30"/>
      <c r="U28" s="30"/>
      <c r="V28" s="14"/>
      <c r="W28" s="14" t="s">
        <v>95</v>
      </c>
      <c r="X28" s="30"/>
      <c r="Y28" s="30"/>
      <c r="Z28" s="14"/>
    </row>
    <row r="29" spans="1:26" ht="15.75" thickBot="1" x14ac:dyDescent="0.3">
      <c r="A29" s="81"/>
      <c r="B29" s="33" t="s">
        <v>309</v>
      </c>
      <c r="C29" s="23" t="s">
        <v>95</v>
      </c>
      <c r="D29" s="24"/>
      <c r="E29" s="25">
        <v>1.8</v>
      </c>
      <c r="F29" s="26" t="s">
        <v>95</v>
      </c>
      <c r="G29" s="23" t="s">
        <v>95</v>
      </c>
      <c r="H29" s="27"/>
      <c r="I29" s="28">
        <v>1</v>
      </c>
      <c r="J29" s="29" t="s">
        <v>95</v>
      </c>
      <c r="K29" s="23" t="s">
        <v>95</v>
      </c>
      <c r="L29" s="24"/>
      <c r="M29" s="25">
        <v>1.6</v>
      </c>
      <c r="N29" s="26" t="s">
        <v>95</v>
      </c>
      <c r="O29" s="23" t="s">
        <v>95</v>
      </c>
      <c r="P29" s="27"/>
      <c r="Q29" s="28">
        <v>0.4</v>
      </c>
      <c r="R29" s="29" t="s">
        <v>95</v>
      </c>
      <c r="S29" s="23" t="s">
        <v>95</v>
      </c>
      <c r="T29" s="24"/>
      <c r="U29" s="25">
        <v>3.4</v>
      </c>
      <c r="V29" s="26" t="s">
        <v>95</v>
      </c>
      <c r="W29" s="23" t="s">
        <v>95</v>
      </c>
      <c r="X29" s="27"/>
      <c r="Y29" s="28">
        <v>1.4</v>
      </c>
      <c r="Z29" s="29" t="s">
        <v>95</v>
      </c>
    </row>
    <row r="30" spans="1:26" x14ac:dyDescent="0.25">
      <c r="A30" s="81"/>
      <c r="B30" s="14"/>
      <c r="C30" s="14" t="s">
        <v>95</v>
      </c>
      <c r="D30" s="30"/>
      <c r="E30" s="30"/>
      <c r="F30" s="14"/>
      <c r="G30" s="14" t="s">
        <v>95</v>
      </c>
      <c r="H30" s="30"/>
      <c r="I30" s="30"/>
      <c r="J30" s="14"/>
      <c r="K30" s="14" t="s">
        <v>95</v>
      </c>
      <c r="L30" s="30"/>
      <c r="M30" s="30"/>
      <c r="N30" s="14"/>
      <c r="O30" s="14" t="s">
        <v>95</v>
      </c>
      <c r="P30" s="30"/>
      <c r="Q30" s="30"/>
      <c r="R30" s="14"/>
      <c r="S30" s="14" t="s">
        <v>95</v>
      </c>
      <c r="T30" s="30"/>
      <c r="U30" s="30"/>
      <c r="V30" s="14"/>
      <c r="W30" s="14" t="s">
        <v>95</v>
      </c>
      <c r="X30" s="30"/>
      <c r="Y30" s="30"/>
      <c r="Z30" s="14"/>
    </row>
    <row r="31" spans="1:26" ht="15.75" thickBot="1" x14ac:dyDescent="0.3">
      <c r="A31" s="81"/>
      <c r="B31" s="93" t="s">
        <v>395</v>
      </c>
      <c r="C31" s="16" t="s">
        <v>95</v>
      </c>
      <c r="D31" s="12" t="s">
        <v>171</v>
      </c>
      <c r="E31" s="53" t="s">
        <v>176</v>
      </c>
      <c r="F31" s="12" t="s">
        <v>95</v>
      </c>
      <c r="G31" s="16" t="s">
        <v>95</v>
      </c>
      <c r="H31" s="13" t="s">
        <v>171</v>
      </c>
      <c r="I31" s="39">
        <v>11</v>
      </c>
      <c r="J31" s="36" t="s">
        <v>95</v>
      </c>
      <c r="K31" s="16" t="s">
        <v>95</v>
      </c>
      <c r="L31" s="11" t="s">
        <v>171</v>
      </c>
      <c r="M31" s="35">
        <v>2</v>
      </c>
      <c r="N31" s="12" t="s">
        <v>95</v>
      </c>
      <c r="O31" s="16" t="s">
        <v>95</v>
      </c>
      <c r="P31" s="13" t="s">
        <v>171</v>
      </c>
      <c r="Q31" s="39">
        <v>1.8</v>
      </c>
      <c r="R31" s="36" t="s">
        <v>95</v>
      </c>
      <c r="S31" s="16" t="s">
        <v>95</v>
      </c>
      <c r="T31" s="11" t="s">
        <v>171</v>
      </c>
      <c r="U31" s="35">
        <v>2</v>
      </c>
      <c r="V31" s="12" t="s">
        <v>95</v>
      </c>
      <c r="W31" s="16" t="s">
        <v>95</v>
      </c>
      <c r="X31" s="13" t="s">
        <v>171</v>
      </c>
      <c r="Y31" s="39">
        <v>12.8</v>
      </c>
      <c r="Z31" s="36" t="s">
        <v>95</v>
      </c>
    </row>
    <row r="32" spans="1:26" ht="15.75" thickTop="1" x14ac:dyDescent="0.25">
      <c r="A32" s="81"/>
      <c r="B32" s="14"/>
      <c r="C32" s="14" t="s">
        <v>95</v>
      </c>
      <c r="D32" s="40"/>
      <c r="E32" s="40"/>
      <c r="F32" s="14"/>
      <c r="G32" s="14" t="s">
        <v>95</v>
      </c>
      <c r="H32" s="40"/>
      <c r="I32" s="40"/>
      <c r="J32" s="14"/>
      <c r="K32" s="14" t="s">
        <v>95</v>
      </c>
      <c r="L32" s="40"/>
      <c r="M32" s="40"/>
      <c r="N32" s="14"/>
      <c r="O32" s="14" t="s">
        <v>95</v>
      </c>
      <c r="P32" s="40"/>
      <c r="Q32" s="40"/>
      <c r="R32" s="14"/>
      <c r="S32" s="14" t="s">
        <v>95</v>
      </c>
      <c r="T32" s="40"/>
      <c r="U32" s="40"/>
      <c r="V32" s="14"/>
      <c r="W32" s="14" t="s">
        <v>95</v>
      </c>
      <c r="X32" s="40"/>
      <c r="Y32" s="40"/>
      <c r="Z32" s="14"/>
    </row>
  </sheetData>
  <mergeCells count="39">
    <mergeCell ref="B9:Z9"/>
    <mergeCell ref="B10:Z10"/>
    <mergeCell ref="B11:Z11"/>
    <mergeCell ref="B12:Z12"/>
    <mergeCell ref="B13:Z13"/>
    <mergeCell ref="B14:Z14"/>
    <mergeCell ref="A1:A2"/>
    <mergeCell ref="B1:Z1"/>
    <mergeCell ref="B2:Z2"/>
    <mergeCell ref="A3:A32"/>
    <mergeCell ref="B3:Z3"/>
    <mergeCell ref="B4:Z4"/>
    <mergeCell ref="B5:Z5"/>
    <mergeCell ref="B6:Z6"/>
    <mergeCell ref="B7:Z7"/>
    <mergeCell ref="B8:Z8"/>
    <mergeCell ref="D21:Y21"/>
    <mergeCell ref="D22:E22"/>
    <mergeCell ref="H22:I22"/>
    <mergeCell ref="L22:M22"/>
    <mergeCell ref="P22:Q22"/>
    <mergeCell ref="T22:U22"/>
    <mergeCell ref="X22:Y22"/>
    <mergeCell ref="L19:Q19"/>
    <mergeCell ref="L20:Q20"/>
    <mergeCell ref="R19:R20"/>
    <mergeCell ref="S19:S20"/>
    <mergeCell ref="T19:Y20"/>
    <mergeCell ref="Z19:Z20"/>
    <mergeCell ref="D16:I16"/>
    <mergeCell ref="L16:Q16"/>
    <mergeCell ref="T16:Y16"/>
    <mergeCell ref="C17:Z17"/>
    <mergeCell ref="D18:Y18"/>
    <mergeCell ref="B19:B20"/>
    <mergeCell ref="C19:C20"/>
    <mergeCell ref="D19:I20"/>
    <mergeCell ref="J19:J20"/>
    <mergeCell ref="K19:K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40</v>
      </c>
      <c r="B1" s="1" t="s">
        <v>1</v>
      </c>
    </row>
    <row r="2" spans="1:2" x14ac:dyDescent="0.25">
      <c r="A2" s="7"/>
      <c r="B2" s="1" t="s">
        <v>2</v>
      </c>
    </row>
    <row r="3" spans="1:2" x14ac:dyDescent="0.25">
      <c r="A3" s="81" t="s">
        <v>40</v>
      </c>
      <c r="B3" s="11" t="s">
        <v>396</v>
      </c>
    </row>
    <row r="4" spans="1:2" ht="243" x14ac:dyDescent="0.25">
      <c r="A4" s="81"/>
      <c r="B4" s="13" t="s">
        <v>397</v>
      </c>
    </row>
    <row r="5" spans="1:2" ht="153.75" x14ac:dyDescent="0.25">
      <c r="A5" s="81"/>
      <c r="B5" s="13" t="s">
        <v>398</v>
      </c>
    </row>
    <row r="6" spans="1:2" ht="102.75" x14ac:dyDescent="0.25">
      <c r="A6" s="81"/>
      <c r="B6" s="13" t="s">
        <v>399</v>
      </c>
    </row>
  </sheetData>
  <mergeCells count="2">
    <mergeCell ref="A1:A2"/>
    <mergeCell ref="A3: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showGridLines="0" workbookViewId="0"/>
  </sheetViews>
  <sheetFormatPr defaultRowHeight="15" x14ac:dyDescent="0.25"/>
  <cols>
    <col min="1" max="1" width="29.28515625" bestFit="1" customWidth="1"/>
    <col min="2" max="2" width="36.5703125" bestFit="1" customWidth="1"/>
    <col min="3" max="3" width="5.28515625" customWidth="1"/>
    <col min="4" max="4" width="6.85546875" customWidth="1"/>
    <col min="5" max="5" width="20.7109375" customWidth="1"/>
    <col min="6" max="6" width="12.28515625" customWidth="1"/>
    <col min="7" max="7" width="31.7109375" customWidth="1"/>
    <col min="8" max="8" width="6.28515625" customWidth="1"/>
    <col min="9" max="9" width="18.7109375" customWidth="1"/>
    <col min="10" max="10" width="10.28515625" customWidth="1"/>
    <col min="11" max="11" width="31.7109375" customWidth="1"/>
    <col min="12" max="12" width="6.85546875" customWidth="1"/>
    <col min="13" max="13" width="18.7109375" customWidth="1"/>
    <col min="14" max="14" width="6.85546875" customWidth="1"/>
    <col min="15" max="15" width="31.7109375" customWidth="1"/>
    <col min="16" max="16" width="6.28515625" customWidth="1"/>
    <col min="17" max="17" width="16.85546875" customWidth="1"/>
    <col min="18" max="18" width="6.85546875" customWidth="1"/>
    <col min="19" max="19" width="31.7109375" customWidth="1"/>
    <col min="20" max="20" width="6.85546875" customWidth="1"/>
    <col min="21" max="21" width="13.85546875" customWidth="1"/>
    <col min="22" max="22" width="6.28515625" customWidth="1"/>
    <col min="23" max="23" width="5.28515625" customWidth="1"/>
    <col min="24" max="24" width="6.28515625" customWidth="1"/>
    <col min="25" max="25" width="12.7109375" customWidth="1"/>
    <col min="26" max="26" width="6.28515625" customWidth="1"/>
  </cols>
  <sheetData>
    <row r="1" spans="1:26" ht="15" customHeight="1" x14ac:dyDescent="0.25">
      <c r="A1" s="7" t="s">
        <v>81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81" t="s">
        <v>81</v>
      </c>
      <c r="B3" s="61" t="s">
        <v>400</v>
      </c>
      <c r="C3" s="61"/>
      <c r="D3" s="61"/>
      <c r="E3" s="61"/>
      <c r="F3" s="61"/>
      <c r="G3" s="61"/>
      <c r="H3" s="61"/>
      <c r="I3" s="61"/>
      <c r="J3" s="61"/>
      <c r="K3" s="61"/>
      <c r="L3" s="61"/>
      <c r="M3" s="61"/>
      <c r="N3" s="61"/>
      <c r="O3" s="61"/>
      <c r="P3" s="61"/>
      <c r="Q3" s="61"/>
      <c r="R3" s="61"/>
      <c r="S3" s="61"/>
      <c r="T3" s="61"/>
      <c r="U3" s="61"/>
      <c r="V3" s="61"/>
      <c r="W3" s="61"/>
      <c r="X3" s="61"/>
      <c r="Y3" s="61"/>
      <c r="Z3" s="61"/>
    </row>
    <row r="4" spans="1:26" ht="25.5" customHeight="1" x14ac:dyDescent="0.25">
      <c r="A4" s="81"/>
      <c r="B4" s="64" t="s">
        <v>401</v>
      </c>
      <c r="C4" s="64"/>
      <c r="D4" s="64"/>
      <c r="E4" s="64"/>
      <c r="F4" s="64"/>
      <c r="G4" s="64"/>
      <c r="H4" s="64"/>
      <c r="I4" s="64"/>
      <c r="J4" s="64"/>
      <c r="K4" s="64"/>
      <c r="L4" s="64"/>
      <c r="M4" s="64"/>
      <c r="N4" s="64"/>
      <c r="O4" s="64"/>
      <c r="P4" s="64"/>
      <c r="Q4" s="64"/>
      <c r="R4" s="64"/>
      <c r="S4" s="64"/>
      <c r="T4" s="64"/>
      <c r="U4" s="64"/>
      <c r="V4" s="64"/>
      <c r="W4" s="64"/>
      <c r="X4" s="64"/>
      <c r="Y4" s="64"/>
      <c r="Z4" s="64"/>
    </row>
    <row r="5" spans="1:26" x14ac:dyDescent="0.25">
      <c r="A5" s="81"/>
      <c r="B5" s="64" t="s">
        <v>402</v>
      </c>
      <c r="C5" s="64"/>
      <c r="D5" s="64"/>
      <c r="E5" s="64"/>
      <c r="F5" s="64"/>
      <c r="G5" s="64"/>
      <c r="H5" s="64"/>
      <c r="I5" s="64"/>
      <c r="J5" s="64"/>
      <c r="K5" s="64"/>
      <c r="L5" s="64"/>
      <c r="M5" s="64"/>
      <c r="N5" s="64"/>
      <c r="O5" s="64"/>
      <c r="P5" s="64"/>
      <c r="Q5" s="64"/>
      <c r="R5" s="64"/>
      <c r="S5" s="64"/>
      <c r="T5" s="64"/>
      <c r="U5" s="64"/>
      <c r="V5" s="64"/>
      <c r="W5" s="64"/>
      <c r="X5" s="64"/>
      <c r="Y5" s="64"/>
      <c r="Z5" s="64"/>
    </row>
    <row r="6" spans="1:26" x14ac:dyDescent="0.25">
      <c r="A6" s="81"/>
      <c r="B6" s="82"/>
      <c r="C6" s="82"/>
      <c r="D6" s="82"/>
      <c r="E6" s="82"/>
      <c r="F6" s="82"/>
      <c r="G6" s="82"/>
      <c r="H6" s="82"/>
      <c r="I6" s="82"/>
      <c r="J6" s="82"/>
      <c r="K6" s="82"/>
      <c r="L6" s="82"/>
      <c r="M6" s="82"/>
      <c r="N6" s="82"/>
      <c r="O6" s="82"/>
      <c r="P6" s="82"/>
      <c r="Q6" s="82"/>
      <c r="R6" s="82"/>
      <c r="S6" s="82"/>
      <c r="T6" s="82"/>
      <c r="U6" s="82"/>
      <c r="V6" s="82"/>
      <c r="W6" s="82"/>
      <c r="X6" s="82"/>
      <c r="Y6" s="82"/>
      <c r="Z6" s="82"/>
    </row>
    <row r="7" spans="1:26" x14ac:dyDescent="0.25">
      <c r="A7" s="81"/>
      <c r="B7" s="4"/>
      <c r="C7" s="4"/>
      <c r="D7" s="4"/>
      <c r="E7" s="4"/>
      <c r="F7" s="4"/>
      <c r="G7" s="4"/>
      <c r="H7" s="4"/>
      <c r="I7" s="4"/>
      <c r="J7" s="4"/>
    </row>
    <row r="8" spans="1:26" ht="15.75" thickBot="1" x14ac:dyDescent="0.3">
      <c r="A8" s="81"/>
      <c r="B8" s="16"/>
      <c r="C8" s="16" t="s">
        <v>95</v>
      </c>
      <c r="D8" s="31">
        <v>2015</v>
      </c>
      <c r="E8" s="31"/>
      <c r="F8" s="16"/>
      <c r="G8" s="16"/>
      <c r="H8" s="31">
        <v>2014</v>
      </c>
      <c r="I8" s="31"/>
      <c r="J8" s="16"/>
    </row>
    <row r="9" spans="1:26" x14ac:dyDescent="0.25">
      <c r="A9" s="81"/>
      <c r="B9" s="33" t="s">
        <v>403</v>
      </c>
      <c r="C9" s="23" t="s">
        <v>95</v>
      </c>
      <c r="D9" s="22"/>
      <c r="E9" s="22"/>
      <c r="F9" s="22"/>
      <c r="G9" s="23"/>
      <c r="H9" s="22"/>
      <c r="I9" s="22"/>
      <c r="J9" s="22"/>
    </row>
    <row r="10" spans="1:26" x14ac:dyDescent="0.25">
      <c r="A10" s="81"/>
      <c r="B10" s="46" t="s">
        <v>404</v>
      </c>
      <c r="C10" s="16" t="s">
        <v>95</v>
      </c>
      <c r="D10" s="11"/>
      <c r="E10" s="35">
        <v>4</v>
      </c>
      <c r="F10" s="12" t="s">
        <v>405</v>
      </c>
      <c r="G10" s="16"/>
      <c r="H10" s="13"/>
      <c r="I10" s="39">
        <v>4.8</v>
      </c>
      <c r="J10" s="36" t="s">
        <v>405</v>
      </c>
    </row>
    <row r="11" spans="1:26" x14ac:dyDescent="0.25">
      <c r="A11" s="81"/>
      <c r="B11" s="48" t="s">
        <v>406</v>
      </c>
      <c r="C11" s="23" t="s">
        <v>95</v>
      </c>
      <c r="D11" s="24"/>
      <c r="E11" s="25">
        <v>3</v>
      </c>
      <c r="F11" s="26" t="s">
        <v>405</v>
      </c>
      <c r="G11" s="23"/>
      <c r="H11" s="27"/>
      <c r="I11" s="28">
        <v>3</v>
      </c>
      <c r="J11" s="29" t="s">
        <v>405</v>
      </c>
    </row>
    <row r="12" spans="1:26" ht="25.5" x14ac:dyDescent="0.25">
      <c r="A12" s="81"/>
      <c r="B12" s="46" t="s">
        <v>407</v>
      </c>
      <c r="C12" s="16" t="s">
        <v>95</v>
      </c>
      <c r="D12" s="11"/>
      <c r="E12" s="35">
        <v>8</v>
      </c>
      <c r="F12" s="12" t="s">
        <v>405</v>
      </c>
      <c r="G12" s="16"/>
      <c r="H12" s="13"/>
      <c r="I12" s="39">
        <v>8</v>
      </c>
      <c r="J12" s="36" t="s">
        <v>405</v>
      </c>
    </row>
    <row r="13" spans="1:26" ht="25.5" x14ac:dyDescent="0.25">
      <c r="A13" s="81"/>
      <c r="B13" s="48" t="s">
        <v>408</v>
      </c>
      <c r="C13" s="23" t="s">
        <v>95</v>
      </c>
      <c r="D13" s="24"/>
      <c r="E13" s="25">
        <v>6</v>
      </c>
      <c r="F13" s="26" t="s">
        <v>405</v>
      </c>
      <c r="G13" s="23"/>
      <c r="H13" s="27"/>
      <c r="I13" s="28">
        <v>7</v>
      </c>
      <c r="J13" s="29" t="s">
        <v>405</v>
      </c>
    </row>
    <row r="14" spans="1:26" x14ac:dyDescent="0.25">
      <c r="A14" s="81"/>
      <c r="B14" s="46" t="s">
        <v>409</v>
      </c>
      <c r="C14" s="16" t="s">
        <v>95</v>
      </c>
      <c r="D14" s="11"/>
      <c r="E14" s="35">
        <v>4</v>
      </c>
      <c r="F14" s="12" t="s">
        <v>405</v>
      </c>
      <c r="G14" s="16"/>
      <c r="H14" s="13"/>
      <c r="I14" s="39">
        <v>4</v>
      </c>
      <c r="J14" s="36" t="s">
        <v>405</v>
      </c>
    </row>
    <row r="15" spans="1:26" ht="25.5" x14ac:dyDescent="0.25">
      <c r="A15" s="81"/>
      <c r="B15" s="48" t="s">
        <v>410</v>
      </c>
      <c r="C15" s="23" t="s">
        <v>95</v>
      </c>
      <c r="D15" s="24"/>
      <c r="E15" s="25">
        <v>2018</v>
      </c>
      <c r="F15" s="26" t="s">
        <v>95</v>
      </c>
      <c r="G15" s="23"/>
      <c r="H15" s="27"/>
      <c r="I15" s="28">
        <v>2018</v>
      </c>
      <c r="J15" s="29" t="s">
        <v>95</v>
      </c>
    </row>
    <row r="16" spans="1:26" x14ac:dyDescent="0.25">
      <c r="A16" s="81"/>
      <c r="B16" s="64" t="s">
        <v>411</v>
      </c>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x14ac:dyDescent="0.25">
      <c r="A17" s="81"/>
      <c r="B17" s="82"/>
      <c r="C17" s="82"/>
      <c r="D17" s="82"/>
      <c r="E17" s="82"/>
      <c r="F17" s="82"/>
      <c r="G17" s="82"/>
      <c r="H17" s="82"/>
      <c r="I17" s="82"/>
      <c r="J17" s="82"/>
      <c r="K17" s="82"/>
      <c r="L17" s="82"/>
      <c r="M17" s="82"/>
      <c r="N17" s="82"/>
      <c r="O17" s="82"/>
      <c r="P17" s="82"/>
      <c r="Q17" s="82"/>
      <c r="R17" s="82"/>
      <c r="S17" s="82"/>
      <c r="T17" s="82"/>
      <c r="U17" s="82"/>
      <c r="V17" s="82"/>
      <c r="W17" s="82"/>
      <c r="X17" s="82"/>
      <c r="Y17" s="82"/>
      <c r="Z17" s="82"/>
    </row>
    <row r="18" spans="1:26" x14ac:dyDescent="0.25">
      <c r="A18" s="81"/>
      <c r="B18" s="4"/>
      <c r="C18" s="4"/>
      <c r="D18" s="4"/>
      <c r="E18" s="4"/>
      <c r="F18" s="4"/>
      <c r="G18" s="4"/>
      <c r="H18" s="4"/>
      <c r="I18" s="4"/>
      <c r="J18" s="4"/>
      <c r="K18" s="4"/>
      <c r="L18" s="4"/>
      <c r="M18" s="4"/>
      <c r="N18" s="4"/>
      <c r="O18" s="4"/>
      <c r="P18" s="4"/>
      <c r="Q18" s="4"/>
      <c r="R18" s="4"/>
      <c r="S18" s="4"/>
      <c r="T18" s="4"/>
      <c r="U18" s="4"/>
      <c r="V18" s="4"/>
      <c r="W18" s="4"/>
      <c r="X18" s="4"/>
      <c r="Y18" s="4"/>
      <c r="Z18" s="4"/>
    </row>
    <row r="19" spans="1:26" ht="15.75" thickBot="1" x14ac:dyDescent="0.3">
      <c r="A19" s="81"/>
      <c r="B19" s="16"/>
      <c r="C19" s="16" t="s">
        <v>95</v>
      </c>
      <c r="D19" s="31" t="s">
        <v>412</v>
      </c>
      <c r="E19" s="31"/>
      <c r="F19" s="31"/>
      <c r="G19" s="31"/>
      <c r="H19" s="31"/>
      <c r="I19" s="31"/>
      <c r="J19" s="16"/>
      <c r="K19" s="16"/>
      <c r="L19" s="31" t="s">
        <v>413</v>
      </c>
      <c r="M19" s="31"/>
      <c r="N19" s="31"/>
      <c r="O19" s="31"/>
      <c r="P19" s="31"/>
      <c r="Q19" s="31"/>
      <c r="R19" s="16"/>
      <c r="S19" s="16"/>
      <c r="T19" s="31" t="s">
        <v>414</v>
      </c>
      <c r="U19" s="31"/>
      <c r="V19" s="31"/>
      <c r="W19" s="31"/>
      <c r="X19" s="31"/>
      <c r="Y19" s="31"/>
      <c r="Z19" s="16"/>
    </row>
    <row r="20" spans="1:26" ht="15.75" thickBot="1" x14ac:dyDescent="0.3">
      <c r="A20" s="81"/>
      <c r="B20" s="18" t="s">
        <v>415</v>
      </c>
      <c r="C20" s="16" t="s">
        <v>95</v>
      </c>
      <c r="D20" s="32">
        <v>2015</v>
      </c>
      <c r="E20" s="32"/>
      <c r="F20" s="16"/>
      <c r="G20" s="16"/>
      <c r="H20" s="32">
        <v>2014</v>
      </c>
      <c r="I20" s="32"/>
      <c r="J20" s="16"/>
      <c r="K20" s="16"/>
      <c r="L20" s="32">
        <v>2015</v>
      </c>
      <c r="M20" s="32"/>
      <c r="N20" s="16"/>
      <c r="O20" s="16"/>
      <c r="P20" s="32">
        <v>2014</v>
      </c>
      <c r="Q20" s="32"/>
      <c r="R20" s="16"/>
      <c r="S20" s="16"/>
      <c r="T20" s="32">
        <v>2015</v>
      </c>
      <c r="U20" s="32"/>
      <c r="V20" s="16"/>
      <c r="W20" s="16" t="s">
        <v>95</v>
      </c>
      <c r="X20" s="32">
        <v>2014</v>
      </c>
      <c r="Y20" s="32"/>
      <c r="Z20" s="16"/>
    </row>
    <row r="21" spans="1:26" x14ac:dyDescent="0.25">
      <c r="A21" s="81"/>
      <c r="B21" s="33" t="s">
        <v>416</v>
      </c>
      <c r="C21" s="23" t="s">
        <v>95</v>
      </c>
      <c r="D21" s="24" t="s">
        <v>171</v>
      </c>
      <c r="E21" s="25">
        <v>916</v>
      </c>
      <c r="F21" s="26" t="s">
        <v>95</v>
      </c>
      <c r="G21" s="23"/>
      <c r="H21" s="27" t="s">
        <v>171</v>
      </c>
      <c r="I21" s="28">
        <v>751</v>
      </c>
      <c r="J21" s="29" t="s">
        <v>95</v>
      </c>
      <c r="K21" s="23"/>
      <c r="L21" s="24" t="s">
        <v>171</v>
      </c>
      <c r="M21" s="25">
        <v>656</v>
      </c>
      <c r="N21" s="26" t="s">
        <v>95</v>
      </c>
      <c r="O21" s="23"/>
      <c r="P21" s="27" t="s">
        <v>171</v>
      </c>
      <c r="Q21" s="28">
        <v>497</v>
      </c>
      <c r="R21" s="29" t="s">
        <v>95</v>
      </c>
      <c r="S21" s="23"/>
      <c r="T21" s="24" t="s">
        <v>171</v>
      </c>
      <c r="U21" s="25">
        <v>28</v>
      </c>
      <c r="V21" s="26" t="s">
        <v>95</v>
      </c>
      <c r="W21" s="23" t="s">
        <v>95</v>
      </c>
      <c r="X21" s="27" t="s">
        <v>171</v>
      </c>
      <c r="Y21" s="28">
        <v>14</v>
      </c>
      <c r="Z21" s="29" t="s">
        <v>95</v>
      </c>
    </row>
    <row r="22" spans="1:26" x14ac:dyDescent="0.25">
      <c r="A22" s="81"/>
      <c r="B22" s="34" t="s">
        <v>417</v>
      </c>
      <c r="C22" s="16" t="s">
        <v>95</v>
      </c>
      <c r="D22" s="11"/>
      <c r="E22" s="98">
        <v>1343</v>
      </c>
      <c r="F22" s="12" t="s">
        <v>95</v>
      </c>
      <c r="G22" s="16"/>
      <c r="H22" s="13"/>
      <c r="I22" s="99">
        <v>1273</v>
      </c>
      <c r="J22" s="36" t="s">
        <v>95</v>
      </c>
      <c r="K22" s="16"/>
      <c r="L22" s="11"/>
      <c r="M22" s="35">
        <v>729</v>
      </c>
      <c r="N22" s="12" t="s">
        <v>95</v>
      </c>
      <c r="O22" s="16"/>
      <c r="P22" s="13"/>
      <c r="Q22" s="39">
        <v>672</v>
      </c>
      <c r="R22" s="36" t="s">
        <v>95</v>
      </c>
      <c r="S22" s="16"/>
      <c r="T22" s="11"/>
      <c r="U22" s="35">
        <v>78</v>
      </c>
      <c r="V22" s="12" t="s">
        <v>95</v>
      </c>
      <c r="W22" s="16" t="s">
        <v>95</v>
      </c>
      <c r="X22" s="13"/>
      <c r="Y22" s="39">
        <v>68</v>
      </c>
      <c r="Z22" s="36" t="s">
        <v>95</v>
      </c>
    </row>
    <row r="23" spans="1:26" x14ac:dyDescent="0.25">
      <c r="A23" s="81"/>
      <c r="B23" s="33" t="s">
        <v>418</v>
      </c>
      <c r="C23" s="23" t="s">
        <v>95</v>
      </c>
      <c r="D23" s="24"/>
      <c r="E23" s="25" t="s">
        <v>419</v>
      </c>
      <c r="F23" s="26" t="s">
        <v>420</v>
      </c>
      <c r="G23" s="23"/>
      <c r="H23" s="27"/>
      <c r="I23" s="28" t="s">
        <v>421</v>
      </c>
      <c r="J23" s="29" t="s">
        <v>420</v>
      </c>
      <c r="K23" s="23"/>
      <c r="L23" s="24"/>
      <c r="M23" s="25" t="s">
        <v>422</v>
      </c>
      <c r="N23" s="26" t="s">
        <v>271</v>
      </c>
      <c r="O23" s="23"/>
      <c r="P23" s="27"/>
      <c r="Q23" s="28" t="s">
        <v>423</v>
      </c>
      <c r="R23" s="29" t="s">
        <v>271</v>
      </c>
      <c r="S23" s="23"/>
      <c r="T23" s="26"/>
      <c r="U23" s="50" t="s">
        <v>176</v>
      </c>
      <c r="V23" s="26" t="s">
        <v>95</v>
      </c>
      <c r="W23" s="23" t="s">
        <v>95</v>
      </c>
      <c r="X23" s="29"/>
      <c r="Y23" s="51" t="s">
        <v>176</v>
      </c>
      <c r="Z23" s="29" t="s">
        <v>95</v>
      </c>
    </row>
    <row r="24" spans="1:26" x14ac:dyDescent="0.25">
      <c r="A24" s="81"/>
      <c r="B24" s="34" t="s">
        <v>424</v>
      </c>
      <c r="C24" s="16" t="s">
        <v>95</v>
      </c>
      <c r="D24" s="11"/>
      <c r="E24" s="35">
        <v>54</v>
      </c>
      <c r="F24" s="12" t="s">
        <v>95</v>
      </c>
      <c r="G24" s="16"/>
      <c r="H24" s="13"/>
      <c r="I24" s="39">
        <v>53</v>
      </c>
      <c r="J24" s="36" t="s">
        <v>95</v>
      </c>
      <c r="K24" s="16"/>
      <c r="L24" s="11"/>
      <c r="M24" s="35">
        <v>420</v>
      </c>
      <c r="N24" s="12" t="s">
        <v>95</v>
      </c>
      <c r="O24" s="16"/>
      <c r="P24" s="13"/>
      <c r="Q24" s="39">
        <v>420</v>
      </c>
      <c r="R24" s="36" t="s">
        <v>95</v>
      </c>
      <c r="S24" s="16"/>
      <c r="T24" s="11"/>
      <c r="U24" s="35">
        <v>3</v>
      </c>
      <c r="V24" s="12" t="s">
        <v>95</v>
      </c>
      <c r="W24" s="16" t="s">
        <v>95</v>
      </c>
      <c r="X24" s="13"/>
      <c r="Y24" s="39">
        <v>3</v>
      </c>
      <c r="Z24" s="36" t="s">
        <v>95</v>
      </c>
    </row>
    <row r="25" spans="1:26" ht="15.75" thickBot="1" x14ac:dyDescent="0.3">
      <c r="A25" s="81"/>
      <c r="B25" s="33" t="s">
        <v>425</v>
      </c>
      <c r="C25" s="23" t="s">
        <v>95</v>
      </c>
      <c r="D25" s="24"/>
      <c r="E25" s="96">
        <v>1180</v>
      </c>
      <c r="F25" s="26" t="s">
        <v>95</v>
      </c>
      <c r="G25" s="23"/>
      <c r="H25" s="27"/>
      <c r="I25" s="28">
        <v>712</v>
      </c>
      <c r="J25" s="29" t="s">
        <v>95</v>
      </c>
      <c r="K25" s="23"/>
      <c r="L25" s="24"/>
      <c r="M25" s="25">
        <v>288</v>
      </c>
      <c r="N25" s="26" t="s">
        <v>95</v>
      </c>
      <c r="O25" s="23"/>
      <c r="P25" s="27"/>
      <c r="Q25" s="28">
        <v>14</v>
      </c>
      <c r="R25" s="29" t="s">
        <v>95</v>
      </c>
      <c r="S25" s="23"/>
      <c r="T25" s="24"/>
      <c r="U25" s="25">
        <v>84</v>
      </c>
      <c r="V25" s="26" t="s">
        <v>95</v>
      </c>
      <c r="W25" s="23" t="s">
        <v>95</v>
      </c>
      <c r="X25" s="27"/>
      <c r="Y25" s="28">
        <v>25</v>
      </c>
      <c r="Z25" s="29" t="s">
        <v>95</v>
      </c>
    </row>
    <row r="26" spans="1:26" x14ac:dyDescent="0.25">
      <c r="A26" s="81"/>
      <c r="B26" s="14"/>
      <c r="C26" s="14" t="s">
        <v>95</v>
      </c>
      <c r="D26" s="30"/>
      <c r="E26" s="30"/>
      <c r="F26" s="14"/>
      <c r="G26" s="14"/>
      <c r="H26" s="30"/>
      <c r="I26" s="30"/>
      <c r="J26" s="14"/>
      <c r="K26" s="14"/>
      <c r="L26" s="30"/>
      <c r="M26" s="30"/>
      <c r="N26" s="14"/>
      <c r="O26" s="14"/>
      <c r="P26" s="30"/>
      <c r="Q26" s="30"/>
      <c r="R26" s="14"/>
      <c r="S26" s="14"/>
      <c r="T26" s="30"/>
      <c r="U26" s="30"/>
      <c r="V26" s="14"/>
      <c r="W26" s="14" t="s">
        <v>95</v>
      </c>
      <c r="X26" s="30"/>
      <c r="Y26" s="30"/>
      <c r="Z26" s="14"/>
    </row>
    <row r="27" spans="1:26" x14ac:dyDescent="0.25">
      <c r="A27" s="81"/>
      <c r="B27" s="46" t="s">
        <v>426</v>
      </c>
      <c r="C27" s="16" t="s">
        <v>95</v>
      </c>
      <c r="D27" s="11"/>
      <c r="E27" s="98">
        <v>1799</v>
      </c>
      <c r="F27" s="12"/>
      <c r="G27" s="16"/>
      <c r="H27" s="13"/>
      <c r="I27" s="99">
        <v>1228</v>
      </c>
      <c r="J27" s="36"/>
      <c r="K27" s="16"/>
      <c r="L27" s="11"/>
      <c r="M27" s="98">
        <v>1820</v>
      </c>
      <c r="N27" s="12" t="s">
        <v>95</v>
      </c>
      <c r="O27" s="16"/>
      <c r="P27" s="13"/>
      <c r="Q27" s="99">
        <v>1373</v>
      </c>
      <c r="R27" s="36" t="s">
        <v>95</v>
      </c>
      <c r="S27" s="16"/>
      <c r="T27" s="11"/>
      <c r="U27" s="35">
        <v>193</v>
      </c>
      <c r="V27" s="12" t="s">
        <v>95</v>
      </c>
      <c r="W27" s="16" t="s">
        <v>95</v>
      </c>
      <c r="X27" s="13"/>
      <c r="Y27" s="39">
        <v>110</v>
      </c>
      <c r="Z27" s="36" t="s">
        <v>95</v>
      </c>
    </row>
    <row r="28" spans="1:26" ht="15.75" thickBot="1" x14ac:dyDescent="0.3">
      <c r="A28" s="81"/>
      <c r="B28" s="33" t="s">
        <v>427</v>
      </c>
      <c r="C28" s="23" t="s">
        <v>95</v>
      </c>
      <c r="D28" s="24"/>
      <c r="E28" s="25" t="s">
        <v>428</v>
      </c>
      <c r="F28" s="26" t="s">
        <v>271</v>
      </c>
      <c r="G28" s="23"/>
      <c r="H28" s="27"/>
      <c r="I28" s="28" t="s">
        <v>429</v>
      </c>
      <c r="J28" s="29" t="s">
        <v>271</v>
      </c>
      <c r="K28" s="23"/>
      <c r="L28" s="24"/>
      <c r="M28" s="25" t="s">
        <v>430</v>
      </c>
      <c r="N28" s="26" t="s">
        <v>271</v>
      </c>
      <c r="O28" s="23"/>
      <c r="P28" s="27"/>
      <c r="Q28" s="28" t="s">
        <v>431</v>
      </c>
      <c r="R28" s="29" t="s">
        <v>271</v>
      </c>
      <c r="S28" s="23"/>
      <c r="T28" s="26"/>
      <c r="U28" s="50" t="s">
        <v>176</v>
      </c>
      <c r="V28" s="26" t="s">
        <v>95</v>
      </c>
      <c r="W28" s="23" t="s">
        <v>95</v>
      </c>
      <c r="X28" s="29"/>
      <c r="Y28" s="51" t="s">
        <v>176</v>
      </c>
      <c r="Z28" s="29" t="s">
        <v>95</v>
      </c>
    </row>
    <row r="29" spans="1:26" x14ac:dyDescent="0.25">
      <c r="A29" s="81"/>
      <c r="B29" s="14"/>
      <c r="C29" s="14" t="s">
        <v>95</v>
      </c>
      <c r="D29" s="30"/>
      <c r="E29" s="30"/>
      <c r="F29" s="14"/>
      <c r="G29" s="14"/>
      <c r="H29" s="30"/>
      <c r="I29" s="30"/>
      <c r="J29" s="14"/>
      <c r="K29" s="14"/>
      <c r="L29" s="30"/>
      <c r="M29" s="30"/>
      <c r="N29" s="14"/>
      <c r="O29" s="14"/>
      <c r="P29" s="30"/>
      <c r="Q29" s="30"/>
      <c r="R29" s="14"/>
      <c r="S29" s="14"/>
      <c r="T29" s="30"/>
      <c r="U29" s="30"/>
      <c r="V29" s="14"/>
      <c r="W29" s="14" t="s">
        <v>95</v>
      </c>
      <c r="X29" s="30"/>
      <c r="Y29" s="30"/>
      <c r="Z29" s="14"/>
    </row>
    <row r="30" spans="1:26" ht="15.75" thickBot="1" x14ac:dyDescent="0.3">
      <c r="A30" s="81"/>
      <c r="B30" s="34" t="s">
        <v>432</v>
      </c>
      <c r="C30" s="16" t="s">
        <v>95</v>
      </c>
      <c r="D30" s="11" t="s">
        <v>171</v>
      </c>
      <c r="E30" s="98">
        <v>1091</v>
      </c>
      <c r="F30" s="12" t="s">
        <v>95</v>
      </c>
      <c r="G30" s="16"/>
      <c r="H30" s="13" t="s">
        <v>171</v>
      </c>
      <c r="I30" s="39">
        <v>884</v>
      </c>
      <c r="J30" s="36" t="s">
        <v>95</v>
      </c>
      <c r="K30" s="16"/>
      <c r="L30" s="11" t="s">
        <v>171</v>
      </c>
      <c r="M30" s="98">
        <v>1060</v>
      </c>
      <c r="N30" s="12" t="s">
        <v>95</v>
      </c>
      <c r="O30" s="16"/>
      <c r="P30" s="13" t="s">
        <v>171</v>
      </c>
      <c r="Q30" s="39">
        <v>900</v>
      </c>
      <c r="R30" s="36" t="s">
        <v>95</v>
      </c>
      <c r="S30" s="16"/>
      <c r="T30" s="11" t="s">
        <v>171</v>
      </c>
      <c r="U30" s="35">
        <v>193</v>
      </c>
      <c r="V30" s="12" t="s">
        <v>95</v>
      </c>
      <c r="W30" s="16" t="s">
        <v>95</v>
      </c>
      <c r="X30" s="13" t="s">
        <v>171</v>
      </c>
      <c r="Y30" s="39">
        <v>110</v>
      </c>
      <c r="Z30" s="36" t="s">
        <v>95</v>
      </c>
    </row>
    <row r="31" spans="1:26" ht="15.75" thickTop="1" x14ac:dyDescent="0.25">
      <c r="A31" s="81"/>
      <c r="B31" s="14"/>
      <c r="C31" s="14" t="s">
        <v>95</v>
      </c>
      <c r="D31" s="40"/>
      <c r="E31" s="40"/>
      <c r="F31" s="14"/>
      <c r="G31" s="14"/>
      <c r="H31" s="40"/>
      <c r="I31" s="40"/>
      <c r="J31" s="14"/>
      <c r="K31" s="14"/>
      <c r="L31" s="40"/>
      <c r="M31" s="40"/>
      <c r="N31" s="14"/>
      <c r="O31" s="14"/>
      <c r="P31" s="40"/>
      <c r="Q31" s="40"/>
      <c r="R31" s="14"/>
      <c r="S31" s="14"/>
      <c r="T31" s="40"/>
      <c r="U31" s="40"/>
      <c r="V31" s="14"/>
      <c r="W31" s="14" t="s">
        <v>95</v>
      </c>
      <c r="X31" s="40"/>
      <c r="Y31" s="40"/>
      <c r="Z31" s="14"/>
    </row>
    <row r="32" spans="1:26" x14ac:dyDescent="0.25">
      <c r="A32" s="81"/>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81"/>
      <c r="B33" s="97" t="s">
        <v>433</v>
      </c>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81"/>
      <c r="B34" s="64" t="s">
        <v>434</v>
      </c>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x14ac:dyDescent="0.25">
      <c r="A35" s="81"/>
      <c r="B35" s="64" t="s">
        <v>435</v>
      </c>
      <c r="C35" s="64"/>
      <c r="D35" s="64"/>
      <c r="E35" s="64"/>
      <c r="F35" s="64"/>
      <c r="G35" s="64"/>
      <c r="H35" s="64"/>
      <c r="I35" s="64"/>
      <c r="J35" s="64"/>
      <c r="K35" s="64"/>
      <c r="L35" s="64"/>
      <c r="M35" s="64"/>
      <c r="N35" s="64"/>
      <c r="O35" s="64"/>
      <c r="P35" s="64"/>
      <c r="Q35" s="64"/>
      <c r="R35" s="64"/>
      <c r="S35" s="64"/>
      <c r="T35" s="64"/>
      <c r="U35" s="64"/>
      <c r="V35" s="64"/>
      <c r="W35" s="64"/>
      <c r="X35" s="64"/>
      <c r="Y35" s="64"/>
      <c r="Z35" s="64"/>
    </row>
  </sheetData>
  <mergeCells count="25">
    <mergeCell ref="B17:Z17"/>
    <mergeCell ref="B32:Z32"/>
    <mergeCell ref="B33:Z33"/>
    <mergeCell ref="B34:Z34"/>
    <mergeCell ref="B35:Z35"/>
    <mergeCell ref="X20:Y20"/>
    <mergeCell ref="A1:A2"/>
    <mergeCell ref="B1:Z1"/>
    <mergeCell ref="B2:Z2"/>
    <mergeCell ref="A3:A35"/>
    <mergeCell ref="B3:Z3"/>
    <mergeCell ref="B4:Z4"/>
    <mergeCell ref="B5:Z5"/>
    <mergeCell ref="B6:Z6"/>
    <mergeCell ref="B16:Z16"/>
    <mergeCell ref="D8:E8"/>
    <mergeCell ref="H8:I8"/>
    <mergeCell ref="D19:I19"/>
    <mergeCell ref="L19:Q19"/>
    <mergeCell ref="T19:Y19"/>
    <mergeCell ref="D20:E20"/>
    <mergeCell ref="H20:I20"/>
    <mergeCell ref="L20:M20"/>
    <mergeCell ref="P20:Q20"/>
    <mergeCell ref="T20:U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9"/>
  <sheetViews>
    <sheetView showGridLines="0" workbookViewId="0"/>
  </sheetViews>
  <sheetFormatPr defaultRowHeight="15" x14ac:dyDescent="0.25"/>
  <cols>
    <col min="1" max="4" width="36.5703125" bestFit="1" customWidth="1"/>
    <col min="5" max="5" width="25.42578125" customWidth="1"/>
    <col min="6" max="6" width="8.140625" customWidth="1"/>
    <col min="7" max="7" width="16.85546875" customWidth="1"/>
    <col min="8" max="8" width="7.5703125" customWidth="1"/>
    <col min="9" max="9" width="22.42578125" customWidth="1"/>
    <col min="10" max="10" width="7.5703125" customWidth="1"/>
    <col min="11" max="11" width="15.42578125" customWidth="1"/>
    <col min="12" max="12" width="7.5703125" customWidth="1"/>
    <col min="13" max="13" width="22.42578125" customWidth="1"/>
    <col min="14" max="14" width="7.5703125" customWidth="1"/>
    <col min="15" max="15" width="15.42578125" customWidth="1"/>
    <col min="16" max="16" width="7.5703125" customWidth="1"/>
  </cols>
  <sheetData>
    <row r="1" spans="1:16" ht="15" customHeight="1" x14ac:dyDescent="0.25">
      <c r="A1" s="7" t="s">
        <v>436</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8.25" customHeight="1" x14ac:dyDescent="0.25">
      <c r="A3" s="81" t="s">
        <v>437</v>
      </c>
      <c r="B3" s="61" t="s">
        <v>145</v>
      </c>
      <c r="C3" s="61"/>
      <c r="D3" s="61"/>
      <c r="E3" s="61"/>
      <c r="F3" s="61"/>
      <c r="G3" s="61"/>
      <c r="H3" s="61"/>
      <c r="I3" s="61"/>
      <c r="J3" s="61"/>
      <c r="K3" s="61"/>
      <c r="L3" s="61"/>
      <c r="M3" s="61"/>
      <c r="N3" s="61"/>
      <c r="O3" s="61"/>
      <c r="P3" s="61"/>
    </row>
    <row r="4" spans="1:16" x14ac:dyDescent="0.25">
      <c r="A4" s="81"/>
      <c r="B4" s="64" t="s">
        <v>146</v>
      </c>
      <c r="C4" s="64"/>
      <c r="D4" s="64"/>
      <c r="E4" s="64"/>
      <c r="F4" s="64"/>
      <c r="G4" s="64"/>
      <c r="H4" s="64"/>
      <c r="I4" s="64"/>
      <c r="J4" s="64"/>
      <c r="K4" s="64"/>
      <c r="L4" s="64"/>
      <c r="M4" s="64"/>
      <c r="N4" s="64"/>
      <c r="O4" s="64"/>
      <c r="P4" s="64"/>
    </row>
    <row r="5" spans="1:16" ht="25.5" customHeight="1" x14ac:dyDescent="0.25">
      <c r="A5" s="81"/>
      <c r="B5" s="64" t="s">
        <v>147</v>
      </c>
      <c r="C5" s="64"/>
      <c r="D5" s="64"/>
      <c r="E5" s="64"/>
      <c r="F5" s="64"/>
      <c r="G5" s="64"/>
      <c r="H5" s="64"/>
      <c r="I5" s="64"/>
      <c r="J5" s="64"/>
      <c r="K5" s="64"/>
      <c r="L5" s="64"/>
      <c r="M5" s="64"/>
      <c r="N5" s="64"/>
      <c r="O5" s="64"/>
      <c r="P5" s="64"/>
    </row>
    <row r="6" spans="1:16" ht="25.5" customHeight="1" x14ac:dyDescent="0.25">
      <c r="A6" s="81"/>
      <c r="B6" s="64" t="s">
        <v>148</v>
      </c>
      <c r="C6" s="64"/>
      <c r="D6" s="64"/>
      <c r="E6" s="64"/>
      <c r="F6" s="64"/>
      <c r="G6" s="64"/>
      <c r="H6" s="64"/>
      <c r="I6" s="64"/>
      <c r="J6" s="64"/>
      <c r="K6" s="64"/>
      <c r="L6" s="64"/>
      <c r="M6" s="64"/>
      <c r="N6" s="64"/>
      <c r="O6" s="64"/>
      <c r="P6" s="64"/>
    </row>
    <row r="7" spans="1:16" ht="25.5" customHeight="1" x14ac:dyDescent="0.25">
      <c r="A7" s="81"/>
      <c r="B7" s="64" t="s">
        <v>149</v>
      </c>
      <c r="C7" s="64"/>
      <c r="D7" s="64"/>
      <c r="E7" s="64"/>
      <c r="F7" s="64"/>
      <c r="G7" s="64"/>
      <c r="H7" s="64"/>
      <c r="I7" s="64"/>
      <c r="J7" s="64"/>
      <c r="K7" s="64"/>
      <c r="L7" s="64"/>
      <c r="M7" s="64"/>
      <c r="N7" s="64"/>
      <c r="O7" s="64"/>
      <c r="P7" s="64"/>
    </row>
    <row r="8" spans="1:16" ht="38.25" customHeight="1" x14ac:dyDescent="0.25">
      <c r="A8" s="81"/>
      <c r="B8" s="64" t="s">
        <v>150</v>
      </c>
      <c r="C8" s="64"/>
      <c r="D8" s="64"/>
      <c r="E8" s="64"/>
      <c r="F8" s="64"/>
      <c r="G8" s="64"/>
      <c r="H8" s="64"/>
      <c r="I8" s="64"/>
      <c r="J8" s="64"/>
      <c r="K8" s="64"/>
      <c r="L8" s="64"/>
      <c r="M8" s="64"/>
      <c r="N8" s="64"/>
      <c r="O8" s="64"/>
      <c r="P8" s="64"/>
    </row>
    <row r="9" spans="1:16" ht="38.25" customHeight="1" x14ac:dyDescent="0.25">
      <c r="A9" s="2" t="s">
        <v>438</v>
      </c>
      <c r="B9" s="61" t="s">
        <v>151</v>
      </c>
      <c r="C9" s="61"/>
      <c r="D9" s="61"/>
      <c r="E9" s="61"/>
      <c r="F9" s="61"/>
      <c r="G9" s="61"/>
      <c r="H9" s="61"/>
      <c r="I9" s="61"/>
      <c r="J9" s="61"/>
      <c r="K9" s="61"/>
      <c r="L9" s="61"/>
      <c r="M9" s="61"/>
      <c r="N9" s="61"/>
      <c r="O9" s="61"/>
      <c r="P9" s="61"/>
    </row>
    <row r="10" spans="1:16" ht="25.5" customHeight="1" x14ac:dyDescent="0.25">
      <c r="A10" s="81" t="s">
        <v>213</v>
      </c>
      <c r="B10" s="61" t="s">
        <v>152</v>
      </c>
      <c r="C10" s="61"/>
      <c r="D10" s="61"/>
      <c r="E10" s="61"/>
      <c r="F10" s="61"/>
      <c r="G10" s="61"/>
      <c r="H10" s="61"/>
      <c r="I10" s="61"/>
      <c r="J10" s="61"/>
      <c r="K10" s="61"/>
      <c r="L10" s="61"/>
      <c r="M10" s="61"/>
      <c r="N10" s="61"/>
      <c r="O10" s="61"/>
      <c r="P10" s="61"/>
    </row>
    <row r="11" spans="1:16" x14ac:dyDescent="0.25">
      <c r="A11" s="81"/>
      <c r="B11" s="82"/>
      <c r="C11" s="82"/>
      <c r="D11" s="82"/>
      <c r="E11" s="82"/>
      <c r="F11" s="82"/>
      <c r="G11" s="82"/>
      <c r="H11" s="82"/>
      <c r="I11" s="82"/>
      <c r="J11" s="82"/>
      <c r="K11" s="82"/>
      <c r="L11" s="82"/>
      <c r="M11" s="82"/>
      <c r="N11" s="82"/>
      <c r="O11" s="82"/>
      <c r="P11" s="82"/>
    </row>
    <row r="12" spans="1:16" x14ac:dyDescent="0.25">
      <c r="A12" s="81"/>
      <c r="B12" s="4"/>
      <c r="C12" s="4"/>
      <c r="D12" s="4"/>
    </row>
    <row r="13" spans="1:16" x14ac:dyDescent="0.25">
      <c r="A13" s="81"/>
      <c r="B13" s="14"/>
      <c r="C13" s="17"/>
      <c r="D13" s="17"/>
    </row>
    <row r="14" spans="1:16" ht="51" x14ac:dyDescent="0.25">
      <c r="A14" s="81"/>
      <c r="B14" s="15" t="s">
        <v>153</v>
      </c>
      <c r="C14" s="16" t="s">
        <v>95</v>
      </c>
      <c r="D14" s="15" t="s">
        <v>154</v>
      </c>
    </row>
    <row r="15" spans="1:16" x14ac:dyDescent="0.25">
      <c r="A15" s="81"/>
      <c r="B15" s="14"/>
      <c r="C15" s="17"/>
      <c r="D15" s="17"/>
    </row>
    <row r="16" spans="1:16" ht="51" x14ac:dyDescent="0.25">
      <c r="A16" s="81"/>
      <c r="B16" s="15" t="s">
        <v>155</v>
      </c>
      <c r="C16" s="16" t="s">
        <v>95</v>
      </c>
      <c r="D16" s="15" t="s">
        <v>156</v>
      </c>
    </row>
    <row r="17" spans="1:16" x14ac:dyDescent="0.25">
      <c r="A17" s="81"/>
      <c r="B17" s="14"/>
      <c r="C17" s="17"/>
      <c r="D17" s="17"/>
    </row>
    <row r="18" spans="1:16" ht="38.25" x14ac:dyDescent="0.25">
      <c r="A18" s="81"/>
      <c r="B18" s="15" t="s">
        <v>157</v>
      </c>
      <c r="C18" s="16" t="s">
        <v>95</v>
      </c>
      <c r="D18" s="15" t="s">
        <v>158</v>
      </c>
    </row>
    <row r="19" spans="1:16" ht="25.5" customHeight="1" x14ac:dyDescent="0.25">
      <c r="A19" s="81"/>
      <c r="B19" s="64" t="s">
        <v>159</v>
      </c>
      <c r="C19" s="64"/>
      <c r="D19" s="64"/>
      <c r="E19" s="64"/>
      <c r="F19" s="64"/>
      <c r="G19" s="64"/>
      <c r="H19" s="64"/>
      <c r="I19" s="64"/>
      <c r="J19" s="64"/>
      <c r="K19" s="64"/>
      <c r="L19" s="64"/>
      <c r="M19" s="64"/>
      <c r="N19" s="64"/>
      <c r="O19" s="64"/>
      <c r="P19" s="64"/>
    </row>
    <row r="20" spans="1:16" ht="25.5" customHeight="1" x14ac:dyDescent="0.25">
      <c r="A20" s="81"/>
      <c r="B20" s="64" t="s">
        <v>160</v>
      </c>
      <c r="C20" s="64"/>
      <c r="D20" s="64"/>
      <c r="E20" s="64"/>
      <c r="F20" s="64"/>
      <c r="G20" s="64"/>
      <c r="H20" s="64"/>
      <c r="I20" s="64"/>
      <c r="J20" s="64"/>
      <c r="K20" s="64"/>
      <c r="L20" s="64"/>
      <c r="M20" s="64"/>
      <c r="N20" s="64"/>
      <c r="O20" s="64"/>
      <c r="P20" s="64"/>
    </row>
    <row r="21" spans="1:16" x14ac:dyDescent="0.25">
      <c r="A21" s="81"/>
      <c r="B21" s="64" t="s">
        <v>161</v>
      </c>
      <c r="C21" s="64"/>
      <c r="D21" s="64"/>
      <c r="E21" s="64"/>
      <c r="F21" s="64"/>
      <c r="G21" s="64"/>
      <c r="H21" s="64"/>
      <c r="I21" s="64"/>
      <c r="J21" s="64"/>
      <c r="K21" s="64"/>
      <c r="L21" s="64"/>
      <c r="M21" s="64"/>
      <c r="N21" s="64"/>
      <c r="O21" s="64"/>
      <c r="P21" s="64"/>
    </row>
    <row r="22" spans="1:16" ht="38.25" customHeight="1" x14ac:dyDescent="0.25">
      <c r="A22" s="81" t="s">
        <v>40</v>
      </c>
      <c r="B22" s="61" t="s">
        <v>162</v>
      </c>
      <c r="C22" s="61"/>
      <c r="D22" s="61"/>
      <c r="E22" s="61"/>
      <c r="F22" s="61"/>
      <c r="G22" s="61"/>
      <c r="H22" s="61"/>
      <c r="I22" s="61"/>
      <c r="J22" s="61"/>
      <c r="K22" s="61"/>
      <c r="L22" s="61"/>
      <c r="M22" s="61"/>
      <c r="N22" s="61"/>
      <c r="O22" s="61"/>
      <c r="P22" s="61"/>
    </row>
    <row r="23" spans="1:16" x14ac:dyDescent="0.25">
      <c r="A23" s="81"/>
      <c r="B23" s="17"/>
      <c r="C23" s="17"/>
      <c r="D23" s="17"/>
      <c r="E23" s="17"/>
      <c r="F23" s="17"/>
      <c r="G23" s="17"/>
      <c r="H23" s="17"/>
      <c r="I23" s="17"/>
      <c r="J23" s="17"/>
      <c r="K23" s="17"/>
      <c r="L23" s="17"/>
      <c r="M23" s="17"/>
      <c r="N23" s="17"/>
      <c r="O23" s="17"/>
      <c r="P23" s="17"/>
    </row>
    <row r="24" spans="1:16" ht="51" customHeight="1" x14ac:dyDescent="0.25">
      <c r="A24" s="81"/>
      <c r="B24" s="64" t="s">
        <v>163</v>
      </c>
      <c r="C24" s="64"/>
      <c r="D24" s="64"/>
      <c r="E24" s="64"/>
      <c r="F24" s="64"/>
      <c r="G24" s="64"/>
      <c r="H24" s="64"/>
      <c r="I24" s="64"/>
      <c r="J24" s="64"/>
      <c r="K24" s="64"/>
      <c r="L24" s="64"/>
      <c r="M24" s="64"/>
      <c r="N24" s="64"/>
      <c r="O24" s="64"/>
      <c r="P24" s="64"/>
    </row>
    <row r="25" spans="1:16" ht="51" customHeight="1" x14ac:dyDescent="0.25">
      <c r="A25" s="2" t="s">
        <v>49</v>
      </c>
      <c r="B25" s="61" t="s">
        <v>164</v>
      </c>
      <c r="C25" s="61"/>
      <c r="D25" s="61"/>
      <c r="E25" s="61"/>
      <c r="F25" s="61"/>
      <c r="G25" s="61"/>
      <c r="H25" s="61"/>
      <c r="I25" s="61"/>
      <c r="J25" s="61"/>
      <c r="K25" s="61"/>
      <c r="L25" s="61"/>
      <c r="M25" s="61"/>
      <c r="N25" s="61"/>
      <c r="O25" s="61"/>
      <c r="P25" s="61"/>
    </row>
    <row r="26" spans="1:16" ht="51" customHeight="1" x14ac:dyDescent="0.25">
      <c r="A26" s="81" t="s">
        <v>170</v>
      </c>
      <c r="B26" s="61" t="s">
        <v>165</v>
      </c>
      <c r="C26" s="61"/>
      <c r="D26" s="61"/>
      <c r="E26" s="61"/>
      <c r="F26" s="61"/>
      <c r="G26" s="61"/>
      <c r="H26" s="61"/>
      <c r="I26" s="61"/>
      <c r="J26" s="61"/>
      <c r="K26" s="61"/>
      <c r="L26" s="61"/>
      <c r="M26" s="61"/>
      <c r="N26" s="61"/>
      <c r="O26" s="61"/>
      <c r="P26" s="61"/>
    </row>
    <row r="27" spans="1:16" x14ac:dyDescent="0.25">
      <c r="A27" s="81"/>
      <c r="B27" s="64" t="s">
        <v>166</v>
      </c>
      <c r="C27" s="64"/>
      <c r="D27" s="64"/>
      <c r="E27" s="64"/>
      <c r="F27" s="64"/>
      <c r="G27" s="64"/>
      <c r="H27" s="64"/>
      <c r="I27" s="64"/>
      <c r="J27" s="64"/>
      <c r="K27" s="64"/>
      <c r="L27" s="64"/>
      <c r="M27" s="64"/>
      <c r="N27" s="64"/>
      <c r="O27" s="64"/>
      <c r="P27" s="64"/>
    </row>
    <row r="28" spans="1:16" x14ac:dyDescent="0.25">
      <c r="A28" s="81"/>
      <c r="B28" s="82"/>
      <c r="C28" s="82"/>
      <c r="D28" s="82"/>
      <c r="E28" s="82"/>
      <c r="F28" s="82"/>
      <c r="G28" s="82"/>
      <c r="H28" s="82"/>
      <c r="I28" s="82"/>
      <c r="J28" s="82"/>
      <c r="K28" s="82"/>
      <c r="L28" s="82"/>
      <c r="M28" s="82"/>
      <c r="N28" s="82"/>
      <c r="O28" s="82"/>
      <c r="P28" s="82"/>
    </row>
    <row r="29" spans="1:16" x14ac:dyDescent="0.25">
      <c r="A29" s="81"/>
      <c r="B29" s="4"/>
      <c r="C29" s="4"/>
      <c r="D29" s="4"/>
      <c r="E29" s="4"/>
      <c r="F29" s="4"/>
      <c r="G29" s="4"/>
      <c r="H29" s="4"/>
      <c r="I29" s="4"/>
      <c r="J29" s="4"/>
      <c r="K29" s="4"/>
      <c r="L29" s="4"/>
      <c r="M29" s="4"/>
      <c r="N29" s="4"/>
    </row>
    <row r="30" spans="1:16" ht="15.75" thickBot="1" x14ac:dyDescent="0.3">
      <c r="A30" s="81"/>
      <c r="B30" s="18" t="s">
        <v>167</v>
      </c>
      <c r="C30" s="16" t="s">
        <v>95</v>
      </c>
      <c r="D30" s="31" t="s">
        <v>168</v>
      </c>
      <c r="E30" s="31"/>
      <c r="F30" s="31"/>
      <c r="G30" s="31"/>
      <c r="H30" s="31"/>
      <c r="I30" s="31"/>
      <c r="J30" s="16"/>
      <c r="K30" s="16" t="s">
        <v>95</v>
      </c>
      <c r="L30" s="31" t="s">
        <v>169</v>
      </c>
      <c r="M30" s="31"/>
      <c r="N30" s="16"/>
    </row>
    <row r="31" spans="1:16" ht="15.75" thickBot="1" x14ac:dyDescent="0.3">
      <c r="A31" s="81"/>
      <c r="B31" s="16"/>
      <c r="C31" s="16" t="s">
        <v>95</v>
      </c>
      <c r="D31" s="32">
        <v>2015</v>
      </c>
      <c r="E31" s="32"/>
      <c r="F31" s="16"/>
      <c r="G31" s="16" t="s">
        <v>95</v>
      </c>
      <c r="H31" s="32">
        <v>2014</v>
      </c>
      <c r="I31" s="32"/>
      <c r="J31" s="16"/>
      <c r="K31" s="16" t="s">
        <v>95</v>
      </c>
      <c r="L31" s="32">
        <v>2014</v>
      </c>
      <c r="M31" s="32"/>
      <c r="N31" s="16"/>
    </row>
    <row r="32" spans="1:16" ht="15.75" thickBot="1" x14ac:dyDescent="0.3">
      <c r="A32" s="81"/>
      <c r="B32" s="21" t="s">
        <v>170</v>
      </c>
      <c r="C32" s="23" t="s">
        <v>95</v>
      </c>
      <c r="D32" s="24" t="s">
        <v>171</v>
      </c>
      <c r="E32" s="25">
        <v>1.9</v>
      </c>
      <c r="F32" s="26" t="s">
        <v>95</v>
      </c>
      <c r="G32" s="23" t="s">
        <v>95</v>
      </c>
      <c r="H32" s="27" t="s">
        <v>171</v>
      </c>
      <c r="I32" s="28">
        <v>2.1</v>
      </c>
      <c r="J32" s="29" t="s">
        <v>95</v>
      </c>
      <c r="K32" s="23" t="s">
        <v>95</v>
      </c>
      <c r="L32" s="27" t="s">
        <v>171</v>
      </c>
      <c r="M32" s="28">
        <v>1.8</v>
      </c>
      <c r="N32" s="29" t="s">
        <v>95</v>
      </c>
    </row>
    <row r="33" spans="1:16" x14ac:dyDescent="0.25">
      <c r="A33" s="81"/>
      <c r="B33" s="14"/>
      <c r="C33" s="14" t="s">
        <v>95</v>
      </c>
      <c r="D33" s="30"/>
      <c r="E33" s="30"/>
      <c r="F33" s="14"/>
      <c r="G33" s="14" t="s">
        <v>95</v>
      </c>
      <c r="H33" s="30"/>
      <c r="I33" s="30"/>
      <c r="J33" s="14"/>
      <c r="K33" s="14" t="s">
        <v>95</v>
      </c>
      <c r="L33" s="30"/>
      <c r="M33" s="30"/>
      <c r="N33" s="14"/>
    </row>
    <row r="34" spans="1:16" x14ac:dyDescent="0.25">
      <c r="A34" s="81" t="s">
        <v>51</v>
      </c>
      <c r="B34" s="61" t="s">
        <v>172</v>
      </c>
      <c r="C34" s="61"/>
      <c r="D34" s="61"/>
      <c r="E34" s="61"/>
      <c r="F34" s="61"/>
      <c r="G34" s="61"/>
      <c r="H34" s="61"/>
      <c r="I34" s="61"/>
      <c r="J34" s="61"/>
      <c r="K34" s="61"/>
      <c r="L34" s="61"/>
      <c r="M34" s="61"/>
      <c r="N34" s="61"/>
      <c r="O34" s="61"/>
      <c r="P34" s="61"/>
    </row>
    <row r="35" spans="1:16" x14ac:dyDescent="0.25">
      <c r="A35" s="81"/>
      <c r="B35" s="82"/>
      <c r="C35" s="82"/>
      <c r="D35" s="82"/>
      <c r="E35" s="82"/>
      <c r="F35" s="82"/>
      <c r="G35" s="82"/>
      <c r="H35" s="82"/>
      <c r="I35" s="82"/>
      <c r="J35" s="82"/>
      <c r="K35" s="82"/>
      <c r="L35" s="82"/>
      <c r="M35" s="82"/>
      <c r="N35" s="82"/>
      <c r="O35" s="82"/>
      <c r="P35" s="82"/>
    </row>
    <row r="36" spans="1:16" x14ac:dyDescent="0.25">
      <c r="A36" s="81"/>
      <c r="B36" s="4"/>
      <c r="C36" s="4"/>
      <c r="D36" s="4"/>
      <c r="E36" s="4"/>
      <c r="F36" s="4"/>
      <c r="G36" s="4"/>
      <c r="H36" s="4"/>
      <c r="I36" s="4"/>
      <c r="J36" s="4"/>
      <c r="K36" s="4"/>
      <c r="L36" s="4"/>
      <c r="M36" s="4"/>
      <c r="N36" s="4"/>
    </row>
    <row r="37" spans="1:16" ht="15.75" thickBot="1" x14ac:dyDescent="0.3">
      <c r="A37" s="81"/>
      <c r="B37" s="16"/>
      <c r="C37" s="16" t="s">
        <v>95</v>
      </c>
      <c r="D37" s="31" t="s">
        <v>168</v>
      </c>
      <c r="E37" s="31"/>
      <c r="F37" s="31"/>
      <c r="G37" s="31"/>
      <c r="H37" s="31"/>
      <c r="I37" s="31"/>
      <c r="J37" s="16"/>
      <c r="K37" s="16" t="s">
        <v>95</v>
      </c>
      <c r="L37" s="31" t="s">
        <v>169</v>
      </c>
      <c r="M37" s="31"/>
      <c r="N37" s="16"/>
    </row>
    <row r="38" spans="1:16" ht="15.75" thickBot="1" x14ac:dyDescent="0.3">
      <c r="A38" s="81"/>
      <c r="B38" s="18" t="s">
        <v>173</v>
      </c>
      <c r="C38" s="16" t="s">
        <v>95</v>
      </c>
      <c r="D38" s="32">
        <v>2015</v>
      </c>
      <c r="E38" s="32"/>
      <c r="F38" s="16"/>
      <c r="G38" s="16" t="s">
        <v>95</v>
      </c>
      <c r="H38" s="32">
        <v>2014</v>
      </c>
      <c r="I38" s="32"/>
      <c r="J38" s="16"/>
      <c r="K38" s="16" t="s">
        <v>95</v>
      </c>
      <c r="L38" s="32">
        <v>2014</v>
      </c>
      <c r="M38" s="32"/>
      <c r="N38" s="16"/>
    </row>
    <row r="39" spans="1:16" x14ac:dyDescent="0.25">
      <c r="A39" s="81"/>
      <c r="B39" s="33" t="s">
        <v>174</v>
      </c>
      <c r="C39" s="23" t="s">
        <v>95</v>
      </c>
      <c r="D39" s="24" t="s">
        <v>171</v>
      </c>
      <c r="E39" s="25">
        <v>33.700000000000003</v>
      </c>
      <c r="F39" s="26" t="s">
        <v>95</v>
      </c>
      <c r="G39" s="23" t="s">
        <v>95</v>
      </c>
      <c r="H39" s="27" t="s">
        <v>171</v>
      </c>
      <c r="I39" s="28">
        <v>39.700000000000003</v>
      </c>
      <c r="J39" s="29" t="s">
        <v>95</v>
      </c>
      <c r="K39" s="23" t="s">
        <v>95</v>
      </c>
      <c r="L39" s="27" t="s">
        <v>171</v>
      </c>
      <c r="M39" s="28">
        <v>37.799999999999997</v>
      </c>
      <c r="N39" s="29" t="s">
        <v>95</v>
      </c>
    </row>
    <row r="40" spans="1:16" x14ac:dyDescent="0.25">
      <c r="A40" s="81"/>
      <c r="B40" s="34" t="s">
        <v>175</v>
      </c>
      <c r="C40" s="16" t="s">
        <v>95</v>
      </c>
      <c r="D40" s="11"/>
      <c r="E40" s="35">
        <v>22</v>
      </c>
      <c r="F40" s="12" t="s">
        <v>95</v>
      </c>
      <c r="G40" s="16" t="s">
        <v>95</v>
      </c>
      <c r="H40" s="36"/>
      <c r="I40" s="37" t="s">
        <v>176</v>
      </c>
      <c r="J40" s="36" t="s">
        <v>95</v>
      </c>
      <c r="K40" s="16" t="s">
        <v>95</v>
      </c>
      <c r="L40" s="36"/>
      <c r="M40" s="37" t="s">
        <v>176</v>
      </c>
      <c r="N40" s="36" t="s">
        <v>95</v>
      </c>
    </row>
    <row r="41" spans="1:16" ht="15.75" thickBot="1" x14ac:dyDescent="0.3">
      <c r="A41" s="81"/>
      <c r="B41" s="33" t="s">
        <v>177</v>
      </c>
      <c r="C41" s="23" t="s">
        <v>95</v>
      </c>
      <c r="D41" s="24"/>
      <c r="E41" s="25">
        <v>8.5</v>
      </c>
      <c r="F41" s="26" t="s">
        <v>95</v>
      </c>
      <c r="G41" s="23" t="s">
        <v>95</v>
      </c>
      <c r="H41" s="27"/>
      <c r="I41" s="28">
        <v>9.9</v>
      </c>
      <c r="J41" s="29" t="s">
        <v>95</v>
      </c>
      <c r="K41" s="23" t="s">
        <v>95</v>
      </c>
      <c r="L41" s="27"/>
      <c r="M41" s="28">
        <v>10.7</v>
      </c>
      <c r="N41" s="29" t="s">
        <v>95</v>
      </c>
    </row>
    <row r="42" spans="1:16" x14ac:dyDescent="0.25">
      <c r="A42" s="81"/>
      <c r="B42" s="14"/>
      <c r="C42" s="14" t="s">
        <v>95</v>
      </c>
      <c r="D42" s="30"/>
      <c r="E42" s="30"/>
      <c r="F42" s="14"/>
      <c r="G42" s="14" t="s">
        <v>95</v>
      </c>
      <c r="H42" s="30"/>
      <c r="I42" s="30"/>
      <c r="J42" s="14"/>
      <c r="K42" s="14" t="s">
        <v>95</v>
      </c>
      <c r="L42" s="30"/>
      <c r="M42" s="30"/>
      <c r="N42" s="14"/>
    </row>
    <row r="43" spans="1:16" ht="15.75" thickBot="1" x14ac:dyDescent="0.3">
      <c r="A43" s="81"/>
      <c r="B43" s="38" t="s">
        <v>178</v>
      </c>
      <c r="C43" s="16" t="s">
        <v>95</v>
      </c>
      <c r="D43" s="11" t="s">
        <v>171</v>
      </c>
      <c r="E43" s="35">
        <v>64.2</v>
      </c>
      <c r="F43" s="12" t="s">
        <v>95</v>
      </c>
      <c r="G43" s="16" t="s">
        <v>95</v>
      </c>
      <c r="H43" s="13" t="s">
        <v>171</v>
      </c>
      <c r="I43" s="39">
        <v>49.6</v>
      </c>
      <c r="J43" s="36" t="s">
        <v>95</v>
      </c>
      <c r="K43" s="16" t="s">
        <v>95</v>
      </c>
      <c r="L43" s="13" t="s">
        <v>171</v>
      </c>
      <c r="M43" s="39">
        <v>48.5</v>
      </c>
      <c r="N43" s="36" t="s">
        <v>95</v>
      </c>
    </row>
    <row r="44" spans="1:16" ht="15.75" thickTop="1" x14ac:dyDescent="0.25">
      <c r="A44" s="81"/>
      <c r="B44" s="14"/>
      <c r="C44" s="14" t="s">
        <v>95</v>
      </c>
      <c r="D44" s="40"/>
      <c r="E44" s="40"/>
      <c r="F44" s="14"/>
      <c r="G44" s="14" t="s">
        <v>95</v>
      </c>
      <c r="H44" s="40"/>
      <c r="I44" s="40"/>
      <c r="J44" s="14"/>
      <c r="K44" s="14" t="s">
        <v>95</v>
      </c>
      <c r="L44" s="40"/>
      <c r="M44" s="40"/>
      <c r="N44" s="14"/>
    </row>
    <row r="45" spans="1:16" ht="25.5" customHeight="1" x14ac:dyDescent="0.25">
      <c r="A45" s="81" t="s">
        <v>52</v>
      </c>
      <c r="B45" s="61" t="s">
        <v>179</v>
      </c>
      <c r="C45" s="61"/>
      <c r="D45" s="61"/>
      <c r="E45" s="61"/>
      <c r="F45" s="61"/>
      <c r="G45" s="61"/>
      <c r="H45" s="61"/>
      <c r="I45" s="61"/>
      <c r="J45" s="61"/>
      <c r="K45" s="61"/>
      <c r="L45" s="61"/>
      <c r="M45" s="61"/>
      <c r="N45" s="61"/>
      <c r="O45" s="61"/>
      <c r="P45" s="61"/>
    </row>
    <row r="46" spans="1:16" x14ac:dyDescent="0.25">
      <c r="A46" s="81"/>
      <c r="B46" s="82"/>
      <c r="C46" s="82"/>
      <c r="D46" s="82"/>
      <c r="E46" s="82"/>
      <c r="F46" s="82"/>
      <c r="G46" s="82"/>
      <c r="H46" s="82"/>
      <c r="I46" s="82"/>
      <c r="J46" s="82"/>
      <c r="K46" s="82"/>
      <c r="L46" s="82"/>
      <c r="M46" s="82"/>
      <c r="N46" s="82"/>
      <c r="O46" s="82"/>
      <c r="P46" s="82"/>
    </row>
    <row r="47" spans="1:16" x14ac:dyDescent="0.25">
      <c r="A47" s="81"/>
      <c r="B47" s="4"/>
      <c r="C47" s="4"/>
      <c r="D47" s="4"/>
      <c r="E47" s="4"/>
      <c r="F47" s="4"/>
      <c r="G47" s="4"/>
      <c r="H47" s="4"/>
      <c r="I47" s="4"/>
      <c r="J47" s="4"/>
      <c r="K47" s="4"/>
      <c r="L47" s="4"/>
      <c r="M47" s="4"/>
      <c r="N47" s="4"/>
    </row>
    <row r="48" spans="1:16" ht="15.75" thickBot="1" x14ac:dyDescent="0.3">
      <c r="A48" s="81"/>
      <c r="B48" s="16"/>
      <c r="C48" s="16" t="s">
        <v>95</v>
      </c>
      <c r="D48" s="31" t="s">
        <v>168</v>
      </c>
      <c r="E48" s="31"/>
      <c r="F48" s="31"/>
      <c r="G48" s="31"/>
      <c r="H48" s="31"/>
      <c r="I48" s="31"/>
      <c r="J48" s="16"/>
      <c r="K48" s="16" t="s">
        <v>95</v>
      </c>
      <c r="L48" s="31" t="s">
        <v>169</v>
      </c>
      <c r="M48" s="31"/>
      <c r="N48" s="16"/>
    </row>
    <row r="49" spans="1:16" ht="15.75" thickBot="1" x14ac:dyDescent="0.3">
      <c r="A49" s="81"/>
      <c r="B49" s="18" t="s">
        <v>180</v>
      </c>
      <c r="C49" s="16" t="s">
        <v>95</v>
      </c>
      <c r="D49" s="32">
        <v>2015</v>
      </c>
      <c r="E49" s="32"/>
      <c r="F49" s="16"/>
      <c r="G49" s="16" t="s">
        <v>95</v>
      </c>
      <c r="H49" s="32">
        <v>2014</v>
      </c>
      <c r="I49" s="32"/>
      <c r="J49" s="16"/>
      <c r="K49" s="16" t="s">
        <v>95</v>
      </c>
      <c r="L49" s="32">
        <v>2014</v>
      </c>
      <c r="M49" s="32"/>
      <c r="N49" s="16"/>
    </row>
    <row r="50" spans="1:16" x14ac:dyDescent="0.25">
      <c r="A50" s="81"/>
      <c r="B50" s="33" t="s">
        <v>181</v>
      </c>
      <c r="C50" s="23" t="s">
        <v>95</v>
      </c>
      <c r="D50" s="24" t="s">
        <v>171</v>
      </c>
      <c r="E50" s="25">
        <v>3.6</v>
      </c>
      <c r="F50" s="26" t="s">
        <v>95</v>
      </c>
      <c r="G50" s="23" t="s">
        <v>95</v>
      </c>
      <c r="H50" s="27" t="s">
        <v>171</v>
      </c>
      <c r="I50" s="28">
        <v>1</v>
      </c>
      <c r="J50" s="29" t="s">
        <v>95</v>
      </c>
      <c r="K50" s="23" t="s">
        <v>95</v>
      </c>
      <c r="L50" s="27" t="s">
        <v>171</v>
      </c>
      <c r="M50" s="28">
        <v>14.2</v>
      </c>
      <c r="N50" s="29" t="s">
        <v>95</v>
      </c>
    </row>
    <row r="51" spans="1:16" ht="15.75" thickBot="1" x14ac:dyDescent="0.3">
      <c r="A51" s="81"/>
      <c r="B51" s="34" t="s">
        <v>182</v>
      </c>
      <c r="C51" s="16" t="s">
        <v>95</v>
      </c>
      <c r="D51" s="11"/>
      <c r="E51" s="35">
        <v>0.4</v>
      </c>
      <c r="F51" s="12" t="s">
        <v>95</v>
      </c>
      <c r="G51" s="16" t="s">
        <v>95</v>
      </c>
      <c r="H51" s="13"/>
      <c r="I51" s="39">
        <v>0.3</v>
      </c>
      <c r="J51" s="36" t="s">
        <v>95</v>
      </c>
      <c r="K51" s="16" t="s">
        <v>95</v>
      </c>
      <c r="L51" s="13"/>
      <c r="M51" s="39">
        <v>0.8</v>
      </c>
      <c r="N51" s="36" t="s">
        <v>95</v>
      </c>
    </row>
    <row r="52" spans="1:16" x14ac:dyDescent="0.25">
      <c r="A52" s="81"/>
      <c r="B52" s="14"/>
      <c r="C52" s="14" t="s">
        <v>95</v>
      </c>
      <c r="D52" s="30"/>
      <c r="E52" s="30"/>
      <c r="F52" s="14"/>
      <c r="G52" s="14" t="s">
        <v>95</v>
      </c>
      <c r="H52" s="30"/>
      <c r="I52" s="30"/>
      <c r="J52" s="14"/>
      <c r="K52" s="14" t="s">
        <v>95</v>
      </c>
      <c r="L52" s="30"/>
      <c r="M52" s="30"/>
      <c r="N52" s="14"/>
    </row>
    <row r="53" spans="1:16" ht="15.75" thickBot="1" x14ac:dyDescent="0.3">
      <c r="A53" s="81"/>
      <c r="B53" s="41" t="s">
        <v>183</v>
      </c>
      <c r="C53" s="23" t="s">
        <v>95</v>
      </c>
      <c r="D53" s="24" t="s">
        <v>171</v>
      </c>
      <c r="E53" s="25">
        <v>4</v>
      </c>
      <c r="F53" s="26" t="s">
        <v>95</v>
      </c>
      <c r="G53" s="23" t="s">
        <v>95</v>
      </c>
      <c r="H53" s="27" t="s">
        <v>171</v>
      </c>
      <c r="I53" s="28">
        <v>1.3</v>
      </c>
      <c r="J53" s="29" t="s">
        <v>95</v>
      </c>
      <c r="K53" s="23" t="s">
        <v>95</v>
      </c>
      <c r="L53" s="27" t="s">
        <v>171</v>
      </c>
      <c r="M53" s="28">
        <v>15</v>
      </c>
      <c r="N53" s="29" t="s">
        <v>95</v>
      </c>
    </row>
    <row r="54" spans="1:16" ht="15.75" thickTop="1" x14ac:dyDescent="0.25">
      <c r="A54" s="81"/>
      <c r="B54" s="14"/>
      <c r="C54" s="14" t="s">
        <v>95</v>
      </c>
      <c r="D54" s="40"/>
      <c r="E54" s="40"/>
      <c r="F54" s="14"/>
      <c r="G54" s="14" t="s">
        <v>95</v>
      </c>
      <c r="H54" s="40"/>
      <c r="I54" s="40"/>
      <c r="J54" s="14"/>
      <c r="K54" s="14" t="s">
        <v>95</v>
      </c>
      <c r="L54" s="40"/>
      <c r="M54" s="40"/>
      <c r="N54" s="14"/>
    </row>
    <row r="55" spans="1:16" x14ac:dyDescent="0.25">
      <c r="A55" s="81" t="s">
        <v>54</v>
      </c>
      <c r="B55" s="61" t="s">
        <v>184</v>
      </c>
      <c r="C55" s="61"/>
      <c r="D55" s="61"/>
      <c r="E55" s="61"/>
      <c r="F55" s="61"/>
      <c r="G55" s="61"/>
      <c r="H55" s="61"/>
      <c r="I55" s="61"/>
      <c r="J55" s="61"/>
      <c r="K55" s="61"/>
      <c r="L55" s="61"/>
      <c r="M55" s="61"/>
      <c r="N55" s="61"/>
      <c r="O55" s="61"/>
      <c r="P55" s="61"/>
    </row>
    <row r="56" spans="1:16" x14ac:dyDescent="0.25">
      <c r="A56" s="81"/>
      <c r="B56" s="82"/>
      <c r="C56" s="82"/>
      <c r="D56" s="82"/>
      <c r="E56" s="82"/>
      <c r="F56" s="82"/>
      <c r="G56" s="82"/>
      <c r="H56" s="82"/>
      <c r="I56" s="82"/>
      <c r="J56" s="82"/>
      <c r="K56" s="82"/>
      <c r="L56" s="82"/>
      <c r="M56" s="82"/>
      <c r="N56" s="82"/>
      <c r="O56" s="82"/>
      <c r="P56" s="82"/>
    </row>
    <row r="57" spans="1:16" x14ac:dyDescent="0.25">
      <c r="A57" s="81"/>
      <c r="B57" s="4"/>
      <c r="C57" s="4"/>
      <c r="D57" s="4"/>
      <c r="E57" s="4"/>
      <c r="F57" s="4"/>
      <c r="G57" s="4"/>
      <c r="H57" s="4"/>
      <c r="I57" s="4"/>
      <c r="J57" s="4"/>
      <c r="K57" s="4"/>
      <c r="L57" s="4"/>
      <c r="M57" s="4"/>
      <c r="N57" s="4"/>
    </row>
    <row r="58" spans="1:16" ht="15.75" thickBot="1" x14ac:dyDescent="0.3">
      <c r="A58" s="81"/>
      <c r="B58" s="16"/>
      <c r="C58" s="16" t="s">
        <v>95</v>
      </c>
      <c r="D58" s="31" t="s">
        <v>168</v>
      </c>
      <c r="E58" s="31"/>
      <c r="F58" s="31"/>
      <c r="G58" s="31"/>
      <c r="H58" s="31"/>
      <c r="I58" s="31"/>
      <c r="J58" s="16"/>
      <c r="K58" s="16" t="s">
        <v>95</v>
      </c>
      <c r="L58" s="31" t="s">
        <v>169</v>
      </c>
      <c r="M58" s="31"/>
      <c r="N58" s="16"/>
    </row>
    <row r="59" spans="1:16" ht="15.75" thickBot="1" x14ac:dyDescent="0.3">
      <c r="A59" s="81"/>
      <c r="B59" s="18" t="s">
        <v>185</v>
      </c>
      <c r="C59" s="16" t="s">
        <v>95</v>
      </c>
      <c r="D59" s="32">
        <v>2015</v>
      </c>
      <c r="E59" s="32"/>
      <c r="F59" s="16"/>
      <c r="G59" s="16" t="s">
        <v>95</v>
      </c>
      <c r="H59" s="32">
        <v>2014</v>
      </c>
      <c r="I59" s="32"/>
      <c r="J59" s="16"/>
      <c r="K59" s="16" t="s">
        <v>95</v>
      </c>
      <c r="L59" s="32">
        <v>2014</v>
      </c>
      <c r="M59" s="32"/>
      <c r="N59" s="16"/>
    </row>
    <row r="60" spans="1:16" x14ac:dyDescent="0.25">
      <c r="A60" s="81"/>
      <c r="B60" s="33" t="s">
        <v>186</v>
      </c>
      <c r="C60" s="23" t="s">
        <v>95</v>
      </c>
      <c r="D60" s="24" t="s">
        <v>171</v>
      </c>
      <c r="E60" s="25">
        <v>0.1</v>
      </c>
      <c r="F60" s="26" t="s">
        <v>95</v>
      </c>
      <c r="G60" s="23" t="s">
        <v>95</v>
      </c>
      <c r="H60" s="27" t="s">
        <v>171</v>
      </c>
      <c r="I60" s="28">
        <v>0.2</v>
      </c>
      <c r="J60" s="29" t="s">
        <v>95</v>
      </c>
      <c r="K60" s="23" t="s">
        <v>95</v>
      </c>
      <c r="L60" s="27" t="s">
        <v>171</v>
      </c>
      <c r="M60" s="28">
        <v>0.8</v>
      </c>
      <c r="N60" s="29" t="s">
        <v>95</v>
      </c>
    </row>
    <row r="61" spans="1:16" x14ac:dyDescent="0.25">
      <c r="A61" s="81"/>
      <c r="B61" s="34" t="s">
        <v>187</v>
      </c>
      <c r="C61" s="16" t="s">
        <v>95</v>
      </c>
      <c r="D61" s="11"/>
      <c r="E61" s="35">
        <v>0.2</v>
      </c>
      <c r="F61" s="12" t="s">
        <v>95</v>
      </c>
      <c r="G61" s="16" t="s">
        <v>95</v>
      </c>
      <c r="H61" s="13"/>
      <c r="I61" s="39">
        <v>0.1</v>
      </c>
      <c r="J61" s="36" t="s">
        <v>95</v>
      </c>
      <c r="K61" s="16" t="s">
        <v>95</v>
      </c>
      <c r="L61" s="13"/>
      <c r="M61" s="39">
        <v>0.2</v>
      </c>
      <c r="N61" s="36" t="s">
        <v>95</v>
      </c>
    </row>
    <row r="62" spans="1:16" ht="15.75" thickBot="1" x14ac:dyDescent="0.3">
      <c r="A62" s="81"/>
      <c r="B62" s="33" t="s">
        <v>188</v>
      </c>
      <c r="C62" s="23" t="s">
        <v>95</v>
      </c>
      <c r="D62" s="24"/>
      <c r="E62" s="25">
        <v>0.1</v>
      </c>
      <c r="F62" s="26" t="s">
        <v>95</v>
      </c>
      <c r="G62" s="23" t="s">
        <v>95</v>
      </c>
      <c r="H62" s="27"/>
      <c r="I62" s="28">
        <v>0.3</v>
      </c>
      <c r="J62" s="29" t="s">
        <v>95</v>
      </c>
      <c r="K62" s="23" t="s">
        <v>95</v>
      </c>
      <c r="L62" s="27"/>
      <c r="M62" s="28">
        <v>0.1</v>
      </c>
      <c r="N62" s="29" t="s">
        <v>95</v>
      </c>
    </row>
    <row r="63" spans="1:16" x14ac:dyDescent="0.25">
      <c r="A63" s="81"/>
      <c r="B63" s="14"/>
      <c r="C63" s="14" t="s">
        <v>95</v>
      </c>
      <c r="D63" s="30"/>
      <c r="E63" s="30"/>
      <c r="F63" s="14"/>
      <c r="G63" s="14" t="s">
        <v>95</v>
      </c>
      <c r="H63" s="30"/>
      <c r="I63" s="30"/>
      <c r="J63" s="14"/>
      <c r="K63" s="14" t="s">
        <v>95</v>
      </c>
      <c r="L63" s="30"/>
      <c r="M63" s="30"/>
      <c r="N63" s="14"/>
    </row>
    <row r="64" spans="1:16" ht="15.75" thickBot="1" x14ac:dyDescent="0.3">
      <c r="A64" s="81"/>
      <c r="B64" s="38" t="s">
        <v>189</v>
      </c>
      <c r="C64" s="16" t="s">
        <v>95</v>
      </c>
      <c r="D64" s="11" t="s">
        <v>171</v>
      </c>
      <c r="E64" s="35">
        <v>0.4</v>
      </c>
      <c r="F64" s="12" t="s">
        <v>95</v>
      </c>
      <c r="G64" s="16" t="s">
        <v>95</v>
      </c>
      <c r="H64" s="13" t="s">
        <v>171</v>
      </c>
      <c r="I64" s="39">
        <v>0.6</v>
      </c>
      <c r="J64" s="36" t="s">
        <v>95</v>
      </c>
      <c r="K64" s="16" t="s">
        <v>95</v>
      </c>
      <c r="L64" s="13" t="s">
        <v>171</v>
      </c>
      <c r="M64" s="39">
        <v>1.1000000000000001</v>
      </c>
      <c r="N64" s="36" t="s">
        <v>95</v>
      </c>
    </row>
    <row r="65" spans="1:16" ht="15.75" thickTop="1" x14ac:dyDescent="0.25">
      <c r="A65" s="81"/>
      <c r="B65" s="14"/>
      <c r="C65" s="14" t="s">
        <v>95</v>
      </c>
      <c r="D65" s="40"/>
      <c r="E65" s="40"/>
      <c r="F65" s="14"/>
      <c r="G65" s="14" t="s">
        <v>95</v>
      </c>
      <c r="H65" s="40"/>
      <c r="I65" s="40"/>
      <c r="J65" s="14"/>
      <c r="K65" s="14" t="s">
        <v>95</v>
      </c>
      <c r="L65" s="40"/>
      <c r="M65" s="40"/>
      <c r="N65" s="14"/>
    </row>
    <row r="66" spans="1:16" ht="38.25" customHeight="1" x14ac:dyDescent="0.25">
      <c r="A66" s="2" t="s">
        <v>439</v>
      </c>
      <c r="B66" s="61" t="s">
        <v>190</v>
      </c>
      <c r="C66" s="61"/>
      <c r="D66" s="61"/>
      <c r="E66" s="61"/>
      <c r="F66" s="61"/>
      <c r="G66" s="61"/>
      <c r="H66" s="61"/>
      <c r="I66" s="61"/>
      <c r="J66" s="61"/>
      <c r="K66" s="61"/>
      <c r="L66" s="61"/>
      <c r="M66" s="61"/>
      <c r="N66" s="61"/>
      <c r="O66" s="61"/>
      <c r="P66" s="61"/>
    </row>
    <row r="67" spans="1:16" ht="38.25" customHeight="1" x14ac:dyDescent="0.25">
      <c r="A67" s="81" t="s">
        <v>440</v>
      </c>
      <c r="B67" s="61" t="s">
        <v>191</v>
      </c>
      <c r="C67" s="61"/>
      <c r="D67" s="61"/>
      <c r="E67" s="61"/>
      <c r="F67" s="61"/>
      <c r="G67" s="61"/>
      <c r="H67" s="61"/>
      <c r="I67" s="61"/>
      <c r="J67" s="61"/>
      <c r="K67" s="61"/>
      <c r="L67" s="61"/>
      <c r="M67" s="61"/>
      <c r="N67" s="61"/>
      <c r="O67" s="61"/>
      <c r="P67" s="61"/>
    </row>
    <row r="68" spans="1:16" x14ac:dyDescent="0.25">
      <c r="A68" s="81"/>
      <c r="B68" s="82"/>
      <c r="C68" s="82"/>
      <c r="D68" s="82"/>
      <c r="E68" s="82"/>
      <c r="F68" s="82"/>
      <c r="G68" s="82"/>
      <c r="H68" s="82"/>
      <c r="I68" s="82"/>
      <c r="J68" s="82"/>
      <c r="K68" s="82"/>
      <c r="L68" s="82"/>
      <c r="M68" s="82"/>
      <c r="N68" s="82"/>
      <c r="O68" s="82"/>
      <c r="P68" s="82"/>
    </row>
    <row r="69" spans="1:16" x14ac:dyDescent="0.25">
      <c r="A69" s="81"/>
      <c r="B69" s="4"/>
      <c r="C69" s="4"/>
      <c r="D69" s="4"/>
      <c r="E69" s="4"/>
      <c r="F69" s="4"/>
      <c r="G69" s="4"/>
      <c r="H69" s="4"/>
      <c r="I69" s="4"/>
      <c r="J69" s="4"/>
      <c r="K69" s="4"/>
      <c r="L69" s="4"/>
      <c r="M69" s="4"/>
      <c r="N69" s="4"/>
    </row>
    <row r="70" spans="1:16" ht="15.75" thickBot="1" x14ac:dyDescent="0.3">
      <c r="A70" s="81"/>
      <c r="B70" s="16"/>
      <c r="C70" s="16" t="s">
        <v>95</v>
      </c>
      <c r="D70" s="31" t="s">
        <v>168</v>
      </c>
      <c r="E70" s="31"/>
      <c r="F70" s="31"/>
      <c r="G70" s="31"/>
      <c r="H70" s="31"/>
      <c r="I70" s="31"/>
      <c r="J70" s="16"/>
      <c r="K70" s="16" t="s">
        <v>95</v>
      </c>
      <c r="L70" s="31" t="s">
        <v>169</v>
      </c>
      <c r="M70" s="31"/>
      <c r="N70" s="16"/>
    </row>
    <row r="71" spans="1:16" ht="15.75" thickBot="1" x14ac:dyDescent="0.3">
      <c r="A71" s="81"/>
      <c r="B71" s="18" t="s">
        <v>192</v>
      </c>
      <c r="C71" s="16" t="s">
        <v>95</v>
      </c>
      <c r="D71" s="32">
        <v>2015</v>
      </c>
      <c r="E71" s="32"/>
      <c r="F71" s="16"/>
      <c r="G71" s="16" t="s">
        <v>95</v>
      </c>
      <c r="H71" s="32">
        <v>2014</v>
      </c>
      <c r="I71" s="32"/>
      <c r="J71" s="16"/>
      <c r="K71" s="16" t="s">
        <v>95</v>
      </c>
      <c r="L71" s="32">
        <v>2014</v>
      </c>
      <c r="M71" s="32"/>
      <c r="N71" s="16"/>
    </row>
    <row r="72" spans="1:16" x14ac:dyDescent="0.25">
      <c r="A72" s="81"/>
      <c r="B72" s="33" t="s">
        <v>193</v>
      </c>
      <c r="C72" s="23" t="s">
        <v>95</v>
      </c>
      <c r="D72" s="27" t="s">
        <v>171</v>
      </c>
      <c r="E72" s="28">
        <v>65</v>
      </c>
      <c r="F72" s="29" t="s">
        <v>95</v>
      </c>
      <c r="G72" s="23" t="s">
        <v>95</v>
      </c>
      <c r="H72" s="27" t="s">
        <v>171</v>
      </c>
      <c r="I72" s="28">
        <v>42.3</v>
      </c>
      <c r="J72" s="29" t="s">
        <v>95</v>
      </c>
      <c r="K72" s="23" t="s">
        <v>95</v>
      </c>
      <c r="L72" s="27" t="s">
        <v>171</v>
      </c>
      <c r="M72" s="28">
        <v>65.099999999999994</v>
      </c>
      <c r="N72" s="29" t="s">
        <v>95</v>
      </c>
    </row>
    <row r="73" spans="1:16" ht="25.5" x14ac:dyDescent="0.25">
      <c r="A73" s="81"/>
      <c r="B73" s="34" t="s">
        <v>194</v>
      </c>
      <c r="C73" s="16" t="s">
        <v>95</v>
      </c>
      <c r="D73" s="13"/>
      <c r="E73" s="39">
        <v>28.5</v>
      </c>
      <c r="F73" s="36" t="s">
        <v>95</v>
      </c>
      <c r="G73" s="16" t="s">
        <v>95</v>
      </c>
      <c r="H73" s="13"/>
      <c r="I73" s="39">
        <v>30.3</v>
      </c>
      <c r="J73" s="36" t="s">
        <v>95</v>
      </c>
      <c r="K73" s="16" t="s">
        <v>95</v>
      </c>
      <c r="L73" s="13"/>
      <c r="M73" s="39">
        <v>31</v>
      </c>
      <c r="N73" s="36" t="s">
        <v>95</v>
      </c>
    </row>
    <row r="74" spans="1:16" x14ac:dyDescent="0.25">
      <c r="A74" s="81"/>
      <c r="B74" s="33" t="s">
        <v>195</v>
      </c>
      <c r="C74" s="23" t="s">
        <v>95</v>
      </c>
      <c r="D74" s="27"/>
      <c r="E74" s="28">
        <v>20.100000000000001</v>
      </c>
      <c r="F74" s="29" t="s">
        <v>95</v>
      </c>
      <c r="G74" s="23" t="s">
        <v>95</v>
      </c>
      <c r="H74" s="27"/>
      <c r="I74" s="28">
        <v>24.2</v>
      </c>
      <c r="J74" s="29" t="s">
        <v>95</v>
      </c>
      <c r="K74" s="23" t="s">
        <v>95</v>
      </c>
      <c r="L74" s="27"/>
      <c r="M74" s="28">
        <v>21.2</v>
      </c>
      <c r="N74" s="29" t="s">
        <v>95</v>
      </c>
    </row>
    <row r="75" spans="1:16" x14ac:dyDescent="0.25">
      <c r="A75" s="81"/>
      <c r="B75" s="34" t="s">
        <v>196</v>
      </c>
      <c r="C75" s="16" t="s">
        <v>95</v>
      </c>
      <c r="D75" s="13"/>
      <c r="E75" s="39">
        <v>11</v>
      </c>
      <c r="F75" s="36" t="s">
        <v>95</v>
      </c>
      <c r="G75" s="16" t="s">
        <v>95</v>
      </c>
      <c r="H75" s="13"/>
      <c r="I75" s="39">
        <v>16</v>
      </c>
      <c r="J75" s="36" t="s">
        <v>95</v>
      </c>
      <c r="K75" s="16" t="s">
        <v>95</v>
      </c>
      <c r="L75" s="13"/>
      <c r="M75" s="39">
        <v>11</v>
      </c>
      <c r="N75" s="36" t="s">
        <v>95</v>
      </c>
    </row>
    <row r="76" spans="1:16" x14ac:dyDescent="0.25">
      <c r="A76" s="81"/>
      <c r="B76" s="33" t="s">
        <v>40</v>
      </c>
      <c r="C76" s="23" t="s">
        <v>95</v>
      </c>
      <c r="D76" s="27"/>
      <c r="E76" s="28">
        <v>9.5</v>
      </c>
      <c r="F76" s="29" t="s">
        <v>95</v>
      </c>
      <c r="G76" s="23" t="s">
        <v>95</v>
      </c>
      <c r="H76" s="27"/>
      <c r="I76" s="28">
        <v>10.7</v>
      </c>
      <c r="J76" s="29" t="s">
        <v>95</v>
      </c>
      <c r="K76" s="23" t="s">
        <v>95</v>
      </c>
      <c r="L76" s="27"/>
      <c r="M76" s="28">
        <v>9.6999999999999993</v>
      </c>
      <c r="N76" s="29" t="s">
        <v>95</v>
      </c>
    </row>
    <row r="77" spans="1:16" x14ac:dyDescent="0.25">
      <c r="A77" s="81"/>
      <c r="B77" s="34" t="s">
        <v>197</v>
      </c>
      <c r="C77" s="16" t="s">
        <v>95</v>
      </c>
      <c r="D77" s="36"/>
      <c r="E77" s="37" t="s">
        <v>176</v>
      </c>
      <c r="F77" s="36" t="s">
        <v>95</v>
      </c>
      <c r="G77" s="16" t="s">
        <v>95</v>
      </c>
      <c r="H77" s="13"/>
      <c r="I77" s="39">
        <v>6.9</v>
      </c>
      <c r="J77" s="36" t="s">
        <v>95</v>
      </c>
      <c r="K77" s="16" t="s">
        <v>95</v>
      </c>
      <c r="L77" s="13"/>
      <c r="M77" s="39">
        <v>1.6</v>
      </c>
      <c r="N77" s="36" t="s">
        <v>95</v>
      </c>
    </row>
    <row r="78" spans="1:16" ht="15.75" thickBot="1" x14ac:dyDescent="0.3">
      <c r="A78" s="81"/>
      <c r="B78" s="33" t="s">
        <v>27</v>
      </c>
      <c r="C78" s="23" t="s">
        <v>95</v>
      </c>
      <c r="D78" s="27"/>
      <c r="E78" s="28">
        <v>5.8</v>
      </c>
      <c r="F78" s="29" t="s">
        <v>95</v>
      </c>
      <c r="G78" s="23" t="s">
        <v>95</v>
      </c>
      <c r="H78" s="27"/>
      <c r="I78" s="28">
        <v>5.8</v>
      </c>
      <c r="J78" s="29" t="s">
        <v>95</v>
      </c>
      <c r="K78" s="23" t="s">
        <v>95</v>
      </c>
      <c r="L78" s="27"/>
      <c r="M78" s="28">
        <v>5.8</v>
      </c>
      <c r="N78" s="29" t="s">
        <v>95</v>
      </c>
    </row>
    <row r="79" spans="1:16" x14ac:dyDescent="0.25">
      <c r="A79" s="81"/>
      <c r="B79" s="14"/>
      <c r="C79" s="14" t="s">
        <v>95</v>
      </c>
      <c r="D79" s="30"/>
      <c r="E79" s="30"/>
      <c r="F79" s="14"/>
      <c r="G79" s="14" t="s">
        <v>95</v>
      </c>
      <c r="H79" s="30"/>
      <c r="I79" s="30"/>
      <c r="J79" s="14"/>
      <c r="K79" s="14" t="s">
        <v>95</v>
      </c>
      <c r="L79" s="30"/>
      <c r="M79" s="30"/>
      <c r="N79" s="14"/>
    </row>
    <row r="80" spans="1:16" x14ac:dyDescent="0.25">
      <c r="A80" s="81"/>
      <c r="B80" s="38" t="s">
        <v>198</v>
      </c>
      <c r="C80" s="16" t="s">
        <v>95</v>
      </c>
      <c r="D80" s="11"/>
      <c r="E80" s="35">
        <v>139.9</v>
      </c>
      <c r="F80" s="12" t="s">
        <v>95</v>
      </c>
      <c r="G80" s="16" t="s">
        <v>95</v>
      </c>
      <c r="H80" s="13"/>
      <c r="I80" s="39">
        <v>136.19999999999999</v>
      </c>
      <c r="J80" s="36" t="s">
        <v>95</v>
      </c>
      <c r="K80" s="16" t="s">
        <v>95</v>
      </c>
      <c r="L80" s="13"/>
      <c r="M80" s="39">
        <v>145.4</v>
      </c>
      <c r="N80" s="36" t="s">
        <v>95</v>
      </c>
    </row>
    <row r="81" spans="1:16" ht="26.25" thickBot="1" x14ac:dyDescent="0.3">
      <c r="A81" s="81"/>
      <c r="B81" s="33" t="s">
        <v>199</v>
      </c>
      <c r="C81" s="23" t="s">
        <v>95</v>
      </c>
      <c r="D81" s="24"/>
      <c r="E81" s="25">
        <v>33.700000000000003</v>
      </c>
      <c r="F81" s="26" t="s">
        <v>95</v>
      </c>
      <c r="G81" s="23" t="s">
        <v>95</v>
      </c>
      <c r="H81" s="27"/>
      <c r="I81" s="28">
        <v>39.700000000000003</v>
      </c>
      <c r="J81" s="29" t="s">
        <v>95</v>
      </c>
      <c r="K81" s="23" t="s">
        <v>95</v>
      </c>
      <c r="L81" s="27"/>
      <c r="M81" s="28">
        <v>37.799999999999997</v>
      </c>
      <c r="N81" s="29" t="s">
        <v>95</v>
      </c>
    </row>
    <row r="82" spans="1:16" x14ac:dyDescent="0.25">
      <c r="A82" s="81"/>
      <c r="B82" s="14"/>
      <c r="C82" s="14" t="s">
        <v>95</v>
      </c>
      <c r="D82" s="30"/>
      <c r="E82" s="30"/>
      <c r="F82" s="14"/>
      <c r="G82" s="14" t="s">
        <v>95</v>
      </c>
      <c r="H82" s="30"/>
      <c r="I82" s="30"/>
      <c r="J82" s="14"/>
      <c r="K82" s="14" t="s">
        <v>95</v>
      </c>
      <c r="L82" s="30"/>
      <c r="M82" s="30"/>
      <c r="N82" s="14"/>
    </row>
    <row r="83" spans="1:16" ht="15.75" thickBot="1" x14ac:dyDescent="0.3">
      <c r="A83" s="81"/>
      <c r="B83" s="38" t="s">
        <v>200</v>
      </c>
      <c r="C83" s="16" t="s">
        <v>95</v>
      </c>
      <c r="D83" s="11" t="s">
        <v>171</v>
      </c>
      <c r="E83" s="35">
        <v>106.2</v>
      </c>
      <c r="F83" s="12" t="s">
        <v>95</v>
      </c>
      <c r="G83" s="16" t="s">
        <v>95</v>
      </c>
      <c r="H83" s="13" t="s">
        <v>171</v>
      </c>
      <c r="I83" s="39">
        <v>96.5</v>
      </c>
      <c r="J83" s="36" t="s">
        <v>95</v>
      </c>
      <c r="K83" s="16" t="s">
        <v>95</v>
      </c>
      <c r="L83" s="13" t="s">
        <v>171</v>
      </c>
      <c r="M83" s="39">
        <v>107.6</v>
      </c>
      <c r="N83" s="36" t="s">
        <v>95</v>
      </c>
    </row>
    <row r="84" spans="1:16" ht="15.75" thickTop="1" x14ac:dyDescent="0.25">
      <c r="A84" s="81"/>
      <c r="B84" s="14"/>
      <c r="C84" s="14" t="s">
        <v>95</v>
      </c>
      <c r="D84" s="40"/>
      <c r="E84" s="40"/>
      <c r="F84" s="14"/>
      <c r="G84" s="14" t="s">
        <v>95</v>
      </c>
      <c r="H84" s="40"/>
      <c r="I84" s="40"/>
      <c r="J84" s="14"/>
      <c r="K84" s="14" t="s">
        <v>95</v>
      </c>
      <c r="L84" s="40"/>
      <c r="M84" s="40"/>
      <c r="N84" s="14"/>
    </row>
    <row r="85" spans="1:16" x14ac:dyDescent="0.25">
      <c r="A85" s="81"/>
      <c r="B85" s="83"/>
      <c r="C85" s="83"/>
      <c r="D85" s="83"/>
      <c r="E85" s="83"/>
      <c r="F85" s="83"/>
      <c r="G85" s="83"/>
      <c r="H85" s="83"/>
      <c r="I85" s="83"/>
      <c r="J85" s="83"/>
      <c r="K85" s="83"/>
      <c r="L85" s="83"/>
      <c r="M85" s="83"/>
      <c r="N85" s="83"/>
      <c r="O85" s="83"/>
      <c r="P85" s="83"/>
    </row>
    <row r="86" spans="1:16" ht="38.25" x14ac:dyDescent="0.25">
      <c r="A86" s="81"/>
      <c r="B86" s="42" t="s">
        <v>201</v>
      </c>
      <c r="C86" s="43" t="s">
        <v>202</v>
      </c>
    </row>
    <row r="87" spans="1:16" x14ac:dyDescent="0.25">
      <c r="A87" s="81"/>
      <c r="B87" s="82"/>
      <c r="C87" s="82"/>
      <c r="D87" s="82"/>
      <c r="E87" s="82"/>
      <c r="F87" s="82"/>
      <c r="G87" s="82"/>
      <c r="H87" s="82"/>
      <c r="I87" s="82"/>
      <c r="J87" s="82"/>
      <c r="K87" s="82"/>
      <c r="L87" s="82"/>
      <c r="M87" s="82"/>
      <c r="N87" s="82"/>
      <c r="O87" s="82"/>
      <c r="P87" s="82"/>
    </row>
    <row r="88" spans="1:16" x14ac:dyDescent="0.25">
      <c r="A88" s="81"/>
      <c r="B88" s="4"/>
      <c r="C88" s="4"/>
      <c r="D88" s="4"/>
      <c r="E88" s="4"/>
      <c r="F88" s="4"/>
      <c r="G88" s="4"/>
      <c r="H88" s="4"/>
      <c r="I88" s="4"/>
      <c r="J88" s="4"/>
      <c r="K88" s="4"/>
      <c r="L88" s="4"/>
      <c r="M88" s="4"/>
      <c r="N88" s="4"/>
    </row>
    <row r="89" spans="1:16" ht="15.75" thickBot="1" x14ac:dyDescent="0.3">
      <c r="A89" s="81"/>
      <c r="B89" s="16"/>
      <c r="C89" s="16" t="s">
        <v>95</v>
      </c>
      <c r="D89" s="31" t="s">
        <v>168</v>
      </c>
      <c r="E89" s="31"/>
      <c r="F89" s="31"/>
      <c r="G89" s="31"/>
      <c r="H89" s="31"/>
      <c r="I89" s="31"/>
      <c r="J89" s="16"/>
      <c r="K89" s="16" t="s">
        <v>95</v>
      </c>
      <c r="L89" s="31" t="s">
        <v>169</v>
      </c>
      <c r="M89" s="31"/>
      <c r="N89" s="16"/>
    </row>
    <row r="90" spans="1:16" ht="15.75" thickBot="1" x14ac:dyDescent="0.3">
      <c r="A90" s="81"/>
      <c r="B90" s="18" t="s">
        <v>203</v>
      </c>
      <c r="C90" s="16" t="s">
        <v>95</v>
      </c>
      <c r="D90" s="32">
        <v>2015</v>
      </c>
      <c r="E90" s="32"/>
      <c r="F90" s="16"/>
      <c r="G90" s="16" t="s">
        <v>95</v>
      </c>
      <c r="H90" s="32">
        <v>2014</v>
      </c>
      <c r="I90" s="32"/>
      <c r="J90" s="16"/>
      <c r="K90" s="16" t="s">
        <v>95</v>
      </c>
      <c r="L90" s="32">
        <v>2014</v>
      </c>
      <c r="M90" s="32"/>
      <c r="N90" s="16"/>
    </row>
    <row r="91" spans="1:16" x14ac:dyDescent="0.25">
      <c r="A91" s="81"/>
      <c r="B91" s="33" t="s">
        <v>204</v>
      </c>
      <c r="C91" s="23" t="s">
        <v>95</v>
      </c>
      <c r="D91" s="24" t="s">
        <v>171</v>
      </c>
      <c r="E91" s="25">
        <v>17.399999999999999</v>
      </c>
      <c r="F91" s="26" t="s">
        <v>95</v>
      </c>
      <c r="G91" s="23" t="s">
        <v>95</v>
      </c>
      <c r="H91" s="27" t="s">
        <v>171</v>
      </c>
      <c r="I91" s="28">
        <v>13.1</v>
      </c>
      <c r="J91" s="29" t="s">
        <v>95</v>
      </c>
      <c r="K91" s="23" t="s">
        <v>95</v>
      </c>
      <c r="L91" s="27" t="s">
        <v>171</v>
      </c>
      <c r="M91" s="28">
        <v>8.6999999999999993</v>
      </c>
      <c r="N91" s="29" t="s">
        <v>95</v>
      </c>
    </row>
    <row r="92" spans="1:16" ht="15.75" thickBot="1" x14ac:dyDescent="0.3">
      <c r="A92" s="81"/>
      <c r="B92" s="34" t="s">
        <v>175</v>
      </c>
      <c r="C92" s="16" t="s">
        <v>95</v>
      </c>
      <c r="D92" s="11"/>
      <c r="E92" s="35">
        <v>22</v>
      </c>
      <c r="F92" s="12" t="s">
        <v>95</v>
      </c>
      <c r="G92" s="16" t="s">
        <v>95</v>
      </c>
      <c r="H92" s="36"/>
      <c r="I92" s="37" t="s">
        <v>176</v>
      </c>
      <c r="J92" s="36" t="s">
        <v>95</v>
      </c>
      <c r="K92" s="16" t="s">
        <v>95</v>
      </c>
      <c r="L92" s="36"/>
      <c r="M92" s="37" t="s">
        <v>176</v>
      </c>
      <c r="N92" s="36" t="s">
        <v>95</v>
      </c>
    </row>
    <row r="93" spans="1:16" x14ac:dyDescent="0.25">
      <c r="A93" s="81"/>
      <c r="B93" s="14"/>
      <c r="C93" s="14" t="s">
        <v>95</v>
      </c>
      <c r="D93" s="30"/>
      <c r="E93" s="30"/>
      <c r="F93" s="14"/>
      <c r="G93" s="14" t="s">
        <v>95</v>
      </c>
      <c r="H93" s="30"/>
      <c r="I93" s="30"/>
      <c r="J93" s="14"/>
      <c r="K93" s="14" t="s">
        <v>95</v>
      </c>
      <c r="L93" s="30"/>
      <c r="M93" s="30"/>
      <c r="N93" s="14"/>
    </row>
    <row r="94" spans="1:16" ht="15.75" thickBot="1" x14ac:dyDescent="0.3">
      <c r="A94" s="81"/>
      <c r="B94" s="41" t="s">
        <v>205</v>
      </c>
      <c r="C94" s="23" t="s">
        <v>95</v>
      </c>
      <c r="D94" s="24" t="s">
        <v>171</v>
      </c>
      <c r="E94" s="25">
        <v>39.4</v>
      </c>
      <c r="F94" s="26" t="s">
        <v>95</v>
      </c>
      <c r="G94" s="23" t="s">
        <v>95</v>
      </c>
      <c r="H94" s="27" t="s">
        <v>171</v>
      </c>
      <c r="I94" s="28">
        <v>13.1</v>
      </c>
      <c r="J94" s="29" t="s">
        <v>95</v>
      </c>
      <c r="K94" s="23" t="s">
        <v>95</v>
      </c>
      <c r="L94" s="27" t="s">
        <v>171</v>
      </c>
      <c r="M94" s="28">
        <v>8.6999999999999993</v>
      </c>
      <c r="N94" s="29" t="s">
        <v>95</v>
      </c>
    </row>
    <row r="95" spans="1:16" ht="15.75" thickTop="1" x14ac:dyDescent="0.25">
      <c r="A95" s="81"/>
      <c r="B95" s="14"/>
      <c r="C95" s="14" t="s">
        <v>95</v>
      </c>
      <c r="D95" s="40"/>
      <c r="E95" s="40"/>
      <c r="F95" s="14"/>
      <c r="G95" s="14" t="s">
        <v>95</v>
      </c>
      <c r="H95" s="40"/>
      <c r="I95" s="40"/>
      <c r="J95" s="14"/>
      <c r="K95" s="14" t="s">
        <v>95</v>
      </c>
      <c r="L95" s="40"/>
      <c r="M95" s="40"/>
      <c r="N95" s="14"/>
    </row>
    <row r="96" spans="1:16" ht="51" customHeight="1" x14ac:dyDescent="0.25">
      <c r="A96" s="81"/>
      <c r="B96" s="64" t="s">
        <v>206</v>
      </c>
      <c r="C96" s="64"/>
      <c r="D96" s="64"/>
      <c r="E96" s="64"/>
      <c r="F96" s="64"/>
      <c r="G96" s="64"/>
      <c r="H96" s="64"/>
      <c r="I96" s="64"/>
      <c r="J96" s="64"/>
      <c r="K96" s="64"/>
      <c r="L96" s="64"/>
      <c r="M96" s="64"/>
      <c r="N96" s="64"/>
      <c r="O96" s="64"/>
      <c r="P96" s="64"/>
    </row>
    <row r="97" spans="1:16" ht="38.25" customHeight="1" x14ac:dyDescent="0.25">
      <c r="A97" s="81" t="s">
        <v>441</v>
      </c>
      <c r="B97" s="61" t="s">
        <v>207</v>
      </c>
      <c r="C97" s="61"/>
      <c r="D97" s="61"/>
      <c r="E97" s="61"/>
      <c r="F97" s="61"/>
      <c r="G97" s="61"/>
      <c r="H97" s="61"/>
      <c r="I97" s="61"/>
      <c r="J97" s="61"/>
      <c r="K97" s="61"/>
      <c r="L97" s="61"/>
      <c r="M97" s="61"/>
      <c r="N97" s="61"/>
      <c r="O97" s="61"/>
      <c r="P97" s="61"/>
    </row>
    <row r="98" spans="1:16" ht="25.5" customHeight="1" x14ac:dyDescent="0.25">
      <c r="A98" s="81"/>
      <c r="B98" s="64" t="s">
        <v>208</v>
      </c>
      <c r="C98" s="64"/>
      <c r="D98" s="64"/>
      <c r="E98" s="64"/>
      <c r="F98" s="64"/>
      <c r="G98" s="64"/>
      <c r="H98" s="64"/>
      <c r="I98" s="64"/>
      <c r="J98" s="64"/>
      <c r="K98" s="64"/>
      <c r="L98" s="64"/>
      <c r="M98" s="64"/>
      <c r="N98" s="64"/>
      <c r="O98" s="64"/>
      <c r="P98" s="64"/>
    </row>
    <row r="99" spans="1:16" ht="38.25" customHeight="1" x14ac:dyDescent="0.25">
      <c r="A99" s="81"/>
      <c r="B99" s="64" t="s">
        <v>209</v>
      </c>
      <c r="C99" s="64"/>
      <c r="D99" s="64"/>
      <c r="E99" s="64"/>
      <c r="F99" s="64"/>
      <c r="G99" s="64"/>
      <c r="H99" s="64"/>
      <c r="I99" s="64"/>
      <c r="J99" s="64"/>
      <c r="K99" s="64"/>
      <c r="L99" s="64"/>
      <c r="M99" s="64"/>
      <c r="N99" s="64"/>
      <c r="O99" s="64"/>
      <c r="P99" s="64"/>
    </row>
    <row r="100" spans="1:16" x14ac:dyDescent="0.25">
      <c r="A100" s="81"/>
      <c r="B100" s="64" t="s">
        <v>210</v>
      </c>
      <c r="C100" s="64"/>
      <c r="D100" s="64"/>
      <c r="E100" s="64"/>
      <c r="F100" s="64"/>
      <c r="G100" s="64"/>
      <c r="H100" s="64"/>
      <c r="I100" s="64"/>
      <c r="J100" s="64"/>
      <c r="K100" s="64"/>
      <c r="L100" s="64"/>
      <c r="M100" s="64"/>
      <c r="N100" s="64"/>
      <c r="O100" s="64"/>
      <c r="P100" s="64"/>
    </row>
    <row r="101" spans="1:16" ht="38.25" customHeight="1" x14ac:dyDescent="0.25">
      <c r="A101" s="81"/>
      <c r="B101" s="64" t="s">
        <v>211</v>
      </c>
      <c r="C101" s="64"/>
      <c r="D101" s="64"/>
      <c r="E101" s="64"/>
      <c r="F101" s="64"/>
      <c r="G101" s="64"/>
      <c r="H101" s="64"/>
      <c r="I101" s="64"/>
      <c r="J101" s="64"/>
      <c r="K101" s="64"/>
      <c r="L101" s="64"/>
      <c r="M101" s="64"/>
      <c r="N101" s="64"/>
      <c r="O101" s="64"/>
      <c r="P101" s="64"/>
    </row>
    <row r="102" spans="1:16" x14ac:dyDescent="0.25">
      <c r="A102" s="81"/>
      <c r="B102" s="17"/>
      <c r="C102" s="17"/>
      <c r="D102" s="17"/>
      <c r="E102" s="17"/>
      <c r="F102" s="17"/>
      <c r="G102" s="17"/>
      <c r="H102" s="17"/>
      <c r="I102" s="17"/>
      <c r="J102" s="17"/>
      <c r="K102" s="17"/>
      <c r="L102" s="17"/>
      <c r="M102" s="17"/>
      <c r="N102" s="17"/>
      <c r="O102" s="17"/>
      <c r="P102" s="17"/>
    </row>
    <row r="103" spans="1:16" x14ac:dyDescent="0.25">
      <c r="A103" s="81"/>
      <c r="B103" s="4"/>
      <c r="C103" s="4"/>
      <c r="D103" s="4"/>
      <c r="E103" s="4"/>
      <c r="F103" s="4"/>
      <c r="G103" s="4"/>
      <c r="H103" s="4"/>
      <c r="I103" s="4"/>
      <c r="J103" s="4"/>
      <c r="K103" s="4"/>
      <c r="L103" s="4"/>
      <c r="M103" s="4"/>
      <c r="N103" s="4"/>
      <c r="O103" s="4"/>
      <c r="P103" s="4"/>
    </row>
    <row r="104" spans="1:16" ht="15.75" thickBot="1" x14ac:dyDescent="0.3">
      <c r="A104" s="81"/>
      <c r="B104" s="54" t="s">
        <v>212</v>
      </c>
      <c r="C104" s="54"/>
      <c r="D104" s="54"/>
      <c r="E104" s="54"/>
      <c r="F104" s="54"/>
      <c r="G104" s="54"/>
      <c r="H104" s="54"/>
      <c r="I104" s="54"/>
      <c r="J104" s="54"/>
      <c r="K104" s="54"/>
      <c r="L104" s="54"/>
      <c r="M104" s="54"/>
      <c r="N104" s="54"/>
      <c r="O104" s="54"/>
      <c r="P104" s="16"/>
    </row>
    <row r="105" spans="1:16" ht="15.75" thickBot="1" x14ac:dyDescent="0.3">
      <c r="A105" s="81"/>
      <c r="B105" s="16"/>
      <c r="C105" s="16" t="s">
        <v>95</v>
      </c>
      <c r="D105" s="16"/>
      <c r="E105" s="16" t="s">
        <v>95</v>
      </c>
      <c r="F105" s="32" t="s">
        <v>213</v>
      </c>
      <c r="G105" s="32"/>
      <c r="H105" s="32"/>
      <c r="I105" s="32"/>
      <c r="J105" s="32"/>
      <c r="K105" s="32"/>
      <c r="L105" s="32"/>
      <c r="M105" s="32"/>
      <c r="N105" s="32"/>
      <c r="O105" s="32"/>
      <c r="P105" s="16"/>
    </row>
    <row r="106" spans="1:16" x14ac:dyDescent="0.25">
      <c r="A106" s="81"/>
      <c r="B106" s="55" t="s">
        <v>214</v>
      </c>
      <c r="C106" s="56" t="s">
        <v>95</v>
      </c>
      <c r="D106" s="19" t="s">
        <v>215</v>
      </c>
      <c r="E106" s="56" t="s">
        <v>95</v>
      </c>
      <c r="F106" s="58" t="s">
        <v>168</v>
      </c>
      <c r="G106" s="58"/>
      <c r="H106" s="59"/>
      <c r="I106" s="59" t="s">
        <v>95</v>
      </c>
      <c r="J106" s="58" t="s">
        <v>168</v>
      </c>
      <c r="K106" s="58"/>
      <c r="L106" s="59"/>
      <c r="M106" s="59" t="s">
        <v>95</v>
      </c>
      <c r="N106" s="58" t="s">
        <v>169</v>
      </c>
      <c r="O106" s="58"/>
      <c r="P106" s="56"/>
    </row>
    <row r="107" spans="1:16" ht="15.75" thickBot="1" x14ac:dyDescent="0.3">
      <c r="A107" s="81"/>
      <c r="B107" s="55"/>
      <c r="C107" s="56"/>
      <c r="D107" s="20" t="s">
        <v>216</v>
      </c>
      <c r="E107" s="56"/>
      <c r="F107" s="31">
        <v>2015</v>
      </c>
      <c r="G107" s="31"/>
      <c r="H107" s="56"/>
      <c r="I107" s="56"/>
      <c r="J107" s="31">
        <v>2014</v>
      </c>
      <c r="K107" s="31"/>
      <c r="L107" s="56"/>
      <c r="M107" s="56"/>
      <c r="N107" s="31">
        <v>2014</v>
      </c>
      <c r="O107" s="31"/>
      <c r="P107" s="56"/>
    </row>
    <row r="108" spans="1:16" x14ac:dyDescent="0.25">
      <c r="A108" s="81"/>
      <c r="B108" s="21" t="s">
        <v>217</v>
      </c>
      <c r="C108" s="23" t="s">
        <v>95</v>
      </c>
      <c r="D108" s="22"/>
      <c r="E108" s="23" t="s">
        <v>95</v>
      </c>
      <c r="F108" s="22"/>
      <c r="G108" s="22"/>
      <c r="H108" s="22"/>
      <c r="I108" s="23" t="s">
        <v>95</v>
      </c>
      <c r="J108" s="22"/>
      <c r="K108" s="22"/>
      <c r="L108" s="22"/>
      <c r="M108" s="23" t="s">
        <v>95</v>
      </c>
      <c r="N108" s="22"/>
      <c r="O108" s="22"/>
      <c r="P108" s="22"/>
    </row>
    <row r="109" spans="1:16" x14ac:dyDescent="0.25">
      <c r="A109" s="81"/>
      <c r="B109" s="60" t="s">
        <v>218</v>
      </c>
      <c r="C109" s="56" t="s">
        <v>95</v>
      </c>
      <c r="D109" s="47" t="s">
        <v>219</v>
      </c>
      <c r="E109" s="56" t="s">
        <v>95</v>
      </c>
      <c r="F109" s="61" t="s">
        <v>171</v>
      </c>
      <c r="G109" s="62">
        <v>0.1</v>
      </c>
      <c r="H109" s="63" t="s">
        <v>95</v>
      </c>
      <c r="I109" s="56" t="s">
        <v>95</v>
      </c>
      <c r="J109" s="64" t="s">
        <v>171</v>
      </c>
      <c r="K109" s="65">
        <v>0.2</v>
      </c>
      <c r="L109" s="66" t="s">
        <v>95</v>
      </c>
      <c r="M109" s="56" t="s">
        <v>95</v>
      </c>
      <c r="N109" s="66" t="s">
        <v>171</v>
      </c>
      <c r="O109" s="67" t="s">
        <v>176</v>
      </c>
      <c r="P109" s="66" t="s">
        <v>95</v>
      </c>
    </row>
    <row r="110" spans="1:16" x14ac:dyDescent="0.25">
      <c r="A110" s="81"/>
      <c r="B110" s="60"/>
      <c r="C110" s="56"/>
      <c r="D110" s="47" t="s">
        <v>220</v>
      </c>
      <c r="E110" s="56"/>
      <c r="F110" s="61"/>
      <c r="G110" s="62"/>
      <c r="H110" s="63"/>
      <c r="I110" s="56"/>
      <c r="J110" s="64"/>
      <c r="K110" s="65"/>
      <c r="L110" s="66"/>
      <c r="M110" s="56"/>
      <c r="N110" s="66"/>
      <c r="O110" s="67"/>
      <c r="P110" s="66"/>
    </row>
    <row r="111" spans="1:16" ht="15.75" thickBot="1" x14ac:dyDescent="0.3">
      <c r="A111" s="81"/>
      <c r="B111" s="48" t="s">
        <v>218</v>
      </c>
      <c r="C111" s="23" t="s">
        <v>95</v>
      </c>
      <c r="D111" s="49" t="s">
        <v>66</v>
      </c>
      <c r="E111" s="23" t="s">
        <v>95</v>
      </c>
      <c r="F111" s="26"/>
      <c r="G111" s="50" t="s">
        <v>176</v>
      </c>
      <c r="H111" s="26" t="s">
        <v>95</v>
      </c>
      <c r="I111" s="23" t="s">
        <v>95</v>
      </c>
      <c r="J111" s="29"/>
      <c r="K111" s="51" t="s">
        <v>176</v>
      </c>
      <c r="L111" s="29" t="s">
        <v>95</v>
      </c>
      <c r="M111" s="23" t="s">
        <v>95</v>
      </c>
      <c r="N111" s="27"/>
      <c r="O111" s="28">
        <v>0.1</v>
      </c>
      <c r="P111" s="29" t="s">
        <v>95</v>
      </c>
    </row>
    <row r="112" spans="1:16" x14ac:dyDescent="0.25">
      <c r="A112" s="81"/>
      <c r="B112" s="14"/>
      <c r="C112" s="14" t="s">
        <v>95</v>
      </c>
      <c r="D112" s="14"/>
      <c r="E112" s="14" t="s">
        <v>95</v>
      </c>
      <c r="F112" s="30"/>
      <c r="G112" s="30"/>
      <c r="H112" s="14"/>
      <c r="I112" s="14" t="s">
        <v>95</v>
      </c>
      <c r="J112" s="30"/>
      <c r="K112" s="30"/>
      <c r="L112" s="14"/>
      <c r="M112" s="14" t="s">
        <v>95</v>
      </c>
      <c r="N112" s="30"/>
      <c r="O112" s="30"/>
      <c r="P112" s="14"/>
    </row>
    <row r="113" spans="1:16" ht="15.75" thickBot="1" x14ac:dyDescent="0.3">
      <c r="A113" s="81"/>
      <c r="B113" s="52" t="s">
        <v>221</v>
      </c>
      <c r="C113" s="16" t="s">
        <v>95</v>
      </c>
      <c r="D113" s="4"/>
      <c r="E113" s="16" t="s">
        <v>95</v>
      </c>
      <c r="F113" s="11" t="s">
        <v>171</v>
      </c>
      <c r="G113" s="35">
        <v>0.1</v>
      </c>
      <c r="H113" s="12" t="s">
        <v>95</v>
      </c>
      <c r="I113" s="16" t="s">
        <v>95</v>
      </c>
      <c r="J113" s="13" t="s">
        <v>171</v>
      </c>
      <c r="K113" s="39">
        <v>0.2</v>
      </c>
      <c r="L113" s="36" t="s">
        <v>95</v>
      </c>
      <c r="M113" s="16" t="s">
        <v>95</v>
      </c>
      <c r="N113" s="13" t="s">
        <v>171</v>
      </c>
      <c r="O113" s="39">
        <v>0.1</v>
      </c>
      <c r="P113" s="36" t="s">
        <v>95</v>
      </c>
    </row>
    <row r="114" spans="1:16" ht="15.75" thickTop="1" x14ac:dyDescent="0.25">
      <c r="A114" s="81"/>
      <c r="B114" s="14"/>
      <c r="C114" s="14" t="s">
        <v>95</v>
      </c>
      <c r="D114" s="14"/>
      <c r="E114" s="14" t="s">
        <v>95</v>
      </c>
      <c r="F114" s="40"/>
      <c r="G114" s="40"/>
      <c r="H114" s="14"/>
      <c r="I114" s="14" t="s">
        <v>95</v>
      </c>
      <c r="J114" s="40"/>
      <c r="K114" s="40"/>
      <c r="L114" s="14"/>
      <c r="M114" s="14" t="s">
        <v>95</v>
      </c>
      <c r="N114" s="40"/>
      <c r="O114" s="40"/>
      <c r="P114" s="14"/>
    </row>
    <row r="115" spans="1:16" x14ac:dyDescent="0.25">
      <c r="A115" s="81"/>
      <c r="B115" s="21" t="s">
        <v>222</v>
      </c>
      <c r="C115" s="23" t="s">
        <v>95</v>
      </c>
      <c r="D115" s="22"/>
      <c r="E115" s="23" t="s">
        <v>95</v>
      </c>
      <c r="F115" s="22"/>
      <c r="G115" s="22"/>
      <c r="H115" s="22"/>
      <c r="I115" s="23" t="s">
        <v>95</v>
      </c>
      <c r="J115" s="22"/>
      <c r="K115" s="22"/>
      <c r="L115" s="22"/>
      <c r="M115" s="23" t="s">
        <v>95</v>
      </c>
      <c r="N115" s="22"/>
      <c r="O115" s="22"/>
      <c r="P115" s="22"/>
    </row>
    <row r="116" spans="1:16" x14ac:dyDescent="0.25">
      <c r="A116" s="81"/>
      <c r="B116" s="60" t="s">
        <v>218</v>
      </c>
      <c r="C116" s="56" t="s">
        <v>95</v>
      </c>
      <c r="D116" s="47" t="s">
        <v>223</v>
      </c>
      <c r="E116" s="56" t="s">
        <v>95</v>
      </c>
      <c r="F116" s="63" t="s">
        <v>171</v>
      </c>
      <c r="G116" s="68" t="s">
        <v>176</v>
      </c>
      <c r="H116" s="63" t="s">
        <v>95</v>
      </c>
      <c r="I116" s="56" t="s">
        <v>95</v>
      </c>
      <c r="J116" s="66" t="s">
        <v>171</v>
      </c>
      <c r="K116" s="67" t="s">
        <v>176</v>
      </c>
      <c r="L116" s="66" t="s">
        <v>95</v>
      </c>
      <c r="M116" s="56" t="s">
        <v>95</v>
      </c>
      <c r="N116" s="66" t="s">
        <v>171</v>
      </c>
      <c r="O116" s="67" t="s">
        <v>176</v>
      </c>
      <c r="P116" s="66" t="s">
        <v>95</v>
      </c>
    </row>
    <row r="117" spans="1:16" x14ac:dyDescent="0.25">
      <c r="A117" s="81"/>
      <c r="B117" s="60"/>
      <c r="C117" s="56"/>
      <c r="D117" s="47" t="s">
        <v>224</v>
      </c>
      <c r="E117" s="56"/>
      <c r="F117" s="63"/>
      <c r="G117" s="68"/>
      <c r="H117" s="63"/>
      <c r="I117" s="56"/>
      <c r="J117" s="66"/>
      <c r="K117" s="67"/>
      <c r="L117" s="66"/>
      <c r="M117" s="56"/>
      <c r="N117" s="66"/>
      <c r="O117" s="67"/>
      <c r="P117" s="66"/>
    </row>
    <row r="118" spans="1:16" x14ac:dyDescent="0.25">
      <c r="A118" s="81"/>
      <c r="B118" s="69" t="s">
        <v>218</v>
      </c>
      <c r="C118" s="70" t="s">
        <v>95</v>
      </c>
      <c r="D118" s="49" t="s">
        <v>27</v>
      </c>
      <c r="E118" s="70" t="s">
        <v>95</v>
      </c>
      <c r="F118" s="71"/>
      <c r="G118" s="73" t="s">
        <v>176</v>
      </c>
      <c r="H118" s="71" t="s">
        <v>95</v>
      </c>
      <c r="I118" s="70" t="s">
        <v>95</v>
      </c>
      <c r="J118" s="75"/>
      <c r="K118" s="77" t="s">
        <v>176</v>
      </c>
      <c r="L118" s="75" t="s">
        <v>95</v>
      </c>
      <c r="M118" s="70" t="s">
        <v>95</v>
      </c>
      <c r="N118" s="75"/>
      <c r="O118" s="77" t="s">
        <v>176</v>
      </c>
      <c r="P118" s="75" t="s">
        <v>95</v>
      </c>
    </row>
    <row r="119" spans="1:16" x14ac:dyDescent="0.25">
      <c r="A119" s="81"/>
      <c r="B119" s="69"/>
      <c r="C119" s="70"/>
      <c r="D119" s="49" t="s">
        <v>225</v>
      </c>
      <c r="E119" s="70"/>
      <c r="F119" s="71"/>
      <c r="G119" s="73"/>
      <c r="H119" s="71"/>
      <c r="I119" s="70"/>
      <c r="J119" s="75"/>
      <c r="K119" s="77"/>
      <c r="L119" s="75"/>
      <c r="M119" s="70"/>
      <c r="N119" s="75"/>
      <c r="O119" s="77"/>
      <c r="P119" s="75"/>
    </row>
    <row r="120" spans="1:16" ht="15.75" thickBot="1" x14ac:dyDescent="0.3">
      <c r="A120" s="81"/>
      <c r="B120" s="69"/>
      <c r="C120" s="70"/>
      <c r="D120" s="49" t="s">
        <v>224</v>
      </c>
      <c r="E120" s="70"/>
      <c r="F120" s="72"/>
      <c r="G120" s="74"/>
      <c r="H120" s="71"/>
      <c r="I120" s="70"/>
      <c r="J120" s="76"/>
      <c r="K120" s="78"/>
      <c r="L120" s="75"/>
      <c r="M120" s="70"/>
      <c r="N120" s="76"/>
      <c r="O120" s="78"/>
      <c r="P120" s="75"/>
    </row>
    <row r="121" spans="1:16" x14ac:dyDescent="0.25">
      <c r="A121" s="81"/>
      <c r="B121" s="14"/>
      <c r="C121" s="14" t="s">
        <v>95</v>
      </c>
      <c r="D121" s="14"/>
      <c r="E121" s="14" t="s">
        <v>95</v>
      </c>
      <c r="F121" s="30"/>
      <c r="G121" s="30"/>
      <c r="H121" s="14"/>
      <c r="I121" s="14" t="s">
        <v>95</v>
      </c>
      <c r="J121" s="30"/>
      <c r="K121" s="30"/>
      <c r="L121" s="14"/>
      <c r="M121" s="14" t="s">
        <v>95</v>
      </c>
      <c r="N121" s="30"/>
      <c r="O121" s="30"/>
      <c r="P121" s="14"/>
    </row>
    <row r="122" spans="1:16" ht="15.75" thickBot="1" x14ac:dyDescent="0.3">
      <c r="A122" s="81"/>
      <c r="B122" s="52" t="s">
        <v>226</v>
      </c>
      <c r="C122" s="16" t="s">
        <v>95</v>
      </c>
      <c r="D122" s="4"/>
      <c r="E122" s="16" t="s">
        <v>95</v>
      </c>
      <c r="F122" s="12" t="s">
        <v>171</v>
      </c>
      <c r="G122" s="53" t="s">
        <v>176</v>
      </c>
      <c r="H122" s="12" t="s">
        <v>95</v>
      </c>
      <c r="I122" s="16" t="s">
        <v>95</v>
      </c>
      <c r="J122" s="36" t="s">
        <v>171</v>
      </c>
      <c r="K122" s="37" t="s">
        <v>176</v>
      </c>
      <c r="L122" s="36" t="s">
        <v>95</v>
      </c>
      <c r="M122" s="16" t="s">
        <v>95</v>
      </c>
      <c r="N122" s="36" t="s">
        <v>171</v>
      </c>
      <c r="O122" s="37" t="s">
        <v>176</v>
      </c>
      <c r="P122" s="36" t="s">
        <v>95</v>
      </c>
    </row>
    <row r="123" spans="1:16" ht="15.75" thickTop="1" x14ac:dyDescent="0.25">
      <c r="A123" s="81"/>
      <c r="B123" s="14"/>
      <c r="C123" s="14" t="s">
        <v>95</v>
      </c>
      <c r="D123" s="14"/>
      <c r="E123" s="14" t="s">
        <v>95</v>
      </c>
      <c r="F123" s="40"/>
      <c r="G123" s="40"/>
      <c r="H123" s="14"/>
      <c r="I123" s="14" t="s">
        <v>95</v>
      </c>
      <c r="J123" s="40"/>
      <c r="K123" s="40"/>
      <c r="L123" s="14"/>
      <c r="M123" s="14" t="s">
        <v>95</v>
      </c>
      <c r="N123" s="40"/>
      <c r="O123" s="40"/>
      <c r="P123" s="14"/>
    </row>
    <row r="124" spans="1:16" x14ac:dyDescent="0.25">
      <c r="A124" s="81"/>
      <c r="B124" s="82"/>
      <c r="C124" s="82"/>
      <c r="D124" s="82"/>
      <c r="E124" s="82"/>
      <c r="F124" s="82"/>
      <c r="G124" s="82"/>
      <c r="H124" s="82"/>
      <c r="I124" s="82"/>
      <c r="J124" s="82"/>
      <c r="K124" s="82"/>
      <c r="L124" s="82"/>
      <c r="M124" s="82"/>
      <c r="N124" s="82"/>
      <c r="O124" s="82"/>
      <c r="P124" s="82"/>
    </row>
    <row r="125" spans="1:16" x14ac:dyDescent="0.25">
      <c r="A125" s="81"/>
      <c r="B125" s="4"/>
      <c r="C125" s="4"/>
      <c r="D125" s="4"/>
      <c r="E125" s="4"/>
      <c r="F125" s="4"/>
      <c r="G125" s="4"/>
      <c r="H125" s="4"/>
      <c r="I125" s="4"/>
      <c r="J125" s="4"/>
    </row>
    <row r="126" spans="1:16" x14ac:dyDescent="0.25">
      <c r="A126" s="81"/>
      <c r="B126" s="56"/>
      <c r="C126" s="56" t="s">
        <v>95</v>
      </c>
      <c r="D126" s="57" t="s">
        <v>227</v>
      </c>
      <c r="E126" s="57"/>
      <c r="F126" s="57"/>
      <c r="G126" s="57"/>
      <c r="H126" s="57"/>
      <c r="I126" s="57"/>
      <c r="J126" s="56"/>
    </row>
    <row r="127" spans="1:16" ht="15.75" thickBot="1" x14ac:dyDescent="0.3">
      <c r="A127" s="81"/>
      <c r="B127" s="56"/>
      <c r="C127" s="56"/>
      <c r="D127" s="31" t="s">
        <v>228</v>
      </c>
      <c r="E127" s="31"/>
      <c r="F127" s="31"/>
      <c r="G127" s="31"/>
      <c r="H127" s="31"/>
      <c r="I127" s="31"/>
      <c r="J127" s="56"/>
    </row>
    <row r="128" spans="1:16" ht="15.75" thickBot="1" x14ac:dyDescent="0.3">
      <c r="A128" s="81"/>
      <c r="B128" s="45" t="s">
        <v>167</v>
      </c>
      <c r="C128" s="16" t="s">
        <v>95</v>
      </c>
      <c r="D128" s="32">
        <v>2015</v>
      </c>
      <c r="E128" s="32"/>
      <c r="F128" s="16"/>
      <c r="G128" s="16" t="s">
        <v>95</v>
      </c>
      <c r="H128" s="32">
        <v>2014</v>
      </c>
      <c r="I128" s="32"/>
      <c r="J128" s="16"/>
    </row>
    <row r="129" spans="1:16" ht="38.25" x14ac:dyDescent="0.25">
      <c r="A129" s="81"/>
      <c r="B129" s="21" t="s">
        <v>229</v>
      </c>
      <c r="C129" s="23" t="s">
        <v>95</v>
      </c>
      <c r="D129" s="22"/>
      <c r="E129" s="22"/>
      <c r="F129" s="22"/>
      <c r="G129" s="23" t="s">
        <v>95</v>
      </c>
      <c r="H129" s="22"/>
      <c r="I129" s="22"/>
      <c r="J129" s="22"/>
    </row>
    <row r="130" spans="1:16" x14ac:dyDescent="0.25">
      <c r="A130" s="81"/>
      <c r="B130" s="34" t="s">
        <v>230</v>
      </c>
      <c r="C130" s="16" t="s">
        <v>95</v>
      </c>
      <c r="D130" s="12" t="s">
        <v>171</v>
      </c>
      <c r="E130" s="53" t="s">
        <v>176</v>
      </c>
      <c r="F130" s="12" t="s">
        <v>95</v>
      </c>
      <c r="G130" s="16" t="s">
        <v>95</v>
      </c>
      <c r="H130" s="13" t="s">
        <v>171</v>
      </c>
      <c r="I130" s="39">
        <v>0.9</v>
      </c>
      <c r="J130" s="36" t="s">
        <v>95</v>
      </c>
    </row>
    <row r="131" spans="1:16" ht="38.25" x14ac:dyDescent="0.25">
      <c r="A131" s="81"/>
      <c r="B131" s="21" t="s">
        <v>231</v>
      </c>
      <c r="C131" s="23" t="s">
        <v>95</v>
      </c>
      <c r="D131" s="22"/>
      <c r="E131" s="22"/>
      <c r="F131" s="22"/>
      <c r="G131" s="23" t="s">
        <v>95</v>
      </c>
      <c r="H131" s="22"/>
      <c r="I131" s="22"/>
      <c r="J131" s="22"/>
    </row>
    <row r="132" spans="1:16" x14ac:dyDescent="0.25">
      <c r="A132" s="81"/>
      <c r="B132" s="34" t="s">
        <v>30</v>
      </c>
      <c r="C132" s="16" t="s">
        <v>95</v>
      </c>
      <c r="D132" s="12" t="s">
        <v>171</v>
      </c>
      <c r="E132" s="53" t="s">
        <v>176</v>
      </c>
      <c r="F132" s="12" t="s">
        <v>95</v>
      </c>
      <c r="G132" s="16" t="s">
        <v>95</v>
      </c>
      <c r="H132" s="13" t="s">
        <v>171</v>
      </c>
      <c r="I132" s="39">
        <v>0.9</v>
      </c>
      <c r="J132" s="36" t="s">
        <v>95</v>
      </c>
    </row>
    <row r="133" spans="1:16" x14ac:dyDescent="0.25">
      <c r="A133" s="81"/>
      <c r="B133" s="82"/>
      <c r="C133" s="82"/>
      <c r="D133" s="82"/>
      <c r="E133" s="82"/>
      <c r="F133" s="82"/>
      <c r="G133" s="82"/>
      <c r="H133" s="82"/>
      <c r="I133" s="82"/>
      <c r="J133" s="82"/>
      <c r="K133" s="82"/>
      <c r="L133" s="82"/>
      <c r="M133" s="82"/>
      <c r="N133" s="82"/>
      <c r="O133" s="82"/>
      <c r="P133" s="82"/>
    </row>
    <row r="134" spans="1:16" ht="51" x14ac:dyDescent="0.25">
      <c r="A134" s="81"/>
      <c r="B134" s="79" t="s">
        <v>232</v>
      </c>
      <c r="C134" s="43" t="s">
        <v>233</v>
      </c>
    </row>
    <row r="135" spans="1:16" x14ac:dyDescent="0.25">
      <c r="A135" s="81" t="s">
        <v>73</v>
      </c>
      <c r="B135" s="61" t="s">
        <v>234</v>
      </c>
      <c r="C135" s="61"/>
      <c r="D135" s="61"/>
      <c r="E135" s="61"/>
      <c r="F135" s="61"/>
      <c r="G135" s="61"/>
      <c r="H135" s="61"/>
      <c r="I135" s="61"/>
      <c r="J135" s="61"/>
      <c r="K135" s="61"/>
      <c r="L135" s="61"/>
      <c r="M135" s="61"/>
      <c r="N135" s="61"/>
      <c r="O135" s="61"/>
      <c r="P135" s="61"/>
    </row>
    <row r="136" spans="1:16" x14ac:dyDescent="0.25">
      <c r="A136" s="81"/>
      <c r="B136" s="82"/>
      <c r="C136" s="82"/>
      <c r="D136" s="82"/>
      <c r="E136" s="82"/>
      <c r="F136" s="82"/>
      <c r="G136" s="82"/>
      <c r="H136" s="82"/>
      <c r="I136" s="82"/>
      <c r="J136" s="82"/>
      <c r="K136" s="82"/>
      <c r="L136" s="82"/>
      <c r="M136" s="82"/>
      <c r="N136" s="82"/>
      <c r="O136" s="82"/>
      <c r="P136" s="82"/>
    </row>
    <row r="137" spans="1:16" x14ac:dyDescent="0.25">
      <c r="A137" s="81"/>
      <c r="B137" s="4"/>
      <c r="C137" s="4"/>
      <c r="D137" s="4"/>
      <c r="E137" s="4"/>
      <c r="F137" s="4"/>
      <c r="G137" s="4"/>
      <c r="H137" s="4"/>
      <c r="I137" s="4"/>
      <c r="J137" s="4"/>
      <c r="K137" s="4"/>
      <c r="L137" s="4"/>
      <c r="M137" s="4"/>
      <c r="N137" s="4"/>
    </row>
    <row r="138" spans="1:16" ht="15.75" thickBot="1" x14ac:dyDescent="0.3">
      <c r="A138" s="81"/>
      <c r="B138" s="16"/>
      <c r="C138" s="16" t="s">
        <v>95</v>
      </c>
      <c r="D138" s="31" t="s">
        <v>168</v>
      </c>
      <c r="E138" s="31"/>
      <c r="F138" s="31"/>
      <c r="G138" s="31"/>
      <c r="H138" s="31"/>
      <c r="I138" s="31"/>
      <c r="J138" s="16"/>
      <c r="K138" s="16" t="s">
        <v>95</v>
      </c>
      <c r="L138" s="31" t="s">
        <v>169</v>
      </c>
      <c r="M138" s="31"/>
      <c r="N138" s="16"/>
    </row>
    <row r="139" spans="1:16" ht="15.75" thickBot="1" x14ac:dyDescent="0.3">
      <c r="A139" s="81"/>
      <c r="B139" s="18" t="s">
        <v>235</v>
      </c>
      <c r="C139" s="16" t="s">
        <v>95</v>
      </c>
      <c r="D139" s="32">
        <v>2015</v>
      </c>
      <c r="E139" s="32"/>
      <c r="F139" s="16"/>
      <c r="G139" s="16" t="s">
        <v>95</v>
      </c>
      <c r="H139" s="32">
        <v>2014</v>
      </c>
      <c r="I139" s="32"/>
      <c r="J139" s="16"/>
      <c r="K139" s="16" t="s">
        <v>95</v>
      </c>
      <c r="L139" s="32">
        <v>2014</v>
      </c>
      <c r="M139" s="32"/>
      <c r="N139" s="16"/>
    </row>
    <row r="140" spans="1:16" x14ac:dyDescent="0.25">
      <c r="A140" s="81"/>
      <c r="B140" s="33" t="s">
        <v>236</v>
      </c>
      <c r="C140" s="23" t="s">
        <v>95</v>
      </c>
      <c r="D140" s="22"/>
      <c r="E140" s="22"/>
      <c r="F140" s="22"/>
      <c r="G140" s="23" t="s">
        <v>95</v>
      </c>
      <c r="H140" s="22"/>
      <c r="I140" s="22"/>
      <c r="J140" s="22"/>
      <c r="K140" s="23" t="s">
        <v>95</v>
      </c>
      <c r="L140" s="22"/>
      <c r="M140" s="22"/>
      <c r="N140" s="22"/>
    </row>
    <row r="141" spans="1:16" x14ac:dyDescent="0.25">
      <c r="A141" s="81"/>
      <c r="B141" s="46" t="s">
        <v>237</v>
      </c>
      <c r="C141" s="16" t="s">
        <v>95</v>
      </c>
      <c r="D141" s="11" t="s">
        <v>171</v>
      </c>
      <c r="E141" s="35">
        <v>3.6</v>
      </c>
      <c r="F141" s="12" t="s">
        <v>95</v>
      </c>
      <c r="G141" s="16" t="s">
        <v>95</v>
      </c>
      <c r="H141" s="13" t="s">
        <v>171</v>
      </c>
      <c r="I141" s="39">
        <v>1</v>
      </c>
      <c r="J141" s="36" t="s">
        <v>95</v>
      </c>
      <c r="K141" s="16" t="s">
        <v>95</v>
      </c>
      <c r="L141" s="13" t="s">
        <v>171</v>
      </c>
      <c r="M141" s="39">
        <v>14.2</v>
      </c>
      <c r="N141" s="36" t="s">
        <v>95</v>
      </c>
    </row>
    <row r="142" spans="1:16" x14ac:dyDescent="0.25">
      <c r="A142" s="81"/>
      <c r="B142" s="48" t="s">
        <v>238</v>
      </c>
      <c r="C142" s="23" t="s">
        <v>95</v>
      </c>
      <c r="D142" s="24"/>
      <c r="E142" s="25">
        <v>8.5</v>
      </c>
      <c r="F142" s="26" t="s">
        <v>95</v>
      </c>
      <c r="G142" s="23" t="s">
        <v>95</v>
      </c>
      <c r="H142" s="27"/>
      <c r="I142" s="28">
        <v>4.3</v>
      </c>
      <c r="J142" s="29" t="s">
        <v>95</v>
      </c>
      <c r="K142" s="23" t="s">
        <v>95</v>
      </c>
      <c r="L142" s="27"/>
      <c r="M142" s="28">
        <v>7.4</v>
      </c>
      <c r="N142" s="29" t="s">
        <v>95</v>
      </c>
    </row>
    <row r="143" spans="1:16" ht="15.75" thickBot="1" x14ac:dyDescent="0.3">
      <c r="A143" s="81"/>
      <c r="B143" s="46" t="s">
        <v>239</v>
      </c>
      <c r="C143" s="16" t="s">
        <v>95</v>
      </c>
      <c r="D143" s="11"/>
      <c r="E143" s="35">
        <v>0.5</v>
      </c>
      <c r="F143" s="12" t="s">
        <v>95</v>
      </c>
      <c r="G143" s="16" t="s">
        <v>95</v>
      </c>
      <c r="H143" s="13"/>
      <c r="I143" s="39">
        <v>0.8</v>
      </c>
      <c r="J143" s="36" t="s">
        <v>95</v>
      </c>
      <c r="K143" s="16" t="s">
        <v>95</v>
      </c>
      <c r="L143" s="13"/>
      <c r="M143" s="39">
        <v>0.5</v>
      </c>
      <c r="N143" s="36" t="s">
        <v>95</v>
      </c>
    </row>
    <row r="144" spans="1:16" x14ac:dyDescent="0.25">
      <c r="A144" s="81"/>
      <c r="B144" s="14"/>
      <c r="C144" s="14" t="s">
        <v>95</v>
      </c>
      <c r="D144" s="30"/>
      <c r="E144" s="30"/>
      <c r="F144" s="14"/>
      <c r="G144" s="14" t="s">
        <v>95</v>
      </c>
      <c r="H144" s="30"/>
      <c r="I144" s="30"/>
      <c r="J144" s="14"/>
      <c r="K144" s="14" t="s">
        <v>95</v>
      </c>
      <c r="L144" s="30"/>
      <c r="M144" s="30"/>
      <c r="N144" s="14"/>
    </row>
    <row r="145" spans="1:16" ht="25.5" x14ac:dyDescent="0.25">
      <c r="A145" s="81"/>
      <c r="B145" s="80" t="s">
        <v>240</v>
      </c>
      <c r="C145" s="23" t="s">
        <v>95</v>
      </c>
      <c r="D145" s="24"/>
      <c r="E145" s="25">
        <v>12.6</v>
      </c>
      <c r="F145" s="26" t="s">
        <v>95</v>
      </c>
      <c r="G145" s="23" t="s">
        <v>95</v>
      </c>
      <c r="H145" s="27"/>
      <c r="I145" s="28">
        <v>6.1</v>
      </c>
      <c r="J145" s="29" t="s">
        <v>95</v>
      </c>
      <c r="K145" s="23" t="s">
        <v>95</v>
      </c>
      <c r="L145" s="27"/>
      <c r="M145" s="28">
        <v>22.1</v>
      </c>
      <c r="N145" s="29" t="s">
        <v>95</v>
      </c>
    </row>
    <row r="146" spans="1:16" x14ac:dyDescent="0.25">
      <c r="A146" s="81"/>
      <c r="B146" s="34" t="s">
        <v>241</v>
      </c>
      <c r="C146" s="16" t="s">
        <v>95</v>
      </c>
      <c r="D146" s="4"/>
      <c r="E146" s="4"/>
      <c r="F146" s="4"/>
      <c r="G146" s="16" t="s">
        <v>95</v>
      </c>
      <c r="H146" s="4"/>
      <c r="I146" s="4"/>
      <c r="J146" s="4"/>
      <c r="K146" s="16" t="s">
        <v>95</v>
      </c>
      <c r="L146" s="4"/>
      <c r="M146" s="4"/>
      <c r="N146" s="4"/>
    </row>
    <row r="147" spans="1:16" ht="15.75" thickBot="1" x14ac:dyDescent="0.3">
      <c r="A147" s="81"/>
      <c r="B147" s="48" t="s">
        <v>239</v>
      </c>
      <c r="C147" s="23" t="s">
        <v>95</v>
      </c>
      <c r="D147" s="24"/>
      <c r="E147" s="25">
        <v>1.9</v>
      </c>
      <c r="F147" s="26" t="s">
        <v>95</v>
      </c>
      <c r="G147" s="23" t="s">
        <v>95</v>
      </c>
      <c r="H147" s="27"/>
      <c r="I147" s="28">
        <v>2.2999999999999998</v>
      </c>
      <c r="J147" s="29" t="s">
        <v>95</v>
      </c>
      <c r="K147" s="23" t="s">
        <v>95</v>
      </c>
      <c r="L147" s="27"/>
      <c r="M147" s="28">
        <v>1.9</v>
      </c>
      <c r="N147" s="29" t="s">
        <v>95</v>
      </c>
    </row>
    <row r="148" spans="1:16" x14ac:dyDescent="0.25">
      <c r="A148" s="81"/>
      <c r="B148" s="14"/>
      <c r="C148" s="14" t="s">
        <v>95</v>
      </c>
      <c r="D148" s="30"/>
      <c r="E148" s="30"/>
      <c r="F148" s="14"/>
      <c r="G148" s="14" t="s">
        <v>95</v>
      </c>
      <c r="H148" s="30"/>
      <c r="I148" s="30"/>
      <c r="J148" s="14"/>
      <c r="K148" s="14" t="s">
        <v>95</v>
      </c>
      <c r="L148" s="30"/>
      <c r="M148" s="30"/>
      <c r="N148" s="14"/>
    </row>
    <row r="149" spans="1:16" ht="15.75" thickBot="1" x14ac:dyDescent="0.3">
      <c r="A149" s="81"/>
      <c r="B149" s="52" t="s">
        <v>242</v>
      </c>
      <c r="C149" s="16" t="s">
        <v>95</v>
      </c>
      <c r="D149" s="11" t="s">
        <v>171</v>
      </c>
      <c r="E149" s="35">
        <v>14.5</v>
      </c>
      <c r="F149" s="12" t="s">
        <v>95</v>
      </c>
      <c r="G149" s="16" t="s">
        <v>95</v>
      </c>
      <c r="H149" s="13" t="s">
        <v>171</v>
      </c>
      <c r="I149" s="39">
        <v>8.4</v>
      </c>
      <c r="J149" s="36" t="s">
        <v>95</v>
      </c>
      <c r="K149" s="16" t="s">
        <v>95</v>
      </c>
      <c r="L149" s="13" t="s">
        <v>171</v>
      </c>
      <c r="M149" s="39">
        <v>24</v>
      </c>
      <c r="N149" s="36" t="s">
        <v>95</v>
      </c>
    </row>
    <row r="150" spans="1:16" ht="15.75" thickTop="1" x14ac:dyDescent="0.25">
      <c r="A150" s="81"/>
      <c r="B150" s="14"/>
      <c r="C150" s="14" t="s">
        <v>95</v>
      </c>
      <c r="D150" s="40"/>
      <c r="E150" s="40"/>
      <c r="F150" s="14"/>
      <c r="G150" s="14" t="s">
        <v>95</v>
      </c>
      <c r="H150" s="40"/>
      <c r="I150" s="40"/>
      <c r="J150" s="14"/>
      <c r="K150" s="14" t="s">
        <v>95</v>
      </c>
      <c r="L150" s="40"/>
      <c r="M150" s="40"/>
      <c r="N150" s="14"/>
    </row>
    <row r="151" spans="1:16" ht="25.5" customHeight="1" x14ac:dyDescent="0.25">
      <c r="A151" s="81"/>
      <c r="B151" s="64" t="s">
        <v>243</v>
      </c>
      <c r="C151" s="64"/>
      <c r="D151" s="64"/>
      <c r="E151" s="64"/>
      <c r="F151" s="64"/>
      <c r="G151" s="64"/>
      <c r="H151" s="64"/>
      <c r="I151" s="64"/>
      <c r="J151" s="64"/>
      <c r="K151" s="64"/>
      <c r="L151" s="64"/>
      <c r="M151" s="64"/>
      <c r="N151" s="64"/>
      <c r="O151" s="64"/>
      <c r="P151" s="64"/>
    </row>
    <row r="152" spans="1:16" ht="51" customHeight="1" x14ac:dyDescent="0.25">
      <c r="A152" s="81"/>
      <c r="B152" s="64" t="s">
        <v>244</v>
      </c>
      <c r="C152" s="64"/>
      <c r="D152" s="64"/>
      <c r="E152" s="64"/>
      <c r="F152" s="64"/>
      <c r="G152" s="64"/>
      <c r="H152" s="64"/>
      <c r="I152" s="64"/>
      <c r="J152" s="64"/>
      <c r="K152" s="64"/>
      <c r="L152" s="64"/>
      <c r="M152" s="64"/>
      <c r="N152" s="64"/>
      <c r="O152" s="64"/>
      <c r="P152" s="64"/>
    </row>
    <row r="153" spans="1:16" x14ac:dyDescent="0.25">
      <c r="A153" s="81"/>
      <c r="B153" s="64" t="s">
        <v>245</v>
      </c>
      <c r="C153" s="64"/>
      <c r="D153" s="64"/>
      <c r="E153" s="64"/>
      <c r="F153" s="64"/>
      <c r="G153" s="64"/>
      <c r="H153" s="64"/>
      <c r="I153" s="64"/>
      <c r="J153" s="64"/>
      <c r="K153" s="64"/>
      <c r="L153" s="64"/>
      <c r="M153" s="64"/>
      <c r="N153" s="64"/>
      <c r="O153" s="64"/>
      <c r="P153" s="64"/>
    </row>
    <row r="154" spans="1:16" ht="51" customHeight="1" x14ac:dyDescent="0.25">
      <c r="A154" s="81"/>
      <c r="B154" s="64" t="s">
        <v>246</v>
      </c>
      <c r="C154" s="64"/>
      <c r="D154" s="64"/>
      <c r="E154" s="64"/>
      <c r="F154" s="64"/>
      <c r="G154" s="64"/>
      <c r="H154" s="64"/>
      <c r="I154" s="64"/>
      <c r="J154" s="64"/>
      <c r="K154" s="64"/>
      <c r="L154" s="64"/>
      <c r="M154" s="64"/>
      <c r="N154" s="64"/>
      <c r="O154" s="64"/>
      <c r="P154" s="64"/>
    </row>
    <row r="155" spans="1:16" ht="25.5" customHeight="1" x14ac:dyDescent="0.25">
      <c r="A155" s="81"/>
      <c r="B155" s="64" t="s">
        <v>247</v>
      </c>
      <c r="C155" s="64"/>
      <c r="D155" s="64"/>
      <c r="E155" s="64"/>
      <c r="F155" s="64"/>
      <c r="G155" s="64"/>
      <c r="H155" s="64"/>
      <c r="I155" s="64"/>
      <c r="J155" s="64"/>
      <c r="K155" s="64"/>
      <c r="L155" s="64"/>
      <c r="M155" s="64"/>
      <c r="N155" s="64"/>
      <c r="O155" s="64"/>
      <c r="P155" s="64"/>
    </row>
    <row r="156" spans="1:16" ht="25.5" customHeight="1" x14ac:dyDescent="0.25">
      <c r="A156" s="81" t="s">
        <v>442</v>
      </c>
      <c r="B156" s="61" t="s">
        <v>248</v>
      </c>
      <c r="C156" s="61"/>
      <c r="D156" s="61"/>
      <c r="E156" s="61"/>
      <c r="F156" s="61"/>
      <c r="G156" s="61"/>
      <c r="H156" s="61"/>
      <c r="I156" s="61"/>
      <c r="J156" s="61"/>
      <c r="K156" s="61"/>
      <c r="L156" s="61"/>
      <c r="M156" s="61"/>
      <c r="N156" s="61"/>
      <c r="O156" s="61"/>
      <c r="P156" s="61"/>
    </row>
    <row r="157" spans="1:16" ht="25.5" customHeight="1" x14ac:dyDescent="0.25">
      <c r="A157" s="81"/>
      <c r="B157" s="64" t="s">
        <v>249</v>
      </c>
      <c r="C157" s="64"/>
      <c r="D157" s="64"/>
      <c r="E157" s="64"/>
      <c r="F157" s="64"/>
      <c r="G157" s="64"/>
      <c r="H157" s="64"/>
      <c r="I157" s="64"/>
      <c r="J157" s="64"/>
      <c r="K157" s="64"/>
      <c r="L157" s="64"/>
      <c r="M157" s="64"/>
      <c r="N157" s="64"/>
      <c r="O157" s="64"/>
      <c r="P157" s="64"/>
    </row>
    <row r="158" spans="1:16" x14ac:dyDescent="0.25">
      <c r="A158" s="81"/>
      <c r="B158" s="64" t="s">
        <v>250</v>
      </c>
      <c r="C158" s="64"/>
      <c r="D158" s="64"/>
      <c r="E158" s="64"/>
      <c r="F158" s="64"/>
      <c r="G158" s="64"/>
      <c r="H158" s="64"/>
      <c r="I158" s="64"/>
      <c r="J158" s="64"/>
      <c r="K158" s="64"/>
      <c r="L158" s="64"/>
      <c r="M158" s="64"/>
      <c r="N158" s="64"/>
      <c r="O158" s="64"/>
      <c r="P158" s="64"/>
    </row>
    <row r="159" spans="1:16" ht="15.75" x14ac:dyDescent="0.25">
      <c r="A159" s="2" t="s">
        <v>443</v>
      </c>
      <c r="B159" s="61" t="s">
        <v>251</v>
      </c>
      <c r="C159" s="61"/>
      <c r="D159" s="61"/>
      <c r="E159" s="61"/>
      <c r="F159" s="61"/>
      <c r="G159" s="61"/>
      <c r="H159" s="61"/>
      <c r="I159" s="61"/>
      <c r="J159" s="61"/>
      <c r="K159" s="61"/>
      <c r="L159" s="61"/>
      <c r="M159" s="61"/>
      <c r="N159" s="61"/>
      <c r="O159" s="61"/>
      <c r="P159" s="61"/>
    </row>
  </sheetData>
  <mergeCells count="167">
    <mergeCell ref="A156:A158"/>
    <mergeCell ref="B156:P156"/>
    <mergeCell ref="B157:P157"/>
    <mergeCell ref="B158:P158"/>
    <mergeCell ref="B159:P159"/>
    <mergeCell ref="A135:A155"/>
    <mergeCell ref="B135:P135"/>
    <mergeCell ref="B136:P136"/>
    <mergeCell ref="B151:P151"/>
    <mergeCell ref="B152:P152"/>
    <mergeCell ref="B153:P153"/>
    <mergeCell ref="B154:P154"/>
    <mergeCell ref="B155:P155"/>
    <mergeCell ref="A97:A134"/>
    <mergeCell ref="B97:P97"/>
    <mergeCell ref="B98:P98"/>
    <mergeCell ref="B99:P99"/>
    <mergeCell ref="B100:P100"/>
    <mergeCell ref="B101:P101"/>
    <mergeCell ref="B102:P102"/>
    <mergeCell ref="B124:P124"/>
    <mergeCell ref="B133:P133"/>
    <mergeCell ref="A55:A65"/>
    <mergeCell ref="B55:P55"/>
    <mergeCell ref="B56:P56"/>
    <mergeCell ref="B66:P66"/>
    <mergeCell ref="A67:A96"/>
    <mergeCell ref="B67:P67"/>
    <mergeCell ref="B68:P68"/>
    <mergeCell ref="B85:P85"/>
    <mergeCell ref="B87:P87"/>
    <mergeCell ref="B96:P96"/>
    <mergeCell ref="A34:A44"/>
    <mergeCell ref="B34:P34"/>
    <mergeCell ref="B35:P35"/>
    <mergeCell ref="A45:A54"/>
    <mergeCell ref="B45:P45"/>
    <mergeCell ref="B46:P46"/>
    <mergeCell ref="A22:A24"/>
    <mergeCell ref="B22:P22"/>
    <mergeCell ref="B23:P23"/>
    <mergeCell ref="B24:P24"/>
    <mergeCell ref="B25:P25"/>
    <mergeCell ref="A26:A33"/>
    <mergeCell ref="B26:P26"/>
    <mergeCell ref="B27:P27"/>
    <mergeCell ref="B28:P28"/>
    <mergeCell ref="B9:P9"/>
    <mergeCell ref="A10:A21"/>
    <mergeCell ref="B10:P10"/>
    <mergeCell ref="B11:P11"/>
    <mergeCell ref="B19:P19"/>
    <mergeCell ref="B20:P20"/>
    <mergeCell ref="B21:P21"/>
    <mergeCell ref="A1:A2"/>
    <mergeCell ref="B1:P1"/>
    <mergeCell ref="B2:P2"/>
    <mergeCell ref="A3:A8"/>
    <mergeCell ref="B3:P3"/>
    <mergeCell ref="B4:P4"/>
    <mergeCell ref="B5:P5"/>
    <mergeCell ref="B6:P6"/>
    <mergeCell ref="B7:P7"/>
    <mergeCell ref="B8:P8"/>
    <mergeCell ref="D128:E128"/>
    <mergeCell ref="H128:I128"/>
    <mergeCell ref="D138:I138"/>
    <mergeCell ref="L138:M138"/>
    <mergeCell ref="D139:E139"/>
    <mergeCell ref="H139:I139"/>
    <mergeCell ref="L139:M139"/>
    <mergeCell ref="N118:N120"/>
    <mergeCell ref="O118:O120"/>
    <mergeCell ref="P118:P120"/>
    <mergeCell ref="B126:B127"/>
    <mergeCell ref="C126:C127"/>
    <mergeCell ref="D126:I126"/>
    <mergeCell ref="D127:I127"/>
    <mergeCell ref="J126:J127"/>
    <mergeCell ref="H118:H120"/>
    <mergeCell ref="I118:I120"/>
    <mergeCell ref="J118:J120"/>
    <mergeCell ref="K118:K120"/>
    <mergeCell ref="L118:L120"/>
    <mergeCell ref="M118:M120"/>
    <mergeCell ref="L116:L117"/>
    <mergeCell ref="M116:M117"/>
    <mergeCell ref="N116:N117"/>
    <mergeCell ref="O116:O117"/>
    <mergeCell ref="P116:P117"/>
    <mergeCell ref="B118:B120"/>
    <mergeCell ref="C118:C120"/>
    <mergeCell ref="E118:E120"/>
    <mergeCell ref="F118:F120"/>
    <mergeCell ref="G118:G120"/>
    <mergeCell ref="P109:P110"/>
    <mergeCell ref="B116:B117"/>
    <mergeCell ref="C116:C117"/>
    <mergeCell ref="E116:E117"/>
    <mergeCell ref="F116:F117"/>
    <mergeCell ref="G116:G117"/>
    <mergeCell ref="H116:H117"/>
    <mergeCell ref="I116:I117"/>
    <mergeCell ref="J116:J117"/>
    <mergeCell ref="K116:K117"/>
    <mergeCell ref="J109:J110"/>
    <mergeCell ref="K109:K110"/>
    <mergeCell ref="L109:L110"/>
    <mergeCell ref="M109:M110"/>
    <mergeCell ref="N109:N110"/>
    <mergeCell ref="O109:O110"/>
    <mergeCell ref="N106:O106"/>
    <mergeCell ref="N107:O107"/>
    <mergeCell ref="P106:P107"/>
    <mergeCell ref="B109:B110"/>
    <mergeCell ref="C109:C110"/>
    <mergeCell ref="E109:E110"/>
    <mergeCell ref="F109:F110"/>
    <mergeCell ref="G109:G110"/>
    <mergeCell ref="H109:H110"/>
    <mergeCell ref="I109:I110"/>
    <mergeCell ref="H106:H107"/>
    <mergeCell ref="I106:I107"/>
    <mergeCell ref="J106:K106"/>
    <mergeCell ref="J107:K107"/>
    <mergeCell ref="L106:L107"/>
    <mergeCell ref="M106:M107"/>
    <mergeCell ref="D90:E90"/>
    <mergeCell ref="H90:I90"/>
    <mergeCell ref="L90:M90"/>
    <mergeCell ref="B104:O104"/>
    <mergeCell ref="F105:O105"/>
    <mergeCell ref="B106:B107"/>
    <mergeCell ref="C106:C107"/>
    <mergeCell ref="E106:E107"/>
    <mergeCell ref="F106:G106"/>
    <mergeCell ref="F107:G107"/>
    <mergeCell ref="D70:I70"/>
    <mergeCell ref="L70:M70"/>
    <mergeCell ref="D71:E71"/>
    <mergeCell ref="H71:I71"/>
    <mergeCell ref="L71:M71"/>
    <mergeCell ref="D89:I89"/>
    <mergeCell ref="L89:M89"/>
    <mergeCell ref="D49:E49"/>
    <mergeCell ref="H49:I49"/>
    <mergeCell ref="L49:M49"/>
    <mergeCell ref="D58:I58"/>
    <mergeCell ref="L58:M58"/>
    <mergeCell ref="D59:E59"/>
    <mergeCell ref="H59:I59"/>
    <mergeCell ref="L59:M59"/>
    <mergeCell ref="D37:I37"/>
    <mergeCell ref="L37:M37"/>
    <mergeCell ref="D38:E38"/>
    <mergeCell ref="H38:I38"/>
    <mergeCell ref="L38:M38"/>
    <mergeCell ref="D48:I48"/>
    <mergeCell ref="L48:M48"/>
    <mergeCell ref="C13:D13"/>
    <mergeCell ref="C15:D15"/>
    <mergeCell ref="C17:D17"/>
    <mergeCell ref="D30:I30"/>
    <mergeCell ref="L30:M30"/>
    <mergeCell ref="D31:E31"/>
    <mergeCell ref="H31:I31"/>
    <mergeCell ref="L31:M3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2"/>
  <sheetViews>
    <sheetView showGridLines="0" workbookViewId="0"/>
  </sheetViews>
  <sheetFormatPr defaultRowHeight="15" x14ac:dyDescent="0.25"/>
  <cols>
    <col min="1" max="3" width="36.5703125" bestFit="1" customWidth="1"/>
    <col min="4" max="4" width="18.42578125" customWidth="1"/>
    <col min="5" max="5" width="8.42578125" customWidth="1"/>
    <col min="6" max="6" width="2.7109375" customWidth="1"/>
    <col min="7" max="7" width="5.7109375" customWidth="1"/>
    <col min="8" max="8" width="2.5703125" customWidth="1"/>
    <col min="9" max="9" width="7.42578125" customWidth="1"/>
    <col min="10" max="10" width="2.7109375" customWidth="1"/>
    <col min="11" max="11" width="5.7109375" customWidth="1"/>
    <col min="12" max="12" width="3" customWidth="1"/>
    <col min="13" max="13" width="8.5703125" customWidth="1"/>
    <col min="14" max="14" width="3.7109375" customWidth="1"/>
    <col min="15" max="15" width="7.85546875" customWidth="1"/>
    <col min="16" max="16" width="2.5703125" customWidth="1"/>
  </cols>
  <sheetData>
    <row r="1" spans="1:16" ht="15" customHeight="1" x14ac:dyDescent="0.25">
      <c r="A1" s="7" t="s">
        <v>444</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25.5" customHeight="1" x14ac:dyDescent="0.25">
      <c r="A3" s="81" t="s">
        <v>445</v>
      </c>
      <c r="B3" s="64" t="s">
        <v>166</v>
      </c>
      <c r="C3" s="64"/>
      <c r="D3" s="64"/>
      <c r="E3" s="64"/>
      <c r="F3" s="64"/>
      <c r="G3" s="64"/>
      <c r="H3" s="64"/>
      <c r="I3" s="64"/>
      <c r="J3" s="64"/>
      <c r="K3" s="64"/>
      <c r="L3" s="64"/>
      <c r="M3" s="64"/>
      <c r="N3" s="64"/>
      <c r="O3" s="64"/>
      <c r="P3" s="64"/>
    </row>
    <row r="4" spans="1:16" x14ac:dyDescent="0.25">
      <c r="A4" s="81"/>
      <c r="B4" s="82"/>
      <c r="C4" s="82"/>
      <c r="D4" s="82"/>
      <c r="E4" s="82"/>
      <c r="F4" s="82"/>
      <c r="G4" s="82"/>
      <c r="H4" s="82"/>
      <c r="I4" s="82"/>
      <c r="J4" s="82"/>
      <c r="K4" s="82"/>
      <c r="L4" s="82"/>
      <c r="M4" s="82"/>
      <c r="N4" s="82"/>
      <c r="O4" s="82"/>
      <c r="P4" s="82"/>
    </row>
    <row r="5" spans="1:16" x14ac:dyDescent="0.25">
      <c r="A5" s="81"/>
      <c r="B5" s="4"/>
      <c r="C5" s="4"/>
      <c r="D5" s="4"/>
      <c r="E5" s="4"/>
      <c r="F5" s="4"/>
      <c r="G5" s="4"/>
      <c r="H5" s="4"/>
      <c r="I5" s="4"/>
      <c r="J5" s="4"/>
      <c r="K5" s="4"/>
      <c r="L5" s="4"/>
      <c r="M5" s="4"/>
      <c r="N5" s="4"/>
    </row>
    <row r="6" spans="1:16" ht="19.5" customHeight="1" thickBot="1" x14ac:dyDescent="0.3">
      <c r="A6" s="81"/>
      <c r="B6" s="18" t="s">
        <v>167</v>
      </c>
      <c r="C6" s="16" t="s">
        <v>95</v>
      </c>
      <c r="D6" s="31" t="s">
        <v>168</v>
      </c>
      <c r="E6" s="31"/>
      <c r="F6" s="31"/>
      <c r="G6" s="31"/>
      <c r="H6" s="31"/>
      <c r="I6" s="31"/>
      <c r="J6" s="16"/>
      <c r="K6" s="16" t="s">
        <v>95</v>
      </c>
      <c r="L6" s="31" t="s">
        <v>169</v>
      </c>
      <c r="M6" s="31"/>
      <c r="N6" s="16"/>
    </row>
    <row r="7" spans="1:16" ht="15.75" thickBot="1" x14ac:dyDescent="0.3">
      <c r="A7" s="81"/>
      <c r="B7" s="16"/>
      <c r="C7" s="16" t="s">
        <v>95</v>
      </c>
      <c r="D7" s="32">
        <v>2015</v>
      </c>
      <c r="E7" s="32"/>
      <c r="F7" s="16"/>
      <c r="G7" s="16" t="s">
        <v>95</v>
      </c>
      <c r="H7" s="32">
        <v>2014</v>
      </c>
      <c r="I7" s="32"/>
      <c r="J7" s="16"/>
      <c r="K7" s="16" t="s">
        <v>95</v>
      </c>
      <c r="L7" s="32">
        <v>2014</v>
      </c>
      <c r="M7" s="32"/>
      <c r="N7" s="16"/>
    </row>
    <row r="8" spans="1:16" ht="15.75" thickBot="1" x14ac:dyDescent="0.3">
      <c r="A8" s="81"/>
      <c r="B8" s="21" t="s">
        <v>170</v>
      </c>
      <c r="C8" s="23" t="s">
        <v>95</v>
      </c>
      <c r="D8" s="24" t="s">
        <v>171</v>
      </c>
      <c r="E8" s="25">
        <v>1.9</v>
      </c>
      <c r="F8" s="26" t="s">
        <v>95</v>
      </c>
      <c r="G8" s="23" t="s">
        <v>95</v>
      </c>
      <c r="H8" s="27" t="s">
        <v>171</v>
      </c>
      <c r="I8" s="28">
        <v>2.1</v>
      </c>
      <c r="J8" s="29" t="s">
        <v>95</v>
      </c>
      <c r="K8" s="23" t="s">
        <v>95</v>
      </c>
      <c r="L8" s="27" t="s">
        <v>171</v>
      </c>
      <c r="M8" s="28">
        <v>1.8</v>
      </c>
      <c r="N8" s="29" t="s">
        <v>95</v>
      </c>
    </row>
    <row r="9" spans="1:16" x14ac:dyDescent="0.25">
      <c r="A9" s="81"/>
      <c r="B9" s="14"/>
      <c r="C9" s="14" t="s">
        <v>95</v>
      </c>
      <c r="D9" s="30"/>
      <c r="E9" s="30"/>
      <c r="F9" s="14"/>
      <c r="G9" s="14" t="s">
        <v>95</v>
      </c>
      <c r="H9" s="30"/>
      <c r="I9" s="30"/>
      <c r="J9" s="14"/>
      <c r="K9" s="14" t="s">
        <v>95</v>
      </c>
      <c r="L9" s="30"/>
      <c r="M9" s="30"/>
      <c r="N9" s="14"/>
    </row>
    <row r="10" spans="1:16" x14ac:dyDescent="0.25">
      <c r="A10" s="81" t="s">
        <v>446</v>
      </c>
      <c r="B10" s="64" t="s">
        <v>447</v>
      </c>
      <c r="C10" s="64"/>
      <c r="D10" s="64"/>
      <c r="E10" s="64"/>
      <c r="F10" s="64"/>
      <c r="G10" s="64"/>
      <c r="H10" s="64"/>
      <c r="I10" s="64"/>
      <c r="J10" s="64"/>
      <c r="K10" s="64"/>
      <c r="L10" s="64"/>
      <c r="M10" s="64"/>
      <c r="N10" s="64"/>
      <c r="O10" s="64"/>
      <c r="P10" s="64"/>
    </row>
    <row r="11" spans="1:16" x14ac:dyDescent="0.25">
      <c r="A11" s="81"/>
      <c r="B11" s="82"/>
      <c r="C11" s="82"/>
      <c r="D11" s="82"/>
      <c r="E11" s="82"/>
      <c r="F11" s="82"/>
      <c r="G11" s="82"/>
      <c r="H11" s="82"/>
      <c r="I11" s="82"/>
      <c r="J11" s="82"/>
      <c r="K11" s="82"/>
      <c r="L11" s="82"/>
      <c r="M11" s="82"/>
      <c r="N11" s="82"/>
      <c r="O11" s="82"/>
      <c r="P11" s="82"/>
    </row>
    <row r="12" spans="1:16" x14ac:dyDescent="0.25">
      <c r="A12" s="81"/>
      <c r="B12" s="4"/>
      <c r="C12" s="4"/>
      <c r="D12" s="4"/>
      <c r="E12" s="4"/>
      <c r="F12" s="4"/>
      <c r="G12" s="4"/>
      <c r="H12" s="4"/>
      <c r="I12" s="4"/>
      <c r="J12" s="4"/>
      <c r="K12" s="4"/>
      <c r="L12" s="4"/>
      <c r="M12" s="4"/>
      <c r="N12" s="4"/>
    </row>
    <row r="13" spans="1:16" ht="19.5" customHeight="1" thickBot="1" x14ac:dyDescent="0.3">
      <c r="A13" s="81"/>
      <c r="B13" s="16"/>
      <c r="C13" s="16" t="s">
        <v>95</v>
      </c>
      <c r="D13" s="31" t="s">
        <v>168</v>
      </c>
      <c r="E13" s="31"/>
      <c r="F13" s="31"/>
      <c r="G13" s="31"/>
      <c r="H13" s="31"/>
      <c r="I13" s="31"/>
      <c r="J13" s="16"/>
      <c r="K13" s="16" t="s">
        <v>95</v>
      </c>
      <c r="L13" s="31" t="s">
        <v>169</v>
      </c>
      <c r="M13" s="31"/>
      <c r="N13" s="16"/>
    </row>
    <row r="14" spans="1:16" ht="15.75" thickBot="1" x14ac:dyDescent="0.3">
      <c r="A14" s="81"/>
      <c r="B14" s="18" t="s">
        <v>173</v>
      </c>
      <c r="C14" s="16" t="s">
        <v>95</v>
      </c>
      <c r="D14" s="32">
        <v>2015</v>
      </c>
      <c r="E14" s="32"/>
      <c r="F14" s="16"/>
      <c r="G14" s="16" t="s">
        <v>95</v>
      </c>
      <c r="H14" s="32">
        <v>2014</v>
      </c>
      <c r="I14" s="32"/>
      <c r="J14" s="16"/>
      <c r="K14" s="16" t="s">
        <v>95</v>
      </c>
      <c r="L14" s="32">
        <v>2014</v>
      </c>
      <c r="M14" s="32"/>
      <c r="N14" s="16"/>
    </row>
    <row r="15" spans="1:16" x14ac:dyDescent="0.25">
      <c r="A15" s="81"/>
      <c r="B15" s="33" t="s">
        <v>174</v>
      </c>
      <c r="C15" s="23" t="s">
        <v>95</v>
      </c>
      <c r="D15" s="24" t="s">
        <v>171</v>
      </c>
      <c r="E15" s="25">
        <v>33.700000000000003</v>
      </c>
      <c r="F15" s="26" t="s">
        <v>95</v>
      </c>
      <c r="G15" s="23" t="s">
        <v>95</v>
      </c>
      <c r="H15" s="27" t="s">
        <v>171</v>
      </c>
      <c r="I15" s="28">
        <v>39.700000000000003</v>
      </c>
      <c r="J15" s="29" t="s">
        <v>95</v>
      </c>
      <c r="K15" s="23" t="s">
        <v>95</v>
      </c>
      <c r="L15" s="27" t="s">
        <v>171</v>
      </c>
      <c r="M15" s="28">
        <v>37.799999999999997</v>
      </c>
      <c r="N15" s="29" t="s">
        <v>95</v>
      </c>
    </row>
    <row r="16" spans="1:16" x14ac:dyDescent="0.25">
      <c r="A16" s="81"/>
      <c r="B16" s="34" t="s">
        <v>175</v>
      </c>
      <c r="C16" s="16" t="s">
        <v>95</v>
      </c>
      <c r="D16" s="11"/>
      <c r="E16" s="35">
        <v>22</v>
      </c>
      <c r="F16" s="12" t="s">
        <v>95</v>
      </c>
      <c r="G16" s="16" t="s">
        <v>95</v>
      </c>
      <c r="H16" s="36"/>
      <c r="I16" s="37" t="s">
        <v>176</v>
      </c>
      <c r="J16" s="36" t="s">
        <v>95</v>
      </c>
      <c r="K16" s="16" t="s">
        <v>95</v>
      </c>
      <c r="L16" s="36"/>
      <c r="M16" s="37" t="s">
        <v>176</v>
      </c>
      <c r="N16" s="36" t="s">
        <v>95</v>
      </c>
    </row>
    <row r="17" spans="1:16" ht="15.75" thickBot="1" x14ac:dyDescent="0.3">
      <c r="A17" s="81"/>
      <c r="B17" s="33" t="s">
        <v>177</v>
      </c>
      <c r="C17" s="23" t="s">
        <v>95</v>
      </c>
      <c r="D17" s="24"/>
      <c r="E17" s="25">
        <v>8.5</v>
      </c>
      <c r="F17" s="26" t="s">
        <v>95</v>
      </c>
      <c r="G17" s="23" t="s">
        <v>95</v>
      </c>
      <c r="H17" s="27"/>
      <c r="I17" s="28">
        <v>9.9</v>
      </c>
      <c r="J17" s="29" t="s">
        <v>95</v>
      </c>
      <c r="K17" s="23" t="s">
        <v>95</v>
      </c>
      <c r="L17" s="27"/>
      <c r="M17" s="28">
        <v>10.7</v>
      </c>
      <c r="N17" s="29" t="s">
        <v>95</v>
      </c>
    </row>
    <row r="18" spans="1:16" x14ac:dyDescent="0.25">
      <c r="A18" s="81"/>
      <c r="B18" s="14"/>
      <c r="C18" s="14" t="s">
        <v>95</v>
      </c>
      <c r="D18" s="30"/>
      <c r="E18" s="30"/>
      <c r="F18" s="14"/>
      <c r="G18" s="14" t="s">
        <v>95</v>
      </c>
      <c r="H18" s="30"/>
      <c r="I18" s="30"/>
      <c r="J18" s="14"/>
      <c r="K18" s="14" t="s">
        <v>95</v>
      </c>
      <c r="L18" s="30"/>
      <c r="M18" s="30"/>
      <c r="N18" s="14"/>
    </row>
    <row r="19" spans="1:16" ht="15.75" thickBot="1" x14ac:dyDescent="0.3">
      <c r="A19" s="81"/>
      <c r="B19" s="38" t="s">
        <v>178</v>
      </c>
      <c r="C19" s="16" t="s">
        <v>95</v>
      </c>
      <c r="D19" s="11" t="s">
        <v>171</v>
      </c>
      <c r="E19" s="35">
        <v>64.2</v>
      </c>
      <c r="F19" s="12" t="s">
        <v>95</v>
      </c>
      <c r="G19" s="16" t="s">
        <v>95</v>
      </c>
      <c r="H19" s="13" t="s">
        <v>171</v>
      </c>
      <c r="I19" s="39">
        <v>49.6</v>
      </c>
      <c r="J19" s="36" t="s">
        <v>95</v>
      </c>
      <c r="K19" s="16" t="s">
        <v>95</v>
      </c>
      <c r="L19" s="13" t="s">
        <v>171</v>
      </c>
      <c r="M19" s="39">
        <v>48.5</v>
      </c>
      <c r="N19" s="36" t="s">
        <v>95</v>
      </c>
    </row>
    <row r="20" spans="1:16" ht="15.75" thickTop="1" x14ac:dyDescent="0.25">
      <c r="A20" s="81"/>
      <c r="B20" s="14"/>
      <c r="C20" s="14" t="s">
        <v>95</v>
      </c>
      <c r="D20" s="40"/>
      <c r="E20" s="40"/>
      <c r="F20" s="14"/>
      <c r="G20" s="14" t="s">
        <v>95</v>
      </c>
      <c r="H20" s="40"/>
      <c r="I20" s="40"/>
      <c r="J20" s="14"/>
      <c r="K20" s="14" t="s">
        <v>95</v>
      </c>
      <c r="L20" s="40"/>
      <c r="M20" s="40"/>
      <c r="N20" s="14"/>
    </row>
    <row r="21" spans="1:16" x14ac:dyDescent="0.25">
      <c r="A21" s="81" t="s">
        <v>448</v>
      </c>
      <c r="B21" s="64" t="s">
        <v>449</v>
      </c>
      <c r="C21" s="64"/>
      <c r="D21" s="64"/>
      <c r="E21" s="64"/>
      <c r="F21" s="64"/>
      <c r="G21" s="64"/>
      <c r="H21" s="64"/>
      <c r="I21" s="64"/>
      <c r="J21" s="64"/>
      <c r="K21" s="64"/>
      <c r="L21" s="64"/>
      <c r="M21" s="64"/>
      <c r="N21" s="64"/>
      <c r="O21" s="64"/>
      <c r="P21" s="64"/>
    </row>
    <row r="22" spans="1:16" x14ac:dyDescent="0.25">
      <c r="A22" s="81"/>
      <c r="B22" s="82"/>
      <c r="C22" s="82"/>
      <c r="D22" s="82"/>
      <c r="E22" s="82"/>
      <c r="F22" s="82"/>
      <c r="G22" s="82"/>
      <c r="H22" s="82"/>
      <c r="I22" s="82"/>
      <c r="J22" s="82"/>
      <c r="K22" s="82"/>
      <c r="L22" s="82"/>
      <c r="M22" s="82"/>
      <c r="N22" s="82"/>
      <c r="O22" s="82"/>
      <c r="P22" s="82"/>
    </row>
    <row r="23" spans="1:16" x14ac:dyDescent="0.25">
      <c r="A23" s="81"/>
      <c r="B23" s="4"/>
      <c r="C23" s="4"/>
      <c r="D23" s="4"/>
      <c r="E23" s="4"/>
      <c r="F23" s="4"/>
      <c r="G23" s="4"/>
      <c r="H23" s="4"/>
      <c r="I23" s="4"/>
      <c r="J23" s="4"/>
      <c r="K23" s="4"/>
      <c r="L23" s="4"/>
      <c r="M23" s="4"/>
      <c r="N23" s="4"/>
    </row>
    <row r="24" spans="1:16" ht="19.5" customHeight="1" thickBot="1" x14ac:dyDescent="0.3">
      <c r="A24" s="81"/>
      <c r="B24" s="16"/>
      <c r="C24" s="16" t="s">
        <v>95</v>
      </c>
      <c r="D24" s="31" t="s">
        <v>168</v>
      </c>
      <c r="E24" s="31"/>
      <c r="F24" s="31"/>
      <c r="G24" s="31"/>
      <c r="H24" s="31"/>
      <c r="I24" s="31"/>
      <c r="J24" s="16"/>
      <c r="K24" s="16" t="s">
        <v>95</v>
      </c>
      <c r="L24" s="31" t="s">
        <v>169</v>
      </c>
      <c r="M24" s="31"/>
      <c r="N24" s="16"/>
    </row>
    <row r="25" spans="1:16" ht="15.75" thickBot="1" x14ac:dyDescent="0.3">
      <c r="A25" s="81"/>
      <c r="B25" s="18" t="s">
        <v>180</v>
      </c>
      <c r="C25" s="16" t="s">
        <v>95</v>
      </c>
      <c r="D25" s="32">
        <v>2015</v>
      </c>
      <c r="E25" s="32"/>
      <c r="F25" s="16"/>
      <c r="G25" s="16" t="s">
        <v>95</v>
      </c>
      <c r="H25" s="32">
        <v>2014</v>
      </c>
      <c r="I25" s="32"/>
      <c r="J25" s="16"/>
      <c r="K25" s="16" t="s">
        <v>95</v>
      </c>
      <c r="L25" s="32">
        <v>2014</v>
      </c>
      <c r="M25" s="32"/>
      <c r="N25" s="16"/>
    </row>
    <row r="26" spans="1:16" x14ac:dyDescent="0.25">
      <c r="A26" s="81"/>
      <c r="B26" s="33" t="s">
        <v>181</v>
      </c>
      <c r="C26" s="23" t="s">
        <v>95</v>
      </c>
      <c r="D26" s="24" t="s">
        <v>171</v>
      </c>
      <c r="E26" s="25">
        <v>3.6</v>
      </c>
      <c r="F26" s="26" t="s">
        <v>95</v>
      </c>
      <c r="G26" s="23" t="s">
        <v>95</v>
      </c>
      <c r="H26" s="27" t="s">
        <v>171</v>
      </c>
      <c r="I26" s="28">
        <v>1</v>
      </c>
      <c r="J26" s="29" t="s">
        <v>95</v>
      </c>
      <c r="K26" s="23" t="s">
        <v>95</v>
      </c>
      <c r="L26" s="27" t="s">
        <v>171</v>
      </c>
      <c r="M26" s="28">
        <v>14.2</v>
      </c>
      <c r="N26" s="29" t="s">
        <v>95</v>
      </c>
    </row>
    <row r="27" spans="1:16" ht="15.75" thickBot="1" x14ac:dyDescent="0.3">
      <c r="A27" s="81"/>
      <c r="B27" s="34" t="s">
        <v>182</v>
      </c>
      <c r="C27" s="16" t="s">
        <v>95</v>
      </c>
      <c r="D27" s="11"/>
      <c r="E27" s="35">
        <v>0.4</v>
      </c>
      <c r="F27" s="12" t="s">
        <v>95</v>
      </c>
      <c r="G27" s="16" t="s">
        <v>95</v>
      </c>
      <c r="H27" s="13"/>
      <c r="I27" s="39">
        <v>0.3</v>
      </c>
      <c r="J27" s="36" t="s">
        <v>95</v>
      </c>
      <c r="K27" s="16" t="s">
        <v>95</v>
      </c>
      <c r="L27" s="13"/>
      <c r="M27" s="39">
        <v>0.8</v>
      </c>
      <c r="N27" s="36" t="s">
        <v>95</v>
      </c>
    </row>
    <row r="28" spans="1:16" x14ac:dyDescent="0.25">
      <c r="A28" s="81"/>
      <c r="B28" s="14"/>
      <c r="C28" s="14" t="s">
        <v>95</v>
      </c>
      <c r="D28" s="30"/>
      <c r="E28" s="30"/>
      <c r="F28" s="14"/>
      <c r="G28" s="14" t="s">
        <v>95</v>
      </c>
      <c r="H28" s="30"/>
      <c r="I28" s="30"/>
      <c r="J28" s="14"/>
      <c r="K28" s="14" t="s">
        <v>95</v>
      </c>
      <c r="L28" s="30"/>
      <c r="M28" s="30"/>
      <c r="N28" s="14"/>
    </row>
    <row r="29" spans="1:16" ht="15.75" thickBot="1" x14ac:dyDescent="0.3">
      <c r="A29" s="81"/>
      <c r="B29" s="41" t="s">
        <v>183</v>
      </c>
      <c r="C29" s="23" t="s">
        <v>95</v>
      </c>
      <c r="D29" s="24" t="s">
        <v>171</v>
      </c>
      <c r="E29" s="25">
        <v>4</v>
      </c>
      <c r="F29" s="26" t="s">
        <v>95</v>
      </c>
      <c r="G29" s="23" t="s">
        <v>95</v>
      </c>
      <c r="H29" s="27" t="s">
        <v>171</v>
      </c>
      <c r="I29" s="28">
        <v>1.3</v>
      </c>
      <c r="J29" s="29" t="s">
        <v>95</v>
      </c>
      <c r="K29" s="23" t="s">
        <v>95</v>
      </c>
      <c r="L29" s="27" t="s">
        <v>171</v>
      </c>
      <c r="M29" s="28">
        <v>15</v>
      </c>
      <c r="N29" s="29" t="s">
        <v>95</v>
      </c>
    </row>
    <row r="30" spans="1:16" ht="15.75" thickTop="1" x14ac:dyDescent="0.25">
      <c r="A30" s="81"/>
      <c r="B30" s="14"/>
      <c r="C30" s="14" t="s">
        <v>95</v>
      </c>
      <c r="D30" s="40"/>
      <c r="E30" s="40"/>
      <c r="F30" s="14"/>
      <c r="G30" s="14" t="s">
        <v>95</v>
      </c>
      <c r="H30" s="40"/>
      <c r="I30" s="40"/>
      <c r="J30" s="14"/>
      <c r="K30" s="14" t="s">
        <v>95</v>
      </c>
      <c r="L30" s="40"/>
      <c r="M30" s="40"/>
      <c r="N30" s="14"/>
    </row>
    <row r="31" spans="1:16" x14ac:dyDescent="0.25">
      <c r="A31" s="81" t="s">
        <v>450</v>
      </c>
      <c r="B31" s="64" t="s">
        <v>451</v>
      </c>
      <c r="C31" s="64"/>
      <c r="D31" s="64"/>
      <c r="E31" s="64"/>
      <c r="F31" s="64"/>
      <c r="G31" s="64"/>
      <c r="H31" s="64"/>
      <c r="I31" s="64"/>
      <c r="J31" s="64"/>
      <c r="K31" s="64"/>
      <c r="L31" s="64"/>
      <c r="M31" s="64"/>
      <c r="N31" s="64"/>
      <c r="O31" s="64"/>
      <c r="P31" s="64"/>
    </row>
    <row r="32" spans="1:16" x14ac:dyDescent="0.25">
      <c r="A32" s="81"/>
      <c r="B32" s="82"/>
      <c r="C32" s="82"/>
      <c r="D32" s="82"/>
      <c r="E32" s="82"/>
      <c r="F32" s="82"/>
      <c r="G32" s="82"/>
      <c r="H32" s="82"/>
      <c r="I32" s="82"/>
      <c r="J32" s="82"/>
      <c r="K32" s="82"/>
      <c r="L32" s="82"/>
      <c r="M32" s="82"/>
      <c r="N32" s="82"/>
      <c r="O32" s="82"/>
      <c r="P32" s="82"/>
    </row>
    <row r="33" spans="1:14" x14ac:dyDescent="0.25">
      <c r="A33" s="81"/>
      <c r="B33" s="4"/>
      <c r="C33" s="4"/>
      <c r="D33" s="4"/>
      <c r="E33" s="4"/>
      <c r="F33" s="4"/>
      <c r="G33" s="4"/>
      <c r="H33" s="4"/>
      <c r="I33" s="4"/>
      <c r="J33" s="4"/>
      <c r="K33" s="4"/>
      <c r="L33" s="4"/>
      <c r="M33" s="4"/>
      <c r="N33" s="4"/>
    </row>
    <row r="34" spans="1:14" ht="19.5" customHeight="1" thickBot="1" x14ac:dyDescent="0.3">
      <c r="A34" s="81"/>
      <c r="B34" s="16"/>
      <c r="C34" s="16" t="s">
        <v>95</v>
      </c>
      <c r="D34" s="31" t="s">
        <v>168</v>
      </c>
      <c r="E34" s="31"/>
      <c r="F34" s="31"/>
      <c r="G34" s="31"/>
      <c r="H34" s="31"/>
      <c r="I34" s="31"/>
      <c r="J34" s="16"/>
      <c r="K34" s="16" t="s">
        <v>95</v>
      </c>
      <c r="L34" s="31" t="s">
        <v>169</v>
      </c>
      <c r="M34" s="31"/>
      <c r="N34" s="16"/>
    </row>
    <row r="35" spans="1:14" ht="15.75" thickBot="1" x14ac:dyDescent="0.3">
      <c r="A35" s="81"/>
      <c r="B35" s="18" t="s">
        <v>185</v>
      </c>
      <c r="C35" s="16" t="s">
        <v>95</v>
      </c>
      <c r="D35" s="32">
        <v>2015</v>
      </c>
      <c r="E35" s="32"/>
      <c r="F35" s="16"/>
      <c r="G35" s="16" t="s">
        <v>95</v>
      </c>
      <c r="H35" s="32">
        <v>2014</v>
      </c>
      <c r="I35" s="32"/>
      <c r="J35" s="16"/>
      <c r="K35" s="16" t="s">
        <v>95</v>
      </c>
      <c r="L35" s="32">
        <v>2014</v>
      </c>
      <c r="M35" s="32"/>
      <c r="N35" s="16"/>
    </row>
    <row r="36" spans="1:14" x14ac:dyDescent="0.25">
      <c r="A36" s="81"/>
      <c r="B36" s="33" t="s">
        <v>186</v>
      </c>
      <c r="C36" s="23" t="s">
        <v>95</v>
      </c>
      <c r="D36" s="24" t="s">
        <v>171</v>
      </c>
      <c r="E36" s="25">
        <v>0.1</v>
      </c>
      <c r="F36" s="26" t="s">
        <v>95</v>
      </c>
      <c r="G36" s="23" t="s">
        <v>95</v>
      </c>
      <c r="H36" s="27" t="s">
        <v>171</v>
      </c>
      <c r="I36" s="28">
        <v>0.2</v>
      </c>
      <c r="J36" s="29" t="s">
        <v>95</v>
      </c>
      <c r="K36" s="23" t="s">
        <v>95</v>
      </c>
      <c r="L36" s="27" t="s">
        <v>171</v>
      </c>
      <c r="M36" s="28">
        <v>0.8</v>
      </c>
      <c r="N36" s="29" t="s">
        <v>95</v>
      </c>
    </row>
    <row r="37" spans="1:14" x14ac:dyDescent="0.25">
      <c r="A37" s="81"/>
      <c r="B37" s="34" t="s">
        <v>187</v>
      </c>
      <c r="C37" s="16" t="s">
        <v>95</v>
      </c>
      <c r="D37" s="11"/>
      <c r="E37" s="35">
        <v>0.2</v>
      </c>
      <c r="F37" s="12" t="s">
        <v>95</v>
      </c>
      <c r="G37" s="16" t="s">
        <v>95</v>
      </c>
      <c r="H37" s="13"/>
      <c r="I37" s="39">
        <v>0.1</v>
      </c>
      <c r="J37" s="36" t="s">
        <v>95</v>
      </c>
      <c r="K37" s="16" t="s">
        <v>95</v>
      </c>
      <c r="L37" s="13"/>
      <c r="M37" s="39">
        <v>0.2</v>
      </c>
      <c r="N37" s="36" t="s">
        <v>95</v>
      </c>
    </row>
    <row r="38" spans="1:14" ht="15.75" thickBot="1" x14ac:dyDescent="0.3">
      <c r="A38" s="81"/>
      <c r="B38" s="33" t="s">
        <v>188</v>
      </c>
      <c r="C38" s="23" t="s">
        <v>95</v>
      </c>
      <c r="D38" s="24"/>
      <c r="E38" s="25">
        <v>0.1</v>
      </c>
      <c r="F38" s="26" t="s">
        <v>95</v>
      </c>
      <c r="G38" s="23" t="s">
        <v>95</v>
      </c>
      <c r="H38" s="27"/>
      <c r="I38" s="28">
        <v>0.3</v>
      </c>
      <c r="J38" s="29" t="s">
        <v>95</v>
      </c>
      <c r="K38" s="23" t="s">
        <v>95</v>
      </c>
      <c r="L38" s="27"/>
      <c r="M38" s="28">
        <v>0.1</v>
      </c>
      <c r="N38" s="29" t="s">
        <v>95</v>
      </c>
    </row>
    <row r="39" spans="1:14" x14ac:dyDescent="0.25">
      <c r="A39" s="81"/>
      <c r="B39" s="14"/>
      <c r="C39" s="14" t="s">
        <v>95</v>
      </c>
      <c r="D39" s="30"/>
      <c r="E39" s="30"/>
      <c r="F39" s="14"/>
      <c r="G39" s="14" t="s">
        <v>95</v>
      </c>
      <c r="H39" s="30"/>
      <c r="I39" s="30"/>
      <c r="J39" s="14"/>
      <c r="K39" s="14" t="s">
        <v>95</v>
      </c>
      <c r="L39" s="30"/>
      <c r="M39" s="30"/>
      <c r="N39" s="14"/>
    </row>
    <row r="40" spans="1:14" ht="15.75" thickBot="1" x14ac:dyDescent="0.3">
      <c r="A40" s="81"/>
      <c r="B40" s="38" t="s">
        <v>189</v>
      </c>
      <c r="C40" s="16" t="s">
        <v>95</v>
      </c>
      <c r="D40" s="11" t="s">
        <v>171</v>
      </c>
      <c r="E40" s="35">
        <v>0.4</v>
      </c>
      <c r="F40" s="12" t="s">
        <v>95</v>
      </c>
      <c r="G40" s="16" t="s">
        <v>95</v>
      </c>
      <c r="H40" s="13" t="s">
        <v>171</v>
      </c>
      <c r="I40" s="39">
        <v>0.6</v>
      </c>
      <c r="J40" s="36" t="s">
        <v>95</v>
      </c>
      <c r="K40" s="16" t="s">
        <v>95</v>
      </c>
      <c r="L40" s="13" t="s">
        <v>171</v>
      </c>
      <c r="M40" s="39">
        <v>1.1000000000000001</v>
      </c>
      <c r="N40" s="36" t="s">
        <v>95</v>
      </c>
    </row>
    <row r="41" spans="1:14" ht="15.75" thickTop="1" x14ac:dyDescent="0.25">
      <c r="A41" s="81"/>
      <c r="B41" s="14"/>
      <c r="C41" s="14" t="s">
        <v>95</v>
      </c>
      <c r="D41" s="40"/>
      <c r="E41" s="40"/>
      <c r="F41" s="14"/>
      <c r="G41" s="14" t="s">
        <v>95</v>
      </c>
      <c r="H41" s="40"/>
      <c r="I41" s="40"/>
      <c r="J41" s="14"/>
      <c r="K41" s="14" t="s">
        <v>95</v>
      </c>
      <c r="L41" s="40"/>
      <c r="M41" s="40"/>
      <c r="N41" s="14"/>
    </row>
    <row r="42" spans="1:14" x14ac:dyDescent="0.25">
      <c r="A42" s="81" t="s">
        <v>65</v>
      </c>
      <c r="B42" s="4"/>
      <c r="C42" s="4"/>
      <c r="D42" s="4"/>
      <c r="E42" s="4"/>
      <c r="F42" s="4"/>
      <c r="G42" s="4"/>
      <c r="H42" s="4"/>
      <c r="I42" s="4"/>
      <c r="J42" s="4"/>
      <c r="K42" s="4"/>
      <c r="L42" s="4"/>
      <c r="M42" s="4"/>
      <c r="N42" s="4"/>
    </row>
    <row r="43" spans="1:14" ht="19.5" customHeight="1" thickBot="1" x14ac:dyDescent="0.3">
      <c r="A43" s="81"/>
      <c r="B43" s="16"/>
      <c r="C43" s="16" t="s">
        <v>95</v>
      </c>
      <c r="D43" s="31" t="s">
        <v>168</v>
      </c>
      <c r="E43" s="31"/>
      <c r="F43" s="31"/>
      <c r="G43" s="31"/>
      <c r="H43" s="31"/>
      <c r="I43" s="31"/>
      <c r="J43" s="16"/>
      <c r="K43" s="16" t="s">
        <v>95</v>
      </c>
      <c r="L43" s="31" t="s">
        <v>169</v>
      </c>
      <c r="M43" s="31"/>
      <c r="N43" s="16"/>
    </row>
    <row r="44" spans="1:14" ht="15.75" thickBot="1" x14ac:dyDescent="0.3">
      <c r="A44" s="81"/>
      <c r="B44" s="18" t="s">
        <v>192</v>
      </c>
      <c r="C44" s="16" t="s">
        <v>95</v>
      </c>
      <c r="D44" s="32">
        <v>2015</v>
      </c>
      <c r="E44" s="32"/>
      <c r="F44" s="16"/>
      <c r="G44" s="16" t="s">
        <v>95</v>
      </c>
      <c r="H44" s="32">
        <v>2014</v>
      </c>
      <c r="I44" s="32"/>
      <c r="J44" s="16"/>
      <c r="K44" s="16" t="s">
        <v>95</v>
      </c>
      <c r="L44" s="32">
        <v>2014</v>
      </c>
      <c r="M44" s="32"/>
      <c r="N44" s="16"/>
    </row>
    <row r="45" spans="1:14" x14ac:dyDescent="0.25">
      <c r="A45" s="81"/>
      <c r="B45" s="33" t="s">
        <v>193</v>
      </c>
      <c r="C45" s="23" t="s">
        <v>95</v>
      </c>
      <c r="D45" s="27" t="s">
        <v>171</v>
      </c>
      <c r="E45" s="28">
        <v>65</v>
      </c>
      <c r="F45" s="29" t="s">
        <v>95</v>
      </c>
      <c r="G45" s="23" t="s">
        <v>95</v>
      </c>
      <c r="H45" s="27" t="s">
        <v>171</v>
      </c>
      <c r="I45" s="28">
        <v>42.3</v>
      </c>
      <c r="J45" s="29" t="s">
        <v>95</v>
      </c>
      <c r="K45" s="23" t="s">
        <v>95</v>
      </c>
      <c r="L45" s="27" t="s">
        <v>171</v>
      </c>
      <c r="M45" s="28">
        <v>65.099999999999994</v>
      </c>
      <c r="N45" s="29" t="s">
        <v>95</v>
      </c>
    </row>
    <row r="46" spans="1:14" ht="25.5" x14ac:dyDescent="0.25">
      <c r="A46" s="81"/>
      <c r="B46" s="34" t="s">
        <v>194</v>
      </c>
      <c r="C46" s="16" t="s">
        <v>95</v>
      </c>
      <c r="D46" s="13"/>
      <c r="E46" s="39">
        <v>28.5</v>
      </c>
      <c r="F46" s="36" t="s">
        <v>95</v>
      </c>
      <c r="G46" s="16" t="s">
        <v>95</v>
      </c>
      <c r="H46" s="13"/>
      <c r="I46" s="39">
        <v>30.3</v>
      </c>
      <c r="J46" s="36" t="s">
        <v>95</v>
      </c>
      <c r="K46" s="16" t="s">
        <v>95</v>
      </c>
      <c r="L46" s="13"/>
      <c r="M46" s="39">
        <v>31</v>
      </c>
      <c r="N46" s="36" t="s">
        <v>95</v>
      </c>
    </row>
    <row r="47" spans="1:14" x14ac:dyDescent="0.25">
      <c r="A47" s="81"/>
      <c r="B47" s="33" t="s">
        <v>195</v>
      </c>
      <c r="C47" s="23" t="s">
        <v>95</v>
      </c>
      <c r="D47" s="27"/>
      <c r="E47" s="28">
        <v>20.100000000000001</v>
      </c>
      <c r="F47" s="29" t="s">
        <v>95</v>
      </c>
      <c r="G47" s="23" t="s">
        <v>95</v>
      </c>
      <c r="H47" s="27"/>
      <c r="I47" s="28">
        <v>24.2</v>
      </c>
      <c r="J47" s="29" t="s">
        <v>95</v>
      </c>
      <c r="K47" s="23" t="s">
        <v>95</v>
      </c>
      <c r="L47" s="27"/>
      <c r="M47" s="28">
        <v>21.2</v>
      </c>
      <c r="N47" s="29" t="s">
        <v>95</v>
      </c>
    </row>
    <row r="48" spans="1:14" x14ac:dyDescent="0.25">
      <c r="A48" s="81"/>
      <c r="B48" s="34" t="s">
        <v>196</v>
      </c>
      <c r="C48" s="16" t="s">
        <v>95</v>
      </c>
      <c r="D48" s="13"/>
      <c r="E48" s="39">
        <v>11</v>
      </c>
      <c r="F48" s="36" t="s">
        <v>95</v>
      </c>
      <c r="G48" s="16" t="s">
        <v>95</v>
      </c>
      <c r="H48" s="13"/>
      <c r="I48" s="39">
        <v>16</v>
      </c>
      <c r="J48" s="36" t="s">
        <v>95</v>
      </c>
      <c r="K48" s="16" t="s">
        <v>95</v>
      </c>
      <c r="L48" s="13"/>
      <c r="M48" s="39">
        <v>11</v>
      </c>
      <c r="N48" s="36" t="s">
        <v>95</v>
      </c>
    </row>
    <row r="49" spans="1:16" x14ac:dyDescent="0.25">
      <c r="A49" s="81"/>
      <c r="B49" s="33" t="s">
        <v>40</v>
      </c>
      <c r="C49" s="23" t="s">
        <v>95</v>
      </c>
      <c r="D49" s="27"/>
      <c r="E49" s="28">
        <v>9.5</v>
      </c>
      <c r="F49" s="29" t="s">
        <v>95</v>
      </c>
      <c r="G49" s="23" t="s">
        <v>95</v>
      </c>
      <c r="H49" s="27"/>
      <c r="I49" s="28">
        <v>10.7</v>
      </c>
      <c r="J49" s="29" t="s">
        <v>95</v>
      </c>
      <c r="K49" s="23" t="s">
        <v>95</v>
      </c>
      <c r="L49" s="27"/>
      <c r="M49" s="28">
        <v>9.6999999999999993</v>
      </c>
      <c r="N49" s="29" t="s">
        <v>95</v>
      </c>
    </row>
    <row r="50" spans="1:16" x14ac:dyDescent="0.25">
      <c r="A50" s="81"/>
      <c r="B50" s="34" t="s">
        <v>197</v>
      </c>
      <c r="C50" s="16" t="s">
        <v>95</v>
      </c>
      <c r="D50" s="36"/>
      <c r="E50" s="37" t="s">
        <v>176</v>
      </c>
      <c r="F50" s="36" t="s">
        <v>95</v>
      </c>
      <c r="G50" s="16" t="s">
        <v>95</v>
      </c>
      <c r="H50" s="13"/>
      <c r="I50" s="39">
        <v>6.9</v>
      </c>
      <c r="J50" s="36" t="s">
        <v>95</v>
      </c>
      <c r="K50" s="16" t="s">
        <v>95</v>
      </c>
      <c r="L50" s="13"/>
      <c r="M50" s="39">
        <v>1.6</v>
      </c>
      <c r="N50" s="36" t="s">
        <v>95</v>
      </c>
    </row>
    <row r="51" spans="1:16" ht="15.75" thickBot="1" x14ac:dyDescent="0.3">
      <c r="A51" s="81"/>
      <c r="B51" s="33" t="s">
        <v>27</v>
      </c>
      <c r="C51" s="23" t="s">
        <v>95</v>
      </c>
      <c r="D51" s="27"/>
      <c r="E51" s="28">
        <v>5.8</v>
      </c>
      <c r="F51" s="29" t="s">
        <v>95</v>
      </c>
      <c r="G51" s="23" t="s">
        <v>95</v>
      </c>
      <c r="H51" s="27"/>
      <c r="I51" s="28">
        <v>5.8</v>
      </c>
      <c r="J51" s="29" t="s">
        <v>95</v>
      </c>
      <c r="K51" s="23" t="s">
        <v>95</v>
      </c>
      <c r="L51" s="27"/>
      <c r="M51" s="28">
        <v>5.8</v>
      </c>
      <c r="N51" s="29" t="s">
        <v>95</v>
      </c>
    </row>
    <row r="52" spans="1:16" x14ac:dyDescent="0.25">
      <c r="A52" s="81"/>
      <c r="B52" s="14"/>
      <c r="C52" s="14" t="s">
        <v>95</v>
      </c>
      <c r="D52" s="30"/>
      <c r="E52" s="30"/>
      <c r="F52" s="14"/>
      <c r="G52" s="14" t="s">
        <v>95</v>
      </c>
      <c r="H52" s="30"/>
      <c r="I52" s="30"/>
      <c r="J52" s="14"/>
      <c r="K52" s="14" t="s">
        <v>95</v>
      </c>
      <c r="L52" s="30"/>
      <c r="M52" s="30"/>
      <c r="N52" s="14"/>
    </row>
    <row r="53" spans="1:16" x14ac:dyDescent="0.25">
      <c r="A53" s="81"/>
      <c r="B53" s="38" t="s">
        <v>198</v>
      </c>
      <c r="C53" s="16" t="s">
        <v>95</v>
      </c>
      <c r="D53" s="11"/>
      <c r="E53" s="35">
        <v>139.9</v>
      </c>
      <c r="F53" s="12" t="s">
        <v>95</v>
      </c>
      <c r="G53" s="16" t="s">
        <v>95</v>
      </c>
      <c r="H53" s="13"/>
      <c r="I53" s="39">
        <v>136.19999999999999</v>
      </c>
      <c r="J53" s="36" t="s">
        <v>95</v>
      </c>
      <c r="K53" s="16" t="s">
        <v>95</v>
      </c>
      <c r="L53" s="13"/>
      <c r="M53" s="39">
        <v>145.4</v>
      </c>
      <c r="N53" s="36" t="s">
        <v>95</v>
      </c>
    </row>
    <row r="54" spans="1:16" ht="26.25" thickBot="1" x14ac:dyDescent="0.3">
      <c r="A54" s="81"/>
      <c r="B54" s="33" t="s">
        <v>199</v>
      </c>
      <c r="C54" s="23" t="s">
        <v>95</v>
      </c>
      <c r="D54" s="24"/>
      <c r="E54" s="25">
        <v>33.700000000000003</v>
      </c>
      <c r="F54" s="26" t="s">
        <v>95</v>
      </c>
      <c r="G54" s="23" t="s">
        <v>95</v>
      </c>
      <c r="H54" s="27"/>
      <c r="I54" s="28">
        <v>39.700000000000003</v>
      </c>
      <c r="J54" s="29" t="s">
        <v>95</v>
      </c>
      <c r="K54" s="23" t="s">
        <v>95</v>
      </c>
      <c r="L54" s="27"/>
      <c r="M54" s="28">
        <v>37.799999999999997</v>
      </c>
      <c r="N54" s="29" t="s">
        <v>95</v>
      </c>
    </row>
    <row r="55" spans="1:16" x14ac:dyDescent="0.25">
      <c r="A55" s="81"/>
      <c r="B55" s="14"/>
      <c r="C55" s="14" t="s">
        <v>95</v>
      </c>
      <c r="D55" s="30"/>
      <c r="E55" s="30"/>
      <c r="F55" s="14"/>
      <c r="G55" s="14" t="s">
        <v>95</v>
      </c>
      <c r="H55" s="30"/>
      <c r="I55" s="30"/>
      <c r="J55" s="14"/>
      <c r="K55" s="14" t="s">
        <v>95</v>
      </c>
      <c r="L55" s="30"/>
      <c r="M55" s="30"/>
      <c r="N55" s="14"/>
    </row>
    <row r="56" spans="1:16" ht="15.75" thickBot="1" x14ac:dyDescent="0.3">
      <c r="A56" s="81"/>
      <c r="B56" s="38" t="s">
        <v>200</v>
      </c>
      <c r="C56" s="16" t="s">
        <v>95</v>
      </c>
      <c r="D56" s="11" t="s">
        <v>171</v>
      </c>
      <c r="E56" s="35">
        <v>106.2</v>
      </c>
      <c r="F56" s="12" t="s">
        <v>95</v>
      </c>
      <c r="G56" s="16" t="s">
        <v>95</v>
      </c>
      <c r="H56" s="13" t="s">
        <v>171</v>
      </c>
      <c r="I56" s="39">
        <v>96.5</v>
      </c>
      <c r="J56" s="36" t="s">
        <v>95</v>
      </c>
      <c r="K56" s="16" t="s">
        <v>95</v>
      </c>
      <c r="L56" s="13" t="s">
        <v>171</v>
      </c>
      <c r="M56" s="39">
        <v>107.6</v>
      </c>
      <c r="N56" s="36" t="s">
        <v>95</v>
      </c>
    </row>
    <row r="57" spans="1:16" ht="15.75" thickTop="1" x14ac:dyDescent="0.25">
      <c r="A57" s="81"/>
      <c r="B57" s="14"/>
      <c r="C57" s="14" t="s">
        <v>95</v>
      </c>
      <c r="D57" s="40"/>
      <c r="E57" s="40"/>
      <c r="F57" s="14"/>
      <c r="G57" s="14" t="s">
        <v>95</v>
      </c>
      <c r="H57" s="40"/>
      <c r="I57" s="40"/>
      <c r="J57" s="14"/>
      <c r="K57" s="14" t="s">
        <v>95</v>
      </c>
      <c r="L57" s="40"/>
      <c r="M57" s="40"/>
      <c r="N57" s="14"/>
    </row>
    <row r="58" spans="1:16" x14ac:dyDescent="0.25">
      <c r="A58" s="81"/>
      <c r="B58" s="83"/>
      <c r="C58" s="83"/>
      <c r="D58" s="83"/>
      <c r="E58" s="83"/>
      <c r="F58" s="83"/>
      <c r="G58" s="83"/>
      <c r="H58" s="83"/>
      <c r="I58" s="83"/>
      <c r="J58" s="83"/>
      <c r="K58" s="83"/>
      <c r="L58" s="83"/>
      <c r="M58" s="83"/>
      <c r="N58" s="83"/>
      <c r="O58" s="83"/>
      <c r="P58" s="83"/>
    </row>
    <row r="59" spans="1:16" ht="38.25" x14ac:dyDescent="0.25">
      <c r="A59" s="81"/>
      <c r="B59" s="42" t="s">
        <v>201</v>
      </c>
      <c r="C59" s="43" t="s">
        <v>202</v>
      </c>
    </row>
    <row r="60" spans="1:16" x14ac:dyDescent="0.25">
      <c r="A60" s="81" t="s">
        <v>106</v>
      </c>
      <c r="B60" s="4"/>
      <c r="C60" s="4"/>
      <c r="D60" s="4"/>
      <c r="E60" s="4"/>
      <c r="F60" s="4"/>
      <c r="G60" s="4"/>
      <c r="H60" s="4"/>
      <c r="I60" s="4"/>
      <c r="J60" s="4"/>
      <c r="K60" s="4"/>
      <c r="L60" s="4"/>
      <c r="M60" s="4"/>
      <c r="N60" s="4"/>
    </row>
    <row r="61" spans="1:16" ht="19.5" customHeight="1" thickBot="1" x14ac:dyDescent="0.3">
      <c r="A61" s="81"/>
      <c r="B61" s="16"/>
      <c r="C61" s="16" t="s">
        <v>95</v>
      </c>
      <c r="D61" s="31" t="s">
        <v>168</v>
      </c>
      <c r="E61" s="31"/>
      <c r="F61" s="31"/>
      <c r="G61" s="31"/>
      <c r="H61" s="31"/>
      <c r="I61" s="31"/>
      <c r="J61" s="16"/>
      <c r="K61" s="16" t="s">
        <v>95</v>
      </c>
      <c r="L61" s="31" t="s">
        <v>169</v>
      </c>
      <c r="M61" s="31"/>
      <c r="N61" s="16"/>
    </row>
    <row r="62" spans="1:16" ht="15.75" thickBot="1" x14ac:dyDescent="0.3">
      <c r="A62" s="81"/>
      <c r="B62" s="18" t="s">
        <v>203</v>
      </c>
      <c r="C62" s="16" t="s">
        <v>95</v>
      </c>
      <c r="D62" s="32">
        <v>2015</v>
      </c>
      <c r="E62" s="32"/>
      <c r="F62" s="16"/>
      <c r="G62" s="16" t="s">
        <v>95</v>
      </c>
      <c r="H62" s="32">
        <v>2014</v>
      </c>
      <c r="I62" s="32"/>
      <c r="J62" s="16"/>
      <c r="K62" s="16" t="s">
        <v>95</v>
      </c>
      <c r="L62" s="32">
        <v>2014</v>
      </c>
      <c r="M62" s="32"/>
      <c r="N62" s="16"/>
    </row>
    <row r="63" spans="1:16" x14ac:dyDescent="0.25">
      <c r="A63" s="81"/>
      <c r="B63" s="33" t="s">
        <v>204</v>
      </c>
      <c r="C63" s="23" t="s">
        <v>95</v>
      </c>
      <c r="D63" s="24" t="s">
        <v>171</v>
      </c>
      <c r="E63" s="25">
        <v>17.399999999999999</v>
      </c>
      <c r="F63" s="26" t="s">
        <v>95</v>
      </c>
      <c r="G63" s="23" t="s">
        <v>95</v>
      </c>
      <c r="H63" s="27" t="s">
        <v>171</v>
      </c>
      <c r="I63" s="28">
        <v>13.1</v>
      </c>
      <c r="J63" s="29" t="s">
        <v>95</v>
      </c>
      <c r="K63" s="23" t="s">
        <v>95</v>
      </c>
      <c r="L63" s="27" t="s">
        <v>171</v>
      </c>
      <c r="M63" s="28">
        <v>8.6999999999999993</v>
      </c>
      <c r="N63" s="29" t="s">
        <v>95</v>
      </c>
    </row>
    <row r="64" spans="1:16" ht="15.75" thickBot="1" x14ac:dyDescent="0.3">
      <c r="A64" s="81"/>
      <c r="B64" s="34" t="s">
        <v>175</v>
      </c>
      <c r="C64" s="16" t="s">
        <v>95</v>
      </c>
      <c r="D64" s="11"/>
      <c r="E64" s="35">
        <v>22</v>
      </c>
      <c r="F64" s="12" t="s">
        <v>95</v>
      </c>
      <c r="G64" s="16" t="s">
        <v>95</v>
      </c>
      <c r="H64" s="36"/>
      <c r="I64" s="37" t="s">
        <v>176</v>
      </c>
      <c r="J64" s="36" t="s">
        <v>95</v>
      </c>
      <c r="K64" s="16" t="s">
        <v>95</v>
      </c>
      <c r="L64" s="36"/>
      <c r="M64" s="37" t="s">
        <v>176</v>
      </c>
      <c r="N64" s="36" t="s">
        <v>95</v>
      </c>
    </row>
    <row r="65" spans="1:16" x14ac:dyDescent="0.25">
      <c r="A65" s="81"/>
      <c r="B65" s="14"/>
      <c r="C65" s="14" t="s">
        <v>95</v>
      </c>
      <c r="D65" s="30"/>
      <c r="E65" s="30"/>
      <c r="F65" s="14"/>
      <c r="G65" s="14" t="s">
        <v>95</v>
      </c>
      <c r="H65" s="30"/>
      <c r="I65" s="30"/>
      <c r="J65" s="14"/>
      <c r="K65" s="14" t="s">
        <v>95</v>
      </c>
      <c r="L65" s="30"/>
      <c r="M65" s="30"/>
      <c r="N65" s="14"/>
    </row>
    <row r="66" spans="1:16" ht="15.75" thickBot="1" x14ac:dyDescent="0.3">
      <c r="A66" s="81"/>
      <c r="B66" s="41" t="s">
        <v>205</v>
      </c>
      <c r="C66" s="23" t="s">
        <v>95</v>
      </c>
      <c r="D66" s="24" t="s">
        <v>171</v>
      </c>
      <c r="E66" s="25">
        <v>39.4</v>
      </c>
      <c r="F66" s="26" t="s">
        <v>95</v>
      </c>
      <c r="G66" s="23" t="s">
        <v>95</v>
      </c>
      <c r="H66" s="27" t="s">
        <v>171</v>
      </c>
      <c r="I66" s="28">
        <v>13.1</v>
      </c>
      <c r="J66" s="29" t="s">
        <v>95</v>
      </c>
      <c r="K66" s="23" t="s">
        <v>95</v>
      </c>
      <c r="L66" s="27" t="s">
        <v>171</v>
      </c>
      <c r="M66" s="28">
        <v>8.6999999999999993</v>
      </c>
      <c r="N66" s="29" t="s">
        <v>95</v>
      </c>
    </row>
    <row r="67" spans="1:16" ht="15.75" thickTop="1" x14ac:dyDescent="0.25">
      <c r="A67" s="81"/>
      <c r="B67" s="14"/>
      <c r="C67" s="14" t="s">
        <v>95</v>
      </c>
      <c r="D67" s="40"/>
      <c r="E67" s="40"/>
      <c r="F67" s="14"/>
      <c r="G67" s="14" t="s">
        <v>95</v>
      </c>
      <c r="H67" s="40"/>
      <c r="I67" s="40"/>
      <c r="J67" s="14"/>
      <c r="K67" s="14" t="s">
        <v>95</v>
      </c>
      <c r="L67" s="40"/>
      <c r="M67" s="40"/>
      <c r="N67" s="14"/>
    </row>
    <row r="68" spans="1:16" x14ac:dyDescent="0.25">
      <c r="A68" s="81" t="s">
        <v>452</v>
      </c>
      <c r="B68" s="4"/>
      <c r="C68" s="4"/>
      <c r="D68" s="4"/>
      <c r="E68" s="4"/>
      <c r="F68" s="4"/>
      <c r="G68" s="4"/>
      <c r="H68" s="4"/>
      <c r="I68" s="4"/>
      <c r="J68" s="4"/>
      <c r="K68" s="4"/>
      <c r="L68" s="4"/>
      <c r="M68" s="4"/>
      <c r="N68" s="4"/>
      <c r="O68" s="4"/>
      <c r="P68" s="4"/>
    </row>
    <row r="69" spans="1:16" ht="15.75" thickBot="1" x14ac:dyDescent="0.3">
      <c r="A69" s="81"/>
      <c r="B69" s="54" t="s">
        <v>212</v>
      </c>
      <c r="C69" s="54"/>
      <c r="D69" s="54"/>
      <c r="E69" s="54"/>
      <c r="F69" s="54"/>
      <c r="G69" s="54"/>
      <c r="H69" s="54"/>
      <c r="I69" s="54"/>
      <c r="J69" s="54"/>
      <c r="K69" s="54"/>
      <c r="L69" s="54"/>
      <c r="M69" s="54"/>
      <c r="N69" s="54"/>
      <c r="O69" s="54"/>
      <c r="P69" s="16"/>
    </row>
    <row r="70" spans="1:16" ht="15.75" thickBot="1" x14ac:dyDescent="0.3">
      <c r="A70" s="81"/>
      <c r="B70" s="16"/>
      <c r="C70" s="16" t="s">
        <v>95</v>
      </c>
      <c r="D70" s="16"/>
      <c r="E70" s="16" t="s">
        <v>95</v>
      </c>
      <c r="F70" s="32" t="s">
        <v>213</v>
      </c>
      <c r="G70" s="32"/>
      <c r="H70" s="32"/>
      <c r="I70" s="32"/>
      <c r="J70" s="32"/>
      <c r="K70" s="32"/>
      <c r="L70" s="32"/>
      <c r="M70" s="32"/>
      <c r="N70" s="32"/>
      <c r="O70" s="32"/>
      <c r="P70" s="16"/>
    </row>
    <row r="71" spans="1:16" ht="19.5" customHeight="1" x14ac:dyDescent="0.25">
      <c r="A71" s="81"/>
      <c r="B71" s="55" t="s">
        <v>214</v>
      </c>
      <c r="C71" s="56" t="s">
        <v>95</v>
      </c>
      <c r="D71" s="19" t="s">
        <v>215</v>
      </c>
      <c r="E71" s="56" t="s">
        <v>95</v>
      </c>
      <c r="F71" s="58" t="s">
        <v>168</v>
      </c>
      <c r="G71" s="58"/>
      <c r="H71" s="59"/>
      <c r="I71" s="59" t="s">
        <v>95</v>
      </c>
      <c r="J71" s="58" t="s">
        <v>168</v>
      </c>
      <c r="K71" s="58"/>
      <c r="L71" s="59"/>
      <c r="M71" s="59" t="s">
        <v>95</v>
      </c>
      <c r="N71" s="58" t="s">
        <v>169</v>
      </c>
      <c r="O71" s="58"/>
      <c r="P71" s="56"/>
    </row>
    <row r="72" spans="1:16" ht="15.75" thickBot="1" x14ac:dyDescent="0.3">
      <c r="A72" s="81"/>
      <c r="B72" s="55"/>
      <c r="C72" s="56"/>
      <c r="D72" s="20" t="s">
        <v>216</v>
      </c>
      <c r="E72" s="56"/>
      <c r="F72" s="31">
        <v>2015</v>
      </c>
      <c r="G72" s="31"/>
      <c r="H72" s="56"/>
      <c r="I72" s="56"/>
      <c r="J72" s="31">
        <v>2014</v>
      </c>
      <c r="K72" s="31"/>
      <c r="L72" s="56"/>
      <c r="M72" s="56"/>
      <c r="N72" s="31">
        <v>2014</v>
      </c>
      <c r="O72" s="31"/>
      <c r="P72" s="56"/>
    </row>
    <row r="73" spans="1:16" x14ac:dyDescent="0.25">
      <c r="A73" s="81"/>
      <c r="B73" s="21" t="s">
        <v>217</v>
      </c>
      <c r="C73" s="23" t="s">
        <v>95</v>
      </c>
      <c r="D73" s="22"/>
      <c r="E73" s="23" t="s">
        <v>95</v>
      </c>
      <c r="F73" s="22"/>
      <c r="G73" s="22"/>
      <c r="H73" s="22"/>
      <c r="I73" s="23" t="s">
        <v>95</v>
      </c>
      <c r="J73" s="22"/>
      <c r="K73" s="22"/>
      <c r="L73" s="22"/>
      <c r="M73" s="23" t="s">
        <v>95</v>
      </c>
      <c r="N73" s="22"/>
      <c r="O73" s="22"/>
      <c r="P73" s="22"/>
    </row>
    <row r="74" spans="1:16" x14ac:dyDescent="0.25">
      <c r="A74" s="81"/>
      <c r="B74" s="60" t="s">
        <v>218</v>
      </c>
      <c r="C74" s="56" t="s">
        <v>95</v>
      </c>
      <c r="D74" s="47" t="s">
        <v>219</v>
      </c>
      <c r="E74" s="56" t="s">
        <v>95</v>
      </c>
      <c r="F74" s="61" t="s">
        <v>171</v>
      </c>
      <c r="G74" s="62">
        <v>0.1</v>
      </c>
      <c r="H74" s="63" t="s">
        <v>95</v>
      </c>
      <c r="I74" s="56" t="s">
        <v>95</v>
      </c>
      <c r="J74" s="64" t="s">
        <v>171</v>
      </c>
      <c r="K74" s="65">
        <v>0.2</v>
      </c>
      <c r="L74" s="66" t="s">
        <v>95</v>
      </c>
      <c r="M74" s="56" t="s">
        <v>95</v>
      </c>
      <c r="N74" s="66" t="s">
        <v>171</v>
      </c>
      <c r="O74" s="67" t="s">
        <v>176</v>
      </c>
      <c r="P74" s="66" t="s">
        <v>95</v>
      </c>
    </row>
    <row r="75" spans="1:16" x14ac:dyDescent="0.25">
      <c r="A75" s="81"/>
      <c r="B75" s="60"/>
      <c r="C75" s="56"/>
      <c r="D75" s="47" t="s">
        <v>220</v>
      </c>
      <c r="E75" s="56"/>
      <c r="F75" s="61"/>
      <c r="G75" s="62"/>
      <c r="H75" s="63"/>
      <c r="I75" s="56"/>
      <c r="J75" s="64"/>
      <c r="K75" s="65"/>
      <c r="L75" s="66"/>
      <c r="M75" s="56"/>
      <c r="N75" s="66"/>
      <c r="O75" s="67"/>
      <c r="P75" s="66"/>
    </row>
    <row r="76" spans="1:16" ht="15.75" thickBot="1" x14ac:dyDescent="0.3">
      <c r="A76" s="81"/>
      <c r="B76" s="48" t="s">
        <v>218</v>
      </c>
      <c r="C76" s="23" t="s">
        <v>95</v>
      </c>
      <c r="D76" s="49" t="s">
        <v>66</v>
      </c>
      <c r="E76" s="23" t="s">
        <v>95</v>
      </c>
      <c r="F76" s="26"/>
      <c r="G76" s="50" t="s">
        <v>176</v>
      </c>
      <c r="H76" s="26" t="s">
        <v>95</v>
      </c>
      <c r="I76" s="23" t="s">
        <v>95</v>
      </c>
      <c r="J76" s="29"/>
      <c r="K76" s="51" t="s">
        <v>176</v>
      </c>
      <c r="L76" s="29" t="s">
        <v>95</v>
      </c>
      <c r="M76" s="23" t="s">
        <v>95</v>
      </c>
      <c r="N76" s="27"/>
      <c r="O76" s="28">
        <v>0.1</v>
      </c>
      <c r="P76" s="29" t="s">
        <v>95</v>
      </c>
    </row>
    <row r="77" spans="1:16" x14ac:dyDescent="0.25">
      <c r="A77" s="81"/>
      <c r="B77" s="14"/>
      <c r="C77" s="14" t="s">
        <v>95</v>
      </c>
      <c r="D77" s="14"/>
      <c r="E77" s="14" t="s">
        <v>95</v>
      </c>
      <c r="F77" s="30"/>
      <c r="G77" s="30"/>
      <c r="H77" s="14"/>
      <c r="I77" s="14" t="s">
        <v>95</v>
      </c>
      <c r="J77" s="30"/>
      <c r="K77" s="30"/>
      <c r="L77" s="14"/>
      <c r="M77" s="14" t="s">
        <v>95</v>
      </c>
      <c r="N77" s="30"/>
      <c r="O77" s="30"/>
      <c r="P77" s="14"/>
    </row>
    <row r="78" spans="1:16" ht="15.75" thickBot="1" x14ac:dyDescent="0.3">
      <c r="A78" s="81"/>
      <c r="B78" s="52" t="s">
        <v>221</v>
      </c>
      <c r="C78" s="16" t="s">
        <v>95</v>
      </c>
      <c r="D78" s="4"/>
      <c r="E78" s="16" t="s">
        <v>95</v>
      </c>
      <c r="F78" s="11" t="s">
        <v>171</v>
      </c>
      <c r="G78" s="35">
        <v>0.1</v>
      </c>
      <c r="H78" s="12" t="s">
        <v>95</v>
      </c>
      <c r="I78" s="16" t="s">
        <v>95</v>
      </c>
      <c r="J78" s="13" t="s">
        <v>171</v>
      </c>
      <c r="K78" s="39">
        <v>0.2</v>
      </c>
      <c r="L78" s="36" t="s">
        <v>95</v>
      </c>
      <c r="M78" s="16" t="s">
        <v>95</v>
      </c>
      <c r="N78" s="13" t="s">
        <v>171</v>
      </c>
      <c r="O78" s="39">
        <v>0.1</v>
      </c>
      <c r="P78" s="36" t="s">
        <v>95</v>
      </c>
    </row>
    <row r="79" spans="1:16" ht="15.75" thickTop="1" x14ac:dyDescent="0.25">
      <c r="A79" s="81"/>
      <c r="B79" s="14"/>
      <c r="C79" s="14" t="s">
        <v>95</v>
      </c>
      <c r="D79" s="14"/>
      <c r="E79" s="14" t="s">
        <v>95</v>
      </c>
      <c r="F79" s="40"/>
      <c r="G79" s="40"/>
      <c r="H79" s="14"/>
      <c r="I79" s="14" t="s">
        <v>95</v>
      </c>
      <c r="J79" s="40"/>
      <c r="K79" s="40"/>
      <c r="L79" s="14"/>
      <c r="M79" s="14" t="s">
        <v>95</v>
      </c>
      <c r="N79" s="40"/>
      <c r="O79" s="40"/>
      <c r="P79" s="14"/>
    </row>
    <row r="80" spans="1:16" x14ac:dyDescent="0.25">
      <c r="A80" s="81"/>
      <c r="B80" s="21" t="s">
        <v>222</v>
      </c>
      <c r="C80" s="23" t="s">
        <v>95</v>
      </c>
      <c r="D80" s="22"/>
      <c r="E80" s="23" t="s">
        <v>95</v>
      </c>
      <c r="F80" s="22"/>
      <c r="G80" s="22"/>
      <c r="H80" s="22"/>
      <c r="I80" s="23" t="s">
        <v>95</v>
      </c>
      <c r="J80" s="22"/>
      <c r="K80" s="22"/>
      <c r="L80" s="22"/>
      <c r="M80" s="23" t="s">
        <v>95</v>
      </c>
      <c r="N80" s="22"/>
      <c r="O80" s="22"/>
      <c r="P80" s="22"/>
    </row>
    <row r="81" spans="1:16" x14ac:dyDescent="0.25">
      <c r="A81" s="81"/>
      <c r="B81" s="60" t="s">
        <v>218</v>
      </c>
      <c r="C81" s="56" t="s">
        <v>95</v>
      </c>
      <c r="D81" s="47" t="s">
        <v>223</v>
      </c>
      <c r="E81" s="56" t="s">
        <v>95</v>
      </c>
      <c r="F81" s="63" t="s">
        <v>171</v>
      </c>
      <c r="G81" s="68" t="s">
        <v>176</v>
      </c>
      <c r="H81" s="63" t="s">
        <v>95</v>
      </c>
      <c r="I81" s="56" t="s">
        <v>95</v>
      </c>
      <c r="J81" s="66" t="s">
        <v>171</v>
      </c>
      <c r="K81" s="67" t="s">
        <v>176</v>
      </c>
      <c r="L81" s="66" t="s">
        <v>95</v>
      </c>
      <c r="M81" s="56" t="s">
        <v>95</v>
      </c>
      <c r="N81" s="66" t="s">
        <v>171</v>
      </c>
      <c r="O81" s="67" t="s">
        <v>176</v>
      </c>
      <c r="P81" s="66" t="s">
        <v>95</v>
      </c>
    </row>
    <row r="82" spans="1:16" x14ac:dyDescent="0.25">
      <c r="A82" s="81"/>
      <c r="B82" s="60"/>
      <c r="C82" s="56"/>
      <c r="D82" s="47" t="s">
        <v>224</v>
      </c>
      <c r="E82" s="56"/>
      <c r="F82" s="63"/>
      <c r="G82" s="68"/>
      <c r="H82" s="63"/>
      <c r="I82" s="56"/>
      <c r="J82" s="66"/>
      <c r="K82" s="67"/>
      <c r="L82" s="66"/>
      <c r="M82" s="56"/>
      <c r="N82" s="66"/>
      <c r="O82" s="67"/>
      <c r="P82" s="66"/>
    </row>
    <row r="83" spans="1:16" x14ac:dyDescent="0.25">
      <c r="A83" s="81"/>
      <c r="B83" s="69" t="s">
        <v>218</v>
      </c>
      <c r="C83" s="70" t="s">
        <v>95</v>
      </c>
      <c r="D83" s="49" t="s">
        <v>27</v>
      </c>
      <c r="E83" s="70" t="s">
        <v>95</v>
      </c>
      <c r="F83" s="71"/>
      <c r="G83" s="73" t="s">
        <v>176</v>
      </c>
      <c r="H83" s="71" t="s">
        <v>95</v>
      </c>
      <c r="I83" s="70" t="s">
        <v>95</v>
      </c>
      <c r="J83" s="75"/>
      <c r="K83" s="77" t="s">
        <v>176</v>
      </c>
      <c r="L83" s="75" t="s">
        <v>95</v>
      </c>
      <c r="M83" s="70" t="s">
        <v>95</v>
      </c>
      <c r="N83" s="75"/>
      <c r="O83" s="77" t="s">
        <v>176</v>
      </c>
      <c r="P83" s="75" t="s">
        <v>95</v>
      </c>
    </row>
    <row r="84" spans="1:16" x14ac:dyDescent="0.25">
      <c r="A84" s="81"/>
      <c r="B84" s="69"/>
      <c r="C84" s="70"/>
      <c r="D84" s="49" t="s">
        <v>225</v>
      </c>
      <c r="E84" s="70"/>
      <c r="F84" s="71"/>
      <c r="G84" s="73"/>
      <c r="H84" s="71"/>
      <c r="I84" s="70"/>
      <c r="J84" s="75"/>
      <c r="K84" s="77"/>
      <c r="L84" s="75"/>
      <c r="M84" s="70"/>
      <c r="N84" s="75"/>
      <c r="O84" s="77"/>
      <c r="P84" s="75"/>
    </row>
    <row r="85" spans="1:16" ht="15.75" thickBot="1" x14ac:dyDescent="0.3">
      <c r="A85" s="81"/>
      <c r="B85" s="69"/>
      <c r="C85" s="70"/>
      <c r="D85" s="49" t="s">
        <v>224</v>
      </c>
      <c r="E85" s="70"/>
      <c r="F85" s="72"/>
      <c r="G85" s="74"/>
      <c r="H85" s="71"/>
      <c r="I85" s="70"/>
      <c r="J85" s="76"/>
      <c r="K85" s="78"/>
      <c r="L85" s="75"/>
      <c r="M85" s="70"/>
      <c r="N85" s="76"/>
      <c r="O85" s="78"/>
      <c r="P85" s="75"/>
    </row>
    <row r="86" spans="1:16" x14ac:dyDescent="0.25">
      <c r="A86" s="81"/>
      <c r="B86" s="14"/>
      <c r="C86" s="14" t="s">
        <v>95</v>
      </c>
      <c r="D86" s="14"/>
      <c r="E86" s="14" t="s">
        <v>95</v>
      </c>
      <c r="F86" s="30"/>
      <c r="G86" s="30"/>
      <c r="H86" s="14"/>
      <c r="I86" s="14" t="s">
        <v>95</v>
      </c>
      <c r="J86" s="30"/>
      <c r="K86" s="30"/>
      <c r="L86" s="14"/>
      <c r="M86" s="14" t="s">
        <v>95</v>
      </c>
      <c r="N86" s="30"/>
      <c r="O86" s="30"/>
      <c r="P86" s="14"/>
    </row>
    <row r="87" spans="1:16" ht="15.75" thickBot="1" x14ac:dyDescent="0.3">
      <c r="A87" s="81"/>
      <c r="B87" s="52" t="s">
        <v>226</v>
      </c>
      <c r="C87" s="16" t="s">
        <v>95</v>
      </c>
      <c r="D87" s="4"/>
      <c r="E87" s="16" t="s">
        <v>95</v>
      </c>
      <c r="F87" s="12" t="s">
        <v>171</v>
      </c>
      <c r="G87" s="53" t="s">
        <v>176</v>
      </c>
      <c r="H87" s="12" t="s">
        <v>95</v>
      </c>
      <c r="I87" s="16" t="s">
        <v>95</v>
      </c>
      <c r="J87" s="36" t="s">
        <v>171</v>
      </c>
      <c r="K87" s="37" t="s">
        <v>176</v>
      </c>
      <c r="L87" s="36" t="s">
        <v>95</v>
      </c>
      <c r="M87" s="16" t="s">
        <v>95</v>
      </c>
      <c r="N87" s="36" t="s">
        <v>171</v>
      </c>
      <c r="O87" s="37" t="s">
        <v>176</v>
      </c>
      <c r="P87" s="36" t="s">
        <v>95</v>
      </c>
    </row>
    <row r="88" spans="1:16" ht="15.75" thickTop="1" x14ac:dyDescent="0.25">
      <c r="A88" s="81"/>
      <c r="B88" s="14"/>
      <c r="C88" s="14" t="s">
        <v>95</v>
      </c>
      <c r="D88" s="14"/>
      <c r="E88" s="14" t="s">
        <v>95</v>
      </c>
      <c r="F88" s="40"/>
      <c r="G88" s="40"/>
      <c r="H88" s="14"/>
      <c r="I88" s="14" t="s">
        <v>95</v>
      </c>
      <c r="J88" s="40"/>
      <c r="K88" s="40"/>
      <c r="L88" s="14"/>
      <c r="M88" s="14" t="s">
        <v>95</v>
      </c>
      <c r="N88" s="40"/>
      <c r="O88" s="40"/>
      <c r="P88" s="14"/>
    </row>
    <row r="89" spans="1:16" x14ac:dyDescent="0.25">
      <c r="A89" s="81" t="s">
        <v>453</v>
      </c>
      <c r="B89" s="4"/>
      <c r="C89" s="4"/>
      <c r="D89" s="4"/>
      <c r="E89" s="4"/>
      <c r="F89" s="4"/>
      <c r="G89" s="4"/>
      <c r="H89" s="4"/>
      <c r="I89" s="4"/>
      <c r="J89" s="4"/>
    </row>
    <row r="90" spans="1:16" x14ac:dyDescent="0.25">
      <c r="A90" s="81"/>
      <c r="B90" s="56"/>
      <c r="C90" s="56" t="s">
        <v>95</v>
      </c>
      <c r="D90" s="57" t="s">
        <v>227</v>
      </c>
      <c r="E90" s="57"/>
      <c r="F90" s="57"/>
      <c r="G90" s="57"/>
      <c r="H90" s="57"/>
      <c r="I90" s="57"/>
      <c r="J90" s="56"/>
    </row>
    <row r="91" spans="1:16" ht="15.75" thickBot="1" x14ac:dyDescent="0.3">
      <c r="A91" s="81"/>
      <c r="B91" s="56"/>
      <c r="C91" s="56"/>
      <c r="D91" s="31" t="s">
        <v>228</v>
      </c>
      <c r="E91" s="31"/>
      <c r="F91" s="31"/>
      <c r="G91" s="31"/>
      <c r="H91" s="31"/>
      <c r="I91" s="31"/>
      <c r="J91" s="56"/>
    </row>
    <row r="92" spans="1:16" ht="15.75" thickBot="1" x14ac:dyDescent="0.3">
      <c r="A92" s="81"/>
      <c r="B92" s="45" t="s">
        <v>167</v>
      </c>
      <c r="C92" s="16" t="s">
        <v>95</v>
      </c>
      <c r="D92" s="32">
        <v>2015</v>
      </c>
      <c r="E92" s="32"/>
      <c r="F92" s="16"/>
      <c r="G92" s="16" t="s">
        <v>95</v>
      </c>
      <c r="H92" s="32">
        <v>2014</v>
      </c>
      <c r="I92" s="32"/>
      <c r="J92" s="16"/>
    </row>
    <row r="93" spans="1:16" ht="38.25" x14ac:dyDescent="0.25">
      <c r="A93" s="81"/>
      <c r="B93" s="21" t="s">
        <v>229</v>
      </c>
      <c r="C93" s="23" t="s">
        <v>95</v>
      </c>
      <c r="D93" s="22"/>
      <c r="E93" s="22"/>
      <c r="F93" s="22"/>
      <c r="G93" s="23" t="s">
        <v>95</v>
      </c>
      <c r="H93" s="22"/>
      <c r="I93" s="22"/>
      <c r="J93" s="22"/>
    </row>
    <row r="94" spans="1:16" x14ac:dyDescent="0.25">
      <c r="A94" s="81"/>
      <c r="B94" s="34" t="s">
        <v>230</v>
      </c>
      <c r="C94" s="16" t="s">
        <v>95</v>
      </c>
      <c r="D94" s="12" t="s">
        <v>171</v>
      </c>
      <c r="E94" s="53" t="s">
        <v>176</v>
      </c>
      <c r="F94" s="12" t="s">
        <v>95</v>
      </c>
      <c r="G94" s="16" t="s">
        <v>95</v>
      </c>
      <c r="H94" s="13" t="s">
        <v>171</v>
      </c>
      <c r="I94" s="39">
        <v>0.9</v>
      </c>
      <c r="J94" s="36" t="s">
        <v>95</v>
      </c>
    </row>
    <row r="95" spans="1:16" ht="38.25" x14ac:dyDescent="0.25">
      <c r="A95" s="81"/>
      <c r="B95" s="21" t="s">
        <v>231</v>
      </c>
      <c r="C95" s="23" t="s">
        <v>95</v>
      </c>
      <c r="D95" s="22"/>
      <c r="E95" s="22"/>
      <c r="F95" s="22"/>
      <c r="G95" s="23" t="s">
        <v>95</v>
      </c>
      <c r="H95" s="22"/>
      <c r="I95" s="22"/>
      <c r="J95" s="22"/>
    </row>
    <row r="96" spans="1:16" x14ac:dyDescent="0.25">
      <c r="A96" s="81"/>
      <c r="B96" s="34" t="s">
        <v>30</v>
      </c>
      <c r="C96" s="16" t="s">
        <v>95</v>
      </c>
      <c r="D96" s="12" t="s">
        <v>171</v>
      </c>
      <c r="E96" s="53" t="s">
        <v>176</v>
      </c>
      <c r="F96" s="12" t="s">
        <v>95</v>
      </c>
      <c r="G96" s="16" t="s">
        <v>95</v>
      </c>
      <c r="H96" s="13" t="s">
        <v>171</v>
      </c>
      <c r="I96" s="39">
        <v>0.9</v>
      </c>
      <c r="J96" s="36" t="s">
        <v>95</v>
      </c>
    </row>
    <row r="97" spans="1:16" x14ac:dyDescent="0.25">
      <c r="A97" s="81"/>
      <c r="B97" s="82"/>
      <c r="C97" s="82"/>
      <c r="D97" s="82"/>
      <c r="E97" s="82"/>
      <c r="F97" s="82"/>
      <c r="G97" s="82"/>
      <c r="H97" s="82"/>
      <c r="I97" s="82"/>
      <c r="J97" s="82"/>
      <c r="K97" s="82"/>
      <c r="L97" s="82"/>
      <c r="M97" s="82"/>
      <c r="N97" s="82"/>
      <c r="O97" s="82"/>
      <c r="P97" s="82"/>
    </row>
    <row r="98" spans="1:16" ht="51" x14ac:dyDescent="0.25">
      <c r="A98" s="81"/>
      <c r="B98" s="79" t="s">
        <v>232</v>
      </c>
      <c r="C98" s="43" t="s">
        <v>233</v>
      </c>
    </row>
    <row r="99" spans="1:16" x14ac:dyDescent="0.25">
      <c r="A99" s="81" t="s">
        <v>454</v>
      </c>
      <c r="B99" s="4"/>
      <c r="C99" s="4"/>
      <c r="D99" s="4"/>
      <c r="E99" s="4"/>
      <c r="F99" s="4"/>
      <c r="G99" s="4"/>
      <c r="H99" s="4"/>
      <c r="I99" s="4"/>
      <c r="J99" s="4"/>
      <c r="K99" s="4"/>
      <c r="L99" s="4"/>
      <c r="M99" s="4"/>
      <c r="N99" s="4"/>
    </row>
    <row r="100" spans="1:16" ht="19.5" customHeight="1" thickBot="1" x14ac:dyDescent="0.3">
      <c r="A100" s="81"/>
      <c r="B100" s="16"/>
      <c r="C100" s="16" t="s">
        <v>95</v>
      </c>
      <c r="D100" s="31" t="s">
        <v>168</v>
      </c>
      <c r="E100" s="31"/>
      <c r="F100" s="31"/>
      <c r="G100" s="31"/>
      <c r="H100" s="31"/>
      <c r="I100" s="31"/>
      <c r="J100" s="16"/>
      <c r="K100" s="16" t="s">
        <v>95</v>
      </c>
      <c r="L100" s="31" t="s">
        <v>169</v>
      </c>
      <c r="M100" s="31"/>
      <c r="N100" s="16"/>
    </row>
    <row r="101" spans="1:16" ht="15.75" thickBot="1" x14ac:dyDescent="0.3">
      <c r="A101" s="81"/>
      <c r="B101" s="18" t="s">
        <v>235</v>
      </c>
      <c r="C101" s="16" t="s">
        <v>95</v>
      </c>
      <c r="D101" s="32">
        <v>2015</v>
      </c>
      <c r="E101" s="32"/>
      <c r="F101" s="16"/>
      <c r="G101" s="16" t="s">
        <v>95</v>
      </c>
      <c r="H101" s="32">
        <v>2014</v>
      </c>
      <c r="I101" s="32"/>
      <c r="J101" s="16"/>
      <c r="K101" s="16" t="s">
        <v>95</v>
      </c>
      <c r="L101" s="32">
        <v>2014</v>
      </c>
      <c r="M101" s="32"/>
      <c r="N101" s="16"/>
    </row>
    <row r="102" spans="1:16" x14ac:dyDescent="0.25">
      <c r="A102" s="81"/>
      <c r="B102" s="33" t="s">
        <v>236</v>
      </c>
      <c r="C102" s="23" t="s">
        <v>95</v>
      </c>
      <c r="D102" s="22"/>
      <c r="E102" s="22"/>
      <c r="F102" s="22"/>
      <c r="G102" s="23" t="s">
        <v>95</v>
      </c>
      <c r="H102" s="22"/>
      <c r="I102" s="22"/>
      <c r="J102" s="22"/>
      <c r="K102" s="23" t="s">
        <v>95</v>
      </c>
      <c r="L102" s="22"/>
      <c r="M102" s="22"/>
      <c r="N102" s="22"/>
    </row>
    <row r="103" spans="1:16" x14ac:dyDescent="0.25">
      <c r="A103" s="81"/>
      <c r="B103" s="46" t="s">
        <v>237</v>
      </c>
      <c r="C103" s="16" t="s">
        <v>95</v>
      </c>
      <c r="D103" s="11" t="s">
        <v>171</v>
      </c>
      <c r="E103" s="35">
        <v>3.6</v>
      </c>
      <c r="F103" s="12" t="s">
        <v>95</v>
      </c>
      <c r="G103" s="16" t="s">
        <v>95</v>
      </c>
      <c r="H103" s="13" t="s">
        <v>171</v>
      </c>
      <c r="I103" s="39">
        <v>1</v>
      </c>
      <c r="J103" s="36" t="s">
        <v>95</v>
      </c>
      <c r="K103" s="16" t="s">
        <v>95</v>
      </c>
      <c r="L103" s="13" t="s">
        <v>171</v>
      </c>
      <c r="M103" s="39">
        <v>14.2</v>
      </c>
      <c r="N103" s="36" t="s">
        <v>95</v>
      </c>
    </row>
    <row r="104" spans="1:16" x14ac:dyDescent="0.25">
      <c r="A104" s="81"/>
      <c r="B104" s="48" t="s">
        <v>238</v>
      </c>
      <c r="C104" s="23" t="s">
        <v>95</v>
      </c>
      <c r="D104" s="24"/>
      <c r="E104" s="25">
        <v>8.5</v>
      </c>
      <c r="F104" s="26" t="s">
        <v>95</v>
      </c>
      <c r="G104" s="23" t="s">
        <v>95</v>
      </c>
      <c r="H104" s="27"/>
      <c r="I104" s="28">
        <v>4.3</v>
      </c>
      <c r="J104" s="29" t="s">
        <v>95</v>
      </c>
      <c r="K104" s="23" t="s">
        <v>95</v>
      </c>
      <c r="L104" s="27"/>
      <c r="M104" s="28">
        <v>7.4</v>
      </c>
      <c r="N104" s="29" t="s">
        <v>95</v>
      </c>
    </row>
    <row r="105" spans="1:16" ht="15.75" thickBot="1" x14ac:dyDescent="0.3">
      <c r="A105" s="81"/>
      <c r="B105" s="46" t="s">
        <v>239</v>
      </c>
      <c r="C105" s="16" t="s">
        <v>95</v>
      </c>
      <c r="D105" s="11"/>
      <c r="E105" s="35">
        <v>0.5</v>
      </c>
      <c r="F105" s="12" t="s">
        <v>95</v>
      </c>
      <c r="G105" s="16" t="s">
        <v>95</v>
      </c>
      <c r="H105" s="13"/>
      <c r="I105" s="39">
        <v>0.8</v>
      </c>
      <c r="J105" s="36" t="s">
        <v>95</v>
      </c>
      <c r="K105" s="16" t="s">
        <v>95</v>
      </c>
      <c r="L105" s="13"/>
      <c r="M105" s="39">
        <v>0.5</v>
      </c>
      <c r="N105" s="36" t="s">
        <v>95</v>
      </c>
    </row>
    <row r="106" spans="1:16" x14ac:dyDescent="0.25">
      <c r="A106" s="81"/>
      <c r="B106" s="14"/>
      <c r="C106" s="14" t="s">
        <v>95</v>
      </c>
      <c r="D106" s="30"/>
      <c r="E106" s="30"/>
      <c r="F106" s="14"/>
      <c r="G106" s="14" t="s">
        <v>95</v>
      </c>
      <c r="H106" s="30"/>
      <c r="I106" s="30"/>
      <c r="J106" s="14"/>
      <c r="K106" s="14" t="s">
        <v>95</v>
      </c>
      <c r="L106" s="30"/>
      <c r="M106" s="30"/>
      <c r="N106" s="14"/>
    </row>
    <row r="107" spans="1:16" ht="25.5" x14ac:dyDescent="0.25">
      <c r="A107" s="81"/>
      <c r="B107" s="80" t="s">
        <v>240</v>
      </c>
      <c r="C107" s="23" t="s">
        <v>95</v>
      </c>
      <c r="D107" s="24"/>
      <c r="E107" s="25">
        <v>12.6</v>
      </c>
      <c r="F107" s="26" t="s">
        <v>95</v>
      </c>
      <c r="G107" s="23" t="s">
        <v>95</v>
      </c>
      <c r="H107" s="27"/>
      <c r="I107" s="28">
        <v>6.1</v>
      </c>
      <c r="J107" s="29" t="s">
        <v>95</v>
      </c>
      <c r="K107" s="23" t="s">
        <v>95</v>
      </c>
      <c r="L107" s="27"/>
      <c r="M107" s="28">
        <v>22.1</v>
      </c>
      <c r="N107" s="29" t="s">
        <v>95</v>
      </c>
    </row>
    <row r="108" spans="1:16" x14ac:dyDescent="0.25">
      <c r="A108" s="81"/>
      <c r="B108" s="34" t="s">
        <v>241</v>
      </c>
      <c r="C108" s="16" t="s">
        <v>95</v>
      </c>
      <c r="D108" s="4"/>
      <c r="E108" s="4"/>
      <c r="F108" s="4"/>
      <c r="G108" s="16" t="s">
        <v>95</v>
      </c>
      <c r="H108" s="4"/>
      <c r="I108" s="4"/>
      <c r="J108" s="4"/>
      <c r="K108" s="16" t="s">
        <v>95</v>
      </c>
      <c r="L108" s="4"/>
      <c r="M108" s="4"/>
      <c r="N108" s="4"/>
    </row>
    <row r="109" spans="1:16" ht="15.75" thickBot="1" x14ac:dyDescent="0.3">
      <c r="A109" s="81"/>
      <c r="B109" s="48" t="s">
        <v>239</v>
      </c>
      <c r="C109" s="23" t="s">
        <v>95</v>
      </c>
      <c r="D109" s="24"/>
      <c r="E109" s="25">
        <v>1.9</v>
      </c>
      <c r="F109" s="26" t="s">
        <v>95</v>
      </c>
      <c r="G109" s="23" t="s">
        <v>95</v>
      </c>
      <c r="H109" s="27"/>
      <c r="I109" s="28">
        <v>2.2999999999999998</v>
      </c>
      <c r="J109" s="29" t="s">
        <v>95</v>
      </c>
      <c r="K109" s="23" t="s">
        <v>95</v>
      </c>
      <c r="L109" s="27"/>
      <c r="M109" s="28">
        <v>1.9</v>
      </c>
      <c r="N109" s="29" t="s">
        <v>95</v>
      </c>
    </row>
    <row r="110" spans="1:16" x14ac:dyDescent="0.25">
      <c r="A110" s="81"/>
      <c r="B110" s="14"/>
      <c r="C110" s="14" t="s">
        <v>95</v>
      </c>
      <c r="D110" s="30"/>
      <c r="E110" s="30"/>
      <c r="F110" s="14"/>
      <c r="G110" s="14" t="s">
        <v>95</v>
      </c>
      <c r="H110" s="30"/>
      <c r="I110" s="30"/>
      <c r="J110" s="14"/>
      <c r="K110" s="14" t="s">
        <v>95</v>
      </c>
      <c r="L110" s="30"/>
      <c r="M110" s="30"/>
      <c r="N110" s="14"/>
    </row>
    <row r="111" spans="1:16" ht="15.75" thickBot="1" x14ac:dyDescent="0.3">
      <c r="A111" s="81"/>
      <c r="B111" s="52" t="s">
        <v>242</v>
      </c>
      <c r="C111" s="16" t="s">
        <v>95</v>
      </c>
      <c r="D111" s="11" t="s">
        <v>171</v>
      </c>
      <c r="E111" s="35">
        <v>14.5</v>
      </c>
      <c r="F111" s="12" t="s">
        <v>95</v>
      </c>
      <c r="G111" s="16" t="s">
        <v>95</v>
      </c>
      <c r="H111" s="13" t="s">
        <v>171</v>
      </c>
      <c r="I111" s="39">
        <v>8.4</v>
      </c>
      <c r="J111" s="36" t="s">
        <v>95</v>
      </c>
      <c r="K111" s="16" t="s">
        <v>95</v>
      </c>
      <c r="L111" s="13" t="s">
        <v>171</v>
      </c>
      <c r="M111" s="39">
        <v>24</v>
      </c>
      <c r="N111" s="36" t="s">
        <v>95</v>
      </c>
    </row>
    <row r="112" spans="1:16" ht="15.75" thickTop="1" x14ac:dyDescent="0.25">
      <c r="A112" s="81"/>
      <c r="B112" s="14"/>
      <c r="C112" s="14" t="s">
        <v>95</v>
      </c>
      <c r="D112" s="40"/>
      <c r="E112" s="40"/>
      <c r="F112" s="14"/>
      <c r="G112" s="14" t="s">
        <v>95</v>
      </c>
      <c r="H112" s="40"/>
      <c r="I112" s="40"/>
      <c r="J112" s="14"/>
      <c r="K112" s="14" t="s">
        <v>95</v>
      </c>
      <c r="L112" s="40"/>
      <c r="M112" s="40"/>
      <c r="N112" s="14"/>
    </row>
  </sheetData>
  <mergeCells count="122">
    <mergeCell ref="A68:A88"/>
    <mergeCell ref="A89:A98"/>
    <mergeCell ref="B97:P97"/>
    <mergeCell ref="A99:A112"/>
    <mergeCell ref="A31:A41"/>
    <mergeCell ref="B31:P31"/>
    <mergeCell ref="B32:P32"/>
    <mergeCell ref="A42:A59"/>
    <mergeCell ref="B58:P58"/>
    <mergeCell ref="A60:A67"/>
    <mergeCell ref="A10:A20"/>
    <mergeCell ref="B10:P10"/>
    <mergeCell ref="B11:P11"/>
    <mergeCell ref="A21:A30"/>
    <mergeCell ref="B21:P21"/>
    <mergeCell ref="B22:P22"/>
    <mergeCell ref="A1:A2"/>
    <mergeCell ref="B1:P1"/>
    <mergeCell ref="B2:P2"/>
    <mergeCell ref="A3:A9"/>
    <mergeCell ref="B3:P3"/>
    <mergeCell ref="B4:P4"/>
    <mergeCell ref="D92:E92"/>
    <mergeCell ref="H92:I92"/>
    <mergeCell ref="D100:I100"/>
    <mergeCell ref="L100:M100"/>
    <mergeCell ref="D101:E101"/>
    <mergeCell ref="H101:I101"/>
    <mergeCell ref="L101:M101"/>
    <mergeCell ref="O83:O85"/>
    <mergeCell ref="P83:P85"/>
    <mergeCell ref="B90:B91"/>
    <mergeCell ref="C90:C91"/>
    <mergeCell ref="D90:I90"/>
    <mergeCell ref="D91:I91"/>
    <mergeCell ref="J90:J91"/>
    <mergeCell ref="I83:I85"/>
    <mergeCell ref="J83:J85"/>
    <mergeCell ref="K83:K85"/>
    <mergeCell ref="L83:L85"/>
    <mergeCell ref="M83:M85"/>
    <mergeCell ref="N83:N85"/>
    <mergeCell ref="B83:B85"/>
    <mergeCell ref="C83:C85"/>
    <mergeCell ref="E83:E85"/>
    <mergeCell ref="F83:F85"/>
    <mergeCell ref="G83:G85"/>
    <mergeCell ref="H83:H85"/>
    <mergeCell ref="K81:K82"/>
    <mergeCell ref="L81:L82"/>
    <mergeCell ref="M81:M82"/>
    <mergeCell ref="N81:N82"/>
    <mergeCell ref="O81:O82"/>
    <mergeCell ref="P81:P82"/>
    <mergeCell ref="O74:O75"/>
    <mergeCell ref="P74:P75"/>
    <mergeCell ref="B81:B82"/>
    <mergeCell ref="C81:C82"/>
    <mergeCell ref="E81:E82"/>
    <mergeCell ref="F81:F82"/>
    <mergeCell ref="G81:G82"/>
    <mergeCell ref="H81:H82"/>
    <mergeCell ref="I81:I82"/>
    <mergeCell ref="J81:J82"/>
    <mergeCell ref="I74:I75"/>
    <mergeCell ref="J74:J75"/>
    <mergeCell ref="K74:K75"/>
    <mergeCell ref="L74:L75"/>
    <mergeCell ref="M74:M75"/>
    <mergeCell ref="N74:N75"/>
    <mergeCell ref="B74:B75"/>
    <mergeCell ref="C74:C75"/>
    <mergeCell ref="E74:E75"/>
    <mergeCell ref="F74:F75"/>
    <mergeCell ref="G74:G75"/>
    <mergeCell ref="H74:H75"/>
    <mergeCell ref="J72:K72"/>
    <mergeCell ref="L71:L72"/>
    <mergeCell ref="M71:M72"/>
    <mergeCell ref="N71:O71"/>
    <mergeCell ref="N72:O72"/>
    <mergeCell ref="P71:P72"/>
    <mergeCell ref="B69:O69"/>
    <mergeCell ref="F70:O70"/>
    <mergeCell ref="B71:B72"/>
    <mergeCell ref="C71:C72"/>
    <mergeCell ref="E71:E72"/>
    <mergeCell ref="F71:G71"/>
    <mergeCell ref="F72:G72"/>
    <mergeCell ref="H71:H72"/>
    <mergeCell ref="I71:I72"/>
    <mergeCell ref="J71:K71"/>
    <mergeCell ref="D44:E44"/>
    <mergeCell ref="H44:I44"/>
    <mergeCell ref="L44:M44"/>
    <mergeCell ref="D61:I61"/>
    <mergeCell ref="L61:M61"/>
    <mergeCell ref="D62:E62"/>
    <mergeCell ref="H62:I62"/>
    <mergeCell ref="L62:M62"/>
    <mergeCell ref="D34:I34"/>
    <mergeCell ref="L34:M34"/>
    <mergeCell ref="D35:E35"/>
    <mergeCell ref="H35:I35"/>
    <mergeCell ref="L35:M35"/>
    <mergeCell ref="D43:I43"/>
    <mergeCell ref="L43:M43"/>
    <mergeCell ref="D14:E14"/>
    <mergeCell ref="H14:I14"/>
    <mergeCell ref="L14:M14"/>
    <mergeCell ref="D24:I24"/>
    <mergeCell ref="L24:M24"/>
    <mergeCell ref="D25:E25"/>
    <mergeCell ref="H25:I25"/>
    <mergeCell ref="L25:M25"/>
    <mergeCell ref="D6:I6"/>
    <mergeCell ref="L6:M6"/>
    <mergeCell ref="D7:E7"/>
    <mergeCell ref="H7:I7"/>
    <mergeCell ref="L7:M7"/>
    <mergeCell ref="D13:I13"/>
    <mergeCell ref="L13:M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5.42578125" bestFit="1" customWidth="1"/>
    <col min="2" max="2" width="10.42578125" bestFit="1" customWidth="1"/>
    <col min="3" max="3" width="1.5703125" bestFit="1" customWidth="1"/>
    <col min="4" max="4" width="17" bestFit="1" customWidth="1"/>
    <col min="5" max="5" width="1.5703125" bestFit="1" customWidth="1"/>
    <col min="6" max="6" width="12.85546875" bestFit="1" customWidth="1"/>
    <col min="7" max="7" width="1.5703125" bestFit="1" customWidth="1"/>
    <col min="8" max="8" width="14.7109375" bestFit="1" customWidth="1"/>
  </cols>
  <sheetData>
    <row r="1" spans="1:8" ht="15" customHeight="1" x14ac:dyDescent="0.25">
      <c r="A1" s="7" t="s">
        <v>455</v>
      </c>
      <c r="B1" s="7" t="s">
        <v>1</v>
      </c>
      <c r="C1" s="7"/>
      <c r="D1" s="7"/>
      <c r="E1" s="7"/>
      <c r="F1" s="7"/>
      <c r="G1" s="7"/>
      <c r="H1" s="7"/>
    </row>
    <row r="2" spans="1:8" ht="15" customHeight="1" x14ac:dyDescent="0.25">
      <c r="A2" s="7"/>
      <c r="B2" s="7" t="s">
        <v>2</v>
      </c>
      <c r="C2" s="7"/>
      <c r="D2" s="7"/>
      <c r="E2" s="7"/>
      <c r="F2" s="7"/>
      <c r="G2" s="7"/>
      <c r="H2" s="7"/>
    </row>
    <row r="3" spans="1:8" x14ac:dyDescent="0.25">
      <c r="A3" s="81" t="s">
        <v>456</v>
      </c>
      <c r="B3" s="4"/>
      <c r="C3" s="4"/>
      <c r="D3" s="4"/>
      <c r="E3" s="4"/>
      <c r="F3" s="4"/>
      <c r="G3" s="4"/>
      <c r="H3" s="4"/>
    </row>
    <row r="4" spans="1:8" x14ac:dyDescent="0.25">
      <c r="A4" s="81"/>
      <c r="B4" s="44" t="s">
        <v>254</v>
      </c>
      <c r="C4" s="56" t="s">
        <v>95</v>
      </c>
      <c r="D4" s="57" t="s">
        <v>256</v>
      </c>
      <c r="E4" s="56" t="s">
        <v>95</v>
      </c>
      <c r="F4" s="19" t="s">
        <v>257</v>
      </c>
      <c r="G4" s="56" t="s">
        <v>95</v>
      </c>
      <c r="H4" s="57" t="s">
        <v>259</v>
      </c>
    </row>
    <row r="5" spans="1:8" ht="15.75" thickBot="1" x14ac:dyDescent="0.3">
      <c r="A5" s="81"/>
      <c r="B5" s="44" t="s">
        <v>255</v>
      </c>
      <c r="C5" s="56"/>
      <c r="D5" s="31"/>
      <c r="E5" s="56"/>
      <c r="F5" s="20" t="s">
        <v>258</v>
      </c>
      <c r="G5" s="56"/>
      <c r="H5" s="31"/>
    </row>
    <row r="6" spans="1:8" x14ac:dyDescent="0.25">
      <c r="A6" s="81"/>
      <c r="B6" s="84">
        <v>42116</v>
      </c>
      <c r="C6" s="23" t="s">
        <v>95</v>
      </c>
      <c r="D6" s="85">
        <v>42152</v>
      </c>
      <c r="E6" s="23" t="s">
        <v>95</v>
      </c>
      <c r="F6" s="85">
        <v>42138</v>
      </c>
      <c r="G6" s="23" t="s">
        <v>95</v>
      </c>
      <c r="H6" s="49" t="s">
        <v>260</v>
      </c>
    </row>
    <row r="7" spans="1:8" x14ac:dyDescent="0.25">
      <c r="A7" s="81"/>
      <c r="B7" s="86">
        <v>42030</v>
      </c>
      <c r="C7" s="16" t="s">
        <v>95</v>
      </c>
      <c r="D7" s="87">
        <v>42062</v>
      </c>
      <c r="E7" s="16" t="s">
        <v>95</v>
      </c>
      <c r="F7" s="87">
        <v>42048</v>
      </c>
      <c r="G7" s="16" t="s">
        <v>95</v>
      </c>
      <c r="H7" s="47" t="s">
        <v>260</v>
      </c>
    </row>
    <row r="8" spans="1:8" x14ac:dyDescent="0.25">
      <c r="A8" s="81"/>
      <c r="B8" s="14"/>
      <c r="C8" s="17"/>
      <c r="D8" s="17"/>
      <c r="E8" s="17"/>
      <c r="F8" s="17"/>
      <c r="G8" s="17"/>
      <c r="H8" s="17"/>
    </row>
    <row r="9" spans="1:8" x14ac:dyDescent="0.25">
      <c r="A9" s="81"/>
      <c r="B9" s="84">
        <v>41933</v>
      </c>
      <c r="C9" s="23" t="s">
        <v>95</v>
      </c>
      <c r="D9" s="85">
        <v>41971</v>
      </c>
      <c r="E9" s="23" t="s">
        <v>95</v>
      </c>
      <c r="F9" s="85">
        <v>41957</v>
      </c>
      <c r="G9" s="23" t="s">
        <v>95</v>
      </c>
      <c r="H9" s="88">
        <v>0.34499999999999997</v>
      </c>
    </row>
    <row r="10" spans="1:8" x14ac:dyDescent="0.25">
      <c r="A10" s="81"/>
      <c r="B10" s="86">
        <v>41842</v>
      </c>
      <c r="C10" s="16" t="s">
        <v>95</v>
      </c>
      <c r="D10" s="87">
        <v>41880</v>
      </c>
      <c r="E10" s="16" t="s">
        <v>95</v>
      </c>
      <c r="F10" s="87">
        <v>41866</v>
      </c>
      <c r="G10" s="16" t="s">
        <v>95</v>
      </c>
      <c r="H10" s="89">
        <v>0.34499999999999997</v>
      </c>
    </row>
    <row r="11" spans="1:8" x14ac:dyDescent="0.25">
      <c r="A11" s="81"/>
      <c r="B11" s="84">
        <v>41751</v>
      </c>
      <c r="C11" s="23" t="s">
        <v>95</v>
      </c>
      <c r="D11" s="85">
        <v>41788</v>
      </c>
      <c r="E11" s="23" t="s">
        <v>95</v>
      </c>
      <c r="F11" s="85">
        <v>41774</v>
      </c>
      <c r="G11" s="23" t="s">
        <v>95</v>
      </c>
      <c r="H11" s="49" t="s">
        <v>261</v>
      </c>
    </row>
    <row r="12" spans="1:8" x14ac:dyDescent="0.25">
      <c r="A12" s="81"/>
      <c r="B12" s="86">
        <v>41655</v>
      </c>
      <c r="C12" s="16" t="s">
        <v>95</v>
      </c>
      <c r="D12" s="87">
        <v>41698</v>
      </c>
      <c r="E12" s="16" t="s">
        <v>95</v>
      </c>
      <c r="F12" s="87">
        <v>41684</v>
      </c>
      <c r="G12" s="16" t="s">
        <v>95</v>
      </c>
      <c r="H12" s="47" t="s">
        <v>261</v>
      </c>
    </row>
  </sheetData>
  <mergeCells count="12">
    <mergeCell ref="A1:A2"/>
    <mergeCell ref="B1:H1"/>
    <mergeCell ref="B2:H2"/>
    <mergeCell ref="A3:A12"/>
    <mergeCell ref="C4:C5"/>
    <mergeCell ref="D4:D5"/>
    <mergeCell ref="E4:E5"/>
    <mergeCell ref="G4:G5"/>
    <mergeCell ref="H4:H5"/>
    <mergeCell ref="C8:D8"/>
    <mergeCell ref="E8:F8"/>
    <mergeCell ref="G8:H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3" t="s">
        <v>24</v>
      </c>
      <c r="B3" s="4"/>
      <c r="C3" s="4"/>
    </row>
    <row r="4" spans="1:3" x14ac:dyDescent="0.25">
      <c r="A4" s="2" t="s">
        <v>25</v>
      </c>
      <c r="B4" s="8">
        <v>100.3</v>
      </c>
      <c r="C4" s="8">
        <v>92.6</v>
      </c>
    </row>
    <row r="5" spans="1:3" x14ac:dyDescent="0.25">
      <c r="A5" s="2" t="s">
        <v>26</v>
      </c>
      <c r="B5" s="4">
        <v>70.3</v>
      </c>
      <c r="C5" s="4">
        <v>61.9</v>
      </c>
    </row>
    <row r="6" spans="1:3" x14ac:dyDescent="0.25">
      <c r="A6" s="2" t="s">
        <v>27</v>
      </c>
      <c r="B6" s="4">
        <v>1.6</v>
      </c>
      <c r="C6" s="4">
        <v>1.6</v>
      </c>
    </row>
    <row r="7" spans="1:3" x14ac:dyDescent="0.25">
      <c r="A7" s="2" t="s">
        <v>28</v>
      </c>
      <c r="B7" s="4">
        <v>172.2</v>
      </c>
      <c r="C7" s="4">
        <v>156.1</v>
      </c>
    </row>
    <row r="8" spans="1:3" x14ac:dyDescent="0.25">
      <c r="A8" s="3" t="s">
        <v>29</v>
      </c>
      <c r="B8" s="4"/>
      <c r="C8" s="4"/>
    </row>
    <row r="9" spans="1:3" x14ac:dyDescent="0.25">
      <c r="A9" s="2" t="s">
        <v>30</v>
      </c>
      <c r="B9" s="4">
        <v>61.5</v>
      </c>
      <c r="C9" s="4">
        <v>56.1</v>
      </c>
    </row>
    <row r="10" spans="1:3" x14ac:dyDescent="0.25">
      <c r="A10" s="2" t="s">
        <v>31</v>
      </c>
      <c r="B10" s="4">
        <v>49.1</v>
      </c>
      <c r="C10" s="4">
        <v>42.7</v>
      </c>
    </row>
    <row r="11" spans="1:3" x14ac:dyDescent="0.25">
      <c r="A11" s="2" t="s">
        <v>32</v>
      </c>
      <c r="B11" s="4">
        <v>16.899999999999999</v>
      </c>
      <c r="C11" s="4">
        <v>17.100000000000001</v>
      </c>
    </row>
    <row r="12" spans="1:3" x14ac:dyDescent="0.25">
      <c r="A12" s="2" t="s">
        <v>33</v>
      </c>
      <c r="B12" s="4">
        <v>11.4</v>
      </c>
      <c r="C12" s="4">
        <v>10.199999999999999</v>
      </c>
    </row>
    <row r="13" spans="1:3" x14ac:dyDescent="0.25">
      <c r="A13" s="2" t="s">
        <v>34</v>
      </c>
      <c r="B13" s="4">
        <v>4.9000000000000004</v>
      </c>
      <c r="C13" s="4">
        <v>4.5999999999999996</v>
      </c>
    </row>
    <row r="14" spans="1:3" x14ac:dyDescent="0.25">
      <c r="A14" s="2" t="s">
        <v>35</v>
      </c>
      <c r="B14" s="4">
        <v>143.80000000000001</v>
      </c>
      <c r="C14" s="4">
        <v>130.69999999999999</v>
      </c>
    </row>
    <row r="15" spans="1:3" x14ac:dyDescent="0.25">
      <c r="A15" s="2" t="s">
        <v>36</v>
      </c>
      <c r="B15" s="4">
        <v>28.4</v>
      </c>
      <c r="C15" s="4">
        <v>25.4</v>
      </c>
    </row>
    <row r="16" spans="1:3" x14ac:dyDescent="0.25">
      <c r="A16" s="2" t="s">
        <v>37</v>
      </c>
      <c r="B16" s="4">
        <v>5.8</v>
      </c>
      <c r="C16" s="4">
        <v>5.2</v>
      </c>
    </row>
    <row r="17" spans="1:3" x14ac:dyDescent="0.25">
      <c r="A17" s="2" t="s">
        <v>38</v>
      </c>
      <c r="B17" s="4">
        <v>0.1</v>
      </c>
      <c r="C17" s="4">
        <v>0.1</v>
      </c>
    </row>
    <row r="18" spans="1:3" x14ac:dyDescent="0.25">
      <c r="A18" s="2" t="s">
        <v>39</v>
      </c>
      <c r="B18" s="4">
        <v>22.5</v>
      </c>
      <c r="C18" s="4">
        <v>20.100000000000001</v>
      </c>
    </row>
    <row r="19" spans="1:3" x14ac:dyDescent="0.25">
      <c r="A19" s="2" t="s">
        <v>40</v>
      </c>
      <c r="B19" s="4">
        <v>8.9</v>
      </c>
      <c r="C19" s="4">
        <v>7.5</v>
      </c>
    </row>
    <row r="20" spans="1:3" x14ac:dyDescent="0.25">
      <c r="A20" s="2" t="s">
        <v>41</v>
      </c>
      <c r="B20" s="8">
        <v>13.6</v>
      </c>
      <c r="C20" s="8">
        <v>12.6</v>
      </c>
    </row>
    <row r="21" spans="1:3" ht="30" x14ac:dyDescent="0.25">
      <c r="A21" s="2" t="s">
        <v>42</v>
      </c>
      <c r="B21" s="8">
        <v>0.98</v>
      </c>
      <c r="C21" s="8">
        <v>0.91</v>
      </c>
    </row>
    <row r="22" spans="1:3" ht="30" x14ac:dyDescent="0.25">
      <c r="A22" s="2" t="s">
        <v>43</v>
      </c>
      <c r="B22" s="4">
        <v>13.9</v>
      </c>
      <c r="C22" s="4">
        <v>13.8</v>
      </c>
    </row>
    <row r="23" spans="1:3" ht="30" x14ac:dyDescent="0.25">
      <c r="A23" s="2" t="s">
        <v>44</v>
      </c>
      <c r="B23" s="8">
        <v>0.35</v>
      </c>
      <c r="C23" s="8">
        <v>0.34499999999999997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x14ac:dyDescent="0.25"/>
  <cols>
    <col min="1" max="1" width="32" bestFit="1" customWidth="1"/>
    <col min="2" max="2" width="36.5703125" bestFit="1" customWidth="1"/>
    <col min="3" max="3" width="1.5703125" bestFit="1" customWidth="1"/>
    <col min="4" max="4" width="2" bestFit="1" customWidth="1"/>
    <col min="5" max="5" width="6" bestFit="1" customWidth="1"/>
    <col min="6" max="6" width="1.85546875" bestFit="1" customWidth="1"/>
    <col min="7" max="7" width="1.5703125" bestFit="1" customWidth="1"/>
    <col min="8" max="8" width="2" bestFit="1" customWidth="1"/>
    <col min="9" max="9" width="6" bestFit="1" customWidth="1"/>
    <col min="10" max="10" width="1.85546875" bestFit="1" customWidth="1"/>
    <col min="11" max="11" width="1.5703125" bestFit="1" customWidth="1"/>
    <col min="12" max="12" width="3" customWidth="1"/>
    <col min="13" max="13" width="6.140625" customWidth="1"/>
    <col min="14" max="14" width="1.85546875" bestFit="1" customWidth="1"/>
    <col min="15" max="15" width="1.5703125" bestFit="1" customWidth="1"/>
    <col min="16" max="16" width="2" bestFit="1" customWidth="1"/>
    <col min="17" max="17" width="5" bestFit="1" customWidth="1"/>
    <col min="18" max="18" width="2" bestFit="1" customWidth="1"/>
    <col min="20" max="20" width="2" bestFit="1" customWidth="1"/>
    <col min="21" max="21" width="7.85546875" bestFit="1" customWidth="1"/>
    <col min="22" max="22" width="1.85546875" bestFit="1" customWidth="1"/>
  </cols>
  <sheetData>
    <row r="1" spans="1:22" ht="15" customHeight="1" x14ac:dyDescent="0.25">
      <c r="A1" s="7" t="s">
        <v>457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1" t="s">
        <v>458</v>
      </c>
      <c r="B3" s="64" t="s">
        <v>264</v>
      </c>
      <c r="C3" s="64"/>
      <c r="D3" s="64"/>
      <c r="E3" s="64"/>
      <c r="F3" s="64"/>
      <c r="G3" s="64"/>
      <c r="H3" s="64"/>
      <c r="I3" s="64"/>
      <c r="J3" s="64"/>
      <c r="K3" s="64"/>
      <c r="L3" s="64"/>
      <c r="M3" s="64"/>
      <c r="N3" s="64"/>
      <c r="O3" s="64"/>
      <c r="P3" s="64"/>
      <c r="Q3" s="64"/>
      <c r="R3" s="64"/>
      <c r="S3" s="64"/>
      <c r="T3" s="64"/>
      <c r="U3" s="64"/>
      <c r="V3" s="64"/>
    </row>
    <row r="4" spans="1:22" x14ac:dyDescent="0.25">
      <c r="A4" s="81"/>
      <c r="B4" s="82"/>
      <c r="C4" s="82"/>
      <c r="D4" s="82"/>
      <c r="E4" s="82"/>
      <c r="F4" s="82"/>
      <c r="G4" s="82"/>
      <c r="H4" s="82"/>
      <c r="I4" s="82"/>
      <c r="J4" s="82"/>
      <c r="K4" s="82"/>
      <c r="L4" s="82"/>
      <c r="M4" s="82"/>
      <c r="N4" s="82"/>
      <c r="O4" s="82"/>
      <c r="P4" s="82"/>
      <c r="Q4" s="82"/>
      <c r="R4" s="82"/>
      <c r="S4" s="82"/>
      <c r="T4" s="82"/>
      <c r="U4" s="82"/>
      <c r="V4" s="82"/>
    </row>
    <row r="5" spans="1:22" x14ac:dyDescent="0.25">
      <c r="A5" s="81"/>
      <c r="B5" s="4"/>
      <c r="C5" s="4"/>
      <c r="D5" s="4"/>
      <c r="E5" s="4"/>
      <c r="F5" s="4"/>
      <c r="G5" s="4"/>
      <c r="H5" s="4"/>
      <c r="I5" s="4"/>
      <c r="J5" s="4"/>
      <c r="K5" s="4"/>
      <c r="L5" s="4"/>
      <c r="M5" s="4"/>
      <c r="N5" s="4"/>
      <c r="O5" s="4"/>
      <c r="P5" s="4"/>
      <c r="Q5" s="4"/>
      <c r="R5" s="4"/>
      <c r="S5" s="4"/>
      <c r="T5" s="4"/>
      <c r="U5" s="4"/>
      <c r="V5" s="4"/>
    </row>
    <row r="6" spans="1:22" x14ac:dyDescent="0.25">
      <c r="A6" s="81"/>
      <c r="B6" s="55" t="s">
        <v>265</v>
      </c>
      <c r="C6" s="56" t="s">
        <v>95</v>
      </c>
      <c r="D6" s="57" t="s">
        <v>25</v>
      </c>
      <c r="E6" s="57"/>
      <c r="F6" s="56"/>
      <c r="G6" s="56" t="s">
        <v>95</v>
      </c>
      <c r="H6" s="57" t="s">
        <v>26</v>
      </c>
      <c r="I6" s="57"/>
      <c r="J6" s="56"/>
      <c r="K6" s="56" t="s">
        <v>95</v>
      </c>
      <c r="L6" s="57" t="s">
        <v>266</v>
      </c>
      <c r="M6" s="57"/>
      <c r="N6" s="56"/>
      <c r="O6" s="56" t="s">
        <v>95</v>
      </c>
      <c r="P6" s="57" t="s">
        <v>27</v>
      </c>
      <c r="Q6" s="57"/>
      <c r="R6" s="56"/>
      <c r="S6" s="56"/>
      <c r="T6" s="57" t="s">
        <v>132</v>
      </c>
      <c r="U6" s="57"/>
      <c r="V6" s="56"/>
    </row>
    <row r="7" spans="1:22" ht="15.75" thickBot="1" x14ac:dyDescent="0.3">
      <c r="A7" s="81"/>
      <c r="B7" s="55"/>
      <c r="C7" s="56"/>
      <c r="D7" s="31"/>
      <c r="E7" s="31"/>
      <c r="F7" s="56"/>
      <c r="G7" s="56"/>
      <c r="H7" s="31"/>
      <c r="I7" s="31"/>
      <c r="J7" s="56"/>
      <c r="K7" s="56"/>
      <c r="L7" s="31" t="s">
        <v>267</v>
      </c>
      <c r="M7" s="31"/>
      <c r="N7" s="56"/>
      <c r="O7" s="56"/>
      <c r="P7" s="31"/>
      <c r="Q7" s="31"/>
      <c r="R7" s="56"/>
      <c r="S7" s="56"/>
      <c r="T7" s="31"/>
      <c r="U7" s="31"/>
      <c r="V7" s="56"/>
    </row>
    <row r="8" spans="1:22" x14ac:dyDescent="0.25">
      <c r="A8" s="81"/>
      <c r="B8" s="33" t="s">
        <v>268</v>
      </c>
      <c r="C8" s="23" t="s">
        <v>95</v>
      </c>
      <c r="D8" s="24" t="s">
        <v>171</v>
      </c>
      <c r="E8" s="25">
        <v>100.3</v>
      </c>
      <c r="F8" s="26" t="s">
        <v>95</v>
      </c>
      <c r="G8" s="23" t="s">
        <v>95</v>
      </c>
      <c r="H8" s="24" t="s">
        <v>171</v>
      </c>
      <c r="I8" s="25">
        <v>70.3</v>
      </c>
      <c r="J8" s="26" t="s">
        <v>95</v>
      </c>
      <c r="K8" s="23" t="s">
        <v>95</v>
      </c>
      <c r="L8" s="24" t="s">
        <v>171</v>
      </c>
      <c r="M8" s="25">
        <v>1.6</v>
      </c>
      <c r="N8" s="26" t="s">
        <v>95</v>
      </c>
      <c r="O8" s="23" t="s">
        <v>95</v>
      </c>
      <c r="P8" s="26" t="s">
        <v>171</v>
      </c>
      <c r="Q8" s="50" t="s">
        <v>176</v>
      </c>
      <c r="R8" s="26" t="s">
        <v>95</v>
      </c>
      <c r="S8" s="23"/>
      <c r="T8" s="24" t="s">
        <v>171</v>
      </c>
      <c r="U8" s="25">
        <v>172.2</v>
      </c>
      <c r="V8" s="26" t="s">
        <v>95</v>
      </c>
    </row>
    <row r="9" spans="1:22" x14ac:dyDescent="0.25">
      <c r="A9" s="81"/>
      <c r="B9" s="34" t="s">
        <v>269</v>
      </c>
      <c r="C9" s="16" t="s">
        <v>95</v>
      </c>
      <c r="D9" s="11"/>
      <c r="E9" s="35">
        <v>11.6</v>
      </c>
      <c r="F9" s="12" t="s">
        <v>95</v>
      </c>
      <c r="G9" s="16" t="s">
        <v>95</v>
      </c>
      <c r="H9" s="11"/>
      <c r="I9" s="35">
        <v>1.8</v>
      </c>
      <c r="J9" s="12" t="s">
        <v>95</v>
      </c>
      <c r="K9" s="16" t="s">
        <v>95</v>
      </c>
      <c r="L9" s="11"/>
      <c r="M9" s="35">
        <v>0.3</v>
      </c>
      <c r="N9" s="12" t="s">
        <v>95</v>
      </c>
      <c r="O9" s="16" t="s">
        <v>95</v>
      </c>
      <c r="P9" s="11"/>
      <c r="Q9" s="35" t="s">
        <v>270</v>
      </c>
      <c r="R9" s="12" t="s">
        <v>271</v>
      </c>
      <c r="S9" s="16"/>
      <c r="T9" s="11"/>
      <c r="U9" s="35">
        <v>13.6</v>
      </c>
      <c r="V9" s="12" t="s">
        <v>95</v>
      </c>
    </row>
    <row r="10" spans="1:22" x14ac:dyDescent="0.25">
      <c r="A10" s="81"/>
      <c r="B10" s="33" t="s">
        <v>272</v>
      </c>
      <c r="C10" s="23" t="s">
        <v>95</v>
      </c>
      <c r="D10" s="24"/>
      <c r="E10" s="25">
        <v>593.20000000000005</v>
      </c>
      <c r="F10" s="26" t="s">
        <v>95</v>
      </c>
      <c r="G10" s="23" t="s">
        <v>95</v>
      </c>
      <c r="H10" s="24"/>
      <c r="I10" s="25">
        <v>421.3</v>
      </c>
      <c r="J10" s="26" t="s">
        <v>95</v>
      </c>
      <c r="K10" s="23" t="s">
        <v>95</v>
      </c>
      <c r="L10" s="24"/>
      <c r="M10" s="25">
        <v>5.6</v>
      </c>
      <c r="N10" s="26" t="s">
        <v>95</v>
      </c>
      <c r="O10" s="23" t="s">
        <v>95</v>
      </c>
      <c r="P10" s="24"/>
      <c r="Q10" s="25">
        <v>20.7</v>
      </c>
      <c r="R10" s="26" t="s">
        <v>95</v>
      </c>
      <c r="S10" s="23"/>
      <c r="T10" s="24"/>
      <c r="U10" s="90">
        <v>1040.8</v>
      </c>
      <c r="V10" s="26" t="s">
        <v>95</v>
      </c>
    </row>
    <row r="11" spans="1:22" x14ac:dyDescent="0.25">
      <c r="A11" s="81"/>
      <c r="B11" s="34" t="s">
        <v>273</v>
      </c>
      <c r="C11" s="16" t="s">
        <v>95</v>
      </c>
      <c r="D11" s="11"/>
      <c r="E11" s="35">
        <v>7.2</v>
      </c>
      <c r="F11" s="12" t="s">
        <v>95</v>
      </c>
      <c r="G11" s="16" t="s">
        <v>95</v>
      </c>
      <c r="H11" s="11"/>
      <c r="I11" s="35">
        <v>4.4000000000000004</v>
      </c>
      <c r="J11" s="12" t="s">
        <v>95</v>
      </c>
      <c r="K11" s="16" t="s">
        <v>95</v>
      </c>
      <c r="L11" s="12"/>
      <c r="M11" s="53" t="s">
        <v>176</v>
      </c>
      <c r="N11" s="12" t="s">
        <v>95</v>
      </c>
      <c r="O11" s="16" t="s">
        <v>95</v>
      </c>
      <c r="P11" s="11"/>
      <c r="Q11" s="35">
        <v>1.5</v>
      </c>
      <c r="R11" s="12" t="s">
        <v>95</v>
      </c>
      <c r="S11" s="16"/>
      <c r="T11" s="11"/>
      <c r="U11" s="35">
        <v>13.1</v>
      </c>
      <c r="V11" s="12" t="s">
        <v>95</v>
      </c>
    </row>
    <row r="12" spans="1:22" x14ac:dyDescent="0.25">
      <c r="A12" s="81"/>
      <c r="B12" s="14"/>
      <c r="C12" s="17"/>
      <c r="D12" s="17"/>
      <c r="E12" s="17"/>
      <c r="F12" s="17"/>
      <c r="G12" s="17"/>
      <c r="H12" s="17"/>
      <c r="I12" s="17"/>
      <c r="J12" s="17"/>
      <c r="K12" s="17"/>
      <c r="L12" s="17"/>
      <c r="M12" s="17"/>
      <c r="N12" s="17"/>
      <c r="O12" s="17"/>
      <c r="P12" s="17"/>
      <c r="Q12" s="17"/>
      <c r="R12" s="17"/>
      <c r="S12" s="17"/>
      <c r="T12" s="17"/>
      <c r="U12" s="17"/>
      <c r="V12" s="17"/>
    </row>
    <row r="13" spans="1:22" ht="15.75" thickBot="1" x14ac:dyDescent="0.3">
      <c r="A13" s="81"/>
      <c r="B13" s="18" t="s">
        <v>274</v>
      </c>
      <c r="C13" s="16" t="s">
        <v>95</v>
      </c>
      <c r="D13" s="56"/>
      <c r="E13" s="56"/>
      <c r="F13" s="16"/>
      <c r="G13" s="16" t="s">
        <v>95</v>
      </c>
      <c r="H13" s="56"/>
      <c r="I13" s="56"/>
      <c r="J13" s="16"/>
      <c r="K13" s="16" t="s">
        <v>95</v>
      </c>
      <c r="L13" s="56"/>
      <c r="M13" s="56"/>
      <c r="N13" s="16"/>
      <c r="O13" s="16" t="s">
        <v>95</v>
      </c>
      <c r="P13" s="56"/>
      <c r="Q13" s="56"/>
      <c r="R13" s="16"/>
      <c r="S13" s="16"/>
      <c r="T13" s="56"/>
      <c r="U13" s="56"/>
      <c r="V13" s="16"/>
    </row>
    <row r="14" spans="1:22" x14ac:dyDescent="0.25">
      <c r="A14" s="81"/>
      <c r="B14" s="33" t="s">
        <v>268</v>
      </c>
      <c r="C14" s="23" t="s">
        <v>95</v>
      </c>
      <c r="D14" s="27" t="s">
        <v>171</v>
      </c>
      <c r="E14" s="28">
        <v>92.6</v>
      </c>
      <c r="F14" s="29" t="s">
        <v>95</v>
      </c>
      <c r="G14" s="23" t="s">
        <v>95</v>
      </c>
      <c r="H14" s="27" t="s">
        <v>171</v>
      </c>
      <c r="I14" s="28">
        <v>61.9</v>
      </c>
      <c r="J14" s="29" t="s">
        <v>95</v>
      </c>
      <c r="K14" s="23" t="s">
        <v>95</v>
      </c>
      <c r="L14" s="27" t="s">
        <v>171</v>
      </c>
      <c r="M14" s="28">
        <v>1.6</v>
      </c>
      <c r="N14" s="29" t="s">
        <v>95</v>
      </c>
      <c r="O14" s="23" t="s">
        <v>95</v>
      </c>
      <c r="P14" s="29" t="s">
        <v>171</v>
      </c>
      <c r="Q14" s="51" t="s">
        <v>275</v>
      </c>
      <c r="R14" s="29" t="s">
        <v>95</v>
      </c>
      <c r="S14" s="23"/>
      <c r="T14" s="27" t="s">
        <v>171</v>
      </c>
      <c r="U14" s="28">
        <v>156.1</v>
      </c>
      <c r="V14" s="29" t="s">
        <v>95</v>
      </c>
    </row>
    <row r="15" spans="1:22" x14ac:dyDescent="0.25">
      <c r="A15" s="81"/>
      <c r="B15" s="34" t="s">
        <v>276</v>
      </c>
      <c r="C15" s="16" t="s">
        <v>95</v>
      </c>
      <c r="D15" s="13"/>
      <c r="E15" s="39">
        <v>11.5</v>
      </c>
      <c r="F15" s="36" t="s">
        <v>95</v>
      </c>
      <c r="G15" s="16" t="s">
        <v>95</v>
      </c>
      <c r="H15" s="13"/>
      <c r="I15" s="39">
        <v>0.9</v>
      </c>
      <c r="J15" s="36" t="s">
        <v>95</v>
      </c>
      <c r="K15" s="16" t="s">
        <v>95</v>
      </c>
      <c r="L15" s="13"/>
      <c r="M15" s="39">
        <v>0.2</v>
      </c>
      <c r="N15" s="36" t="s">
        <v>95</v>
      </c>
      <c r="O15" s="16" t="s">
        <v>95</v>
      </c>
      <c r="P15" s="36"/>
      <c r="Q15" s="37" t="s">
        <v>176</v>
      </c>
      <c r="R15" s="36" t="s">
        <v>95</v>
      </c>
      <c r="S15" s="16"/>
      <c r="T15" s="13"/>
      <c r="U15" s="39">
        <v>12.6</v>
      </c>
      <c r="V15" s="36" t="s">
        <v>95</v>
      </c>
    </row>
    <row r="16" spans="1:22" x14ac:dyDescent="0.25">
      <c r="A16" s="81"/>
      <c r="B16" s="33" t="s">
        <v>272</v>
      </c>
      <c r="C16" s="23" t="s">
        <v>95</v>
      </c>
      <c r="D16" s="27"/>
      <c r="E16" s="28">
        <v>506.1</v>
      </c>
      <c r="F16" s="29" t="s">
        <v>95</v>
      </c>
      <c r="G16" s="23" t="s">
        <v>95</v>
      </c>
      <c r="H16" s="27"/>
      <c r="I16" s="28">
        <v>405.1</v>
      </c>
      <c r="J16" s="29" t="s">
        <v>95</v>
      </c>
      <c r="K16" s="23" t="s">
        <v>95</v>
      </c>
      <c r="L16" s="27"/>
      <c r="M16" s="28">
        <v>5.8</v>
      </c>
      <c r="N16" s="29" t="s">
        <v>95</v>
      </c>
      <c r="O16" s="23" t="s">
        <v>95</v>
      </c>
      <c r="P16" s="27"/>
      <c r="Q16" s="28">
        <v>11</v>
      </c>
      <c r="R16" s="29" t="s">
        <v>95</v>
      </c>
      <c r="S16" s="23"/>
      <c r="T16" s="27"/>
      <c r="U16" s="28">
        <v>928</v>
      </c>
      <c r="V16" s="29" t="s">
        <v>95</v>
      </c>
    </row>
    <row r="17" spans="1:22" x14ac:dyDescent="0.25">
      <c r="A17" s="81"/>
      <c r="B17" s="34" t="s">
        <v>273</v>
      </c>
      <c r="C17" s="16" t="s">
        <v>95</v>
      </c>
      <c r="D17" s="13"/>
      <c r="E17" s="39">
        <v>3</v>
      </c>
      <c r="F17" s="36" t="s">
        <v>95</v>
      </c>
      <c r="G17" s="16" t="s">
        <v>95</v>
      </c>
      <c r="H17" s="13"/>
      <c r="I17" s="39">
        <v>5.0999999999999996</v>
      </c>
      <c r="J17" s="36" t="s">
        <v>95</v>
      </c>
      <c r="K17" s="16" t="s">
        <v>95</v>
      </c>
      <c r="L17" s="13"/>
      <c r="M17" s="39">
        <v>0.1</v>
      </c>
      <c r="N17" s="36" t="s">
        <v>95</v>
      </c>
      <c r="O17" s="16" t="s">
        <v>95</v>
      </c>
      <c r="P17" s="13"/>
      <c r="Q17" s="39">
        <v>1</v>
      </c>
      <c r="R17" s="36" t="s">
        <v>95</v>
      </c>
      <c r="S17" s="16"/>
      <c r="T17" s="13"/>
      <c r="U17" s="39">
        <v>9.1999999999999993</v>
      </c>
      <c r="V17" s="36" t="s">
        <v>95</v>
      </c>
    </row>
    <row r="18" spans="1:22" x14ac:dyDescent="0.25">
      <c r="A18" s="81"/>
      <c r="B18" s="14"/>
      <c r="C18" s="17"/>
      <c r="D18" s="17"/>
      <c r="E18" s="17"/>
      <c r="F18" s="17"/>
      <c r="G18" s="17"/>
      <c r="H18" s="17"/>
      <c r="I18" s="17"/>
      <c r="J18" s="17"/>
      <c r="K18" s="17"/>
      <c r="L18" s="17"/>
      <c r="M18" s="17"/>
      <c r="N18" s="17"/>
      <c r="O18" s="17"/>
      <c r="P18" s="17"/>
      <c r="Q18" s="17"/>
      <c r="R18" s="17"/>
      <c r="S18" s="17"/>
      <c r="T18" s="17"/>
      <c r="U18" s="17"/>
      <c r="V18" s="17"/>
    </row>
    <row r="19" spans="1:22" ht="15.75" thickBot="1" x14ac:dyDescent="0.3">
      <c r="A19" s="81"/>
      <c r="B19" s="18" t="s">
        <v>277</v>
      </c>
      <c r="C19" s="16" t="s">
        <v>95</v>
      </c>
      <c r="D19" s="56"/>
      <c r="E19" s="56"/>
      <c r="F19" s="16"/>
      <c r="G19" s="16" t="s">
        <v>95</v>
      </c>
      <c r="H19" s="56"/>
      <c r="I19" s="56"/>
      <c r="J19" s="16"/>
      <c r="K19" s="16" t="s">
        <v>95</v>
      </c>
      <c r="L19" s="56"/>
      <c r="M19" s="56"/>
      <c r="N19" s="16"/>
      <c r="O19" s="16" t="s">
        <v>95</v>
      </c>
      <c r="P19" s="56"/>
      <c r="Q19" s="56"/>
      <c r="R19" s="16"/>
      <c r="S19" s="16"/>
      <c r="T19" s="56"/>
      <c r="U19" s="56"/>
      <c r="V19" s="16"/>
    </row>
    <row r="20" spans="1:22" x14ac:dyDescent="0.25">
      <c r="A20" s="81"/>
      <c r="B20" s="33" t="s">
        <v>272</v>
      </c>
      <c r="C20" s="23" t="s">
        <v>95</v>
      </c>
      <c r="D20" s="27" t="s">
        <v>171</v>
      </c>
      <c r="E20" s="28">
        <v>566.29999999999995</v>
      </c>
      <c r="F20" s="29" t="s">
        <v>95</v>
      </c>
      <c r="G20" s="23" t="s">
        <v>95</v>
      </c>
      <c r="H20" s="27" t="s">
        <v>171</v>
      </c>
      <c r="I20" s="28">
        <v>414.1</v>
      </c>
      <c r="J20" s="29" t="s">
        <v>95</v>
      </c>
      <c r="K20" s="23" t="s">
        <v>95</v>
      </c>
      <c r="L20" s="27" t="s">
        <v>171</v>
      </c>
      <c r="M20" s="28">
        <v>6.3</v>
      </c>
      <c r="N20" s="29" t="s">
        <v>95</v>
      </c>
      <c r="O20" s="23" t="s">
        <v>95</v>
      </c>
      <c r="P20" s="27" t="s">
        <v>171</v>
      </c>
      <c r="Q20" s="28">
        <v>13.5</v>
      </c>
      <c r="R20" s="29" t="s">
        <v>95</v>
      </c>
      <c r="S20" s="23"/>
      <c r="T20" s="27" t="s">
        <v>171</v>
      </c>
      <c r="U20" s="91">
        <v>1000.2</v>
      </c>
      <c r="V20" s="29" t="s">
        <v>95</v>
      </c>
    </row>
  </sheetData>
  <mergeCells count="43">
    <mergeCell ref="B4:V4"/>
    <mergeCell ref="D19:E19"/>
    <mergeCell ref="H19:I19"/>
    <mergeCell ref="L19:M19"/>
    <mergeCell ref="P19:Q19"/>
    <mergeCell ref="T19:U19"/>
    <mergeCell ref="A1:A2"/>
    <mergeCell ref="B1:V1"/>
    <mergeCell ref="B2:V2"/>
    <mergeCell ref="A3:A20"/>
    <mergeCell ref="B3:V3"/>
    <mergeCell ref="D13:E13"/>
    <mergeCell ref="H13:I13"/>
    <mergeCell ref="L13:M13"/>
    <mergeCell ref="P13:Q13"/>
    <mergeCell ref="T13:U13"/>
    <mergeCell ref="C18:F18"/>
    <mergeCell ref="G18:J18"/>
    <mergeCell ref="K18:N18"/>
    <mergeCell ref="O18:R18"/>
    <mergeCell ref="S18:V18"/>
    <mergeCell ref="P6:Q7"/>
    <mergeCell ref="R6:R7"/>
    <mergeCell ref="S6:S7"/>
    <mergeCell ref="T6:U7"/>
    <mergeCell ref="V6:V7"/>
    <mergeCell ref="C12:F12"/>
    <mergeCell ref="G12:J12"/>
    <mergeCell ref="K12:N12"/>
    <mergeCell ref="O12:R12"/>
    <mergeCell ref="S12:V12"/>
    <mergeCell ref="J6:J7"/>
    <mergeCell ref="K6:K7"/>
    <mergeCell ref="L6:M6"/>
    <mergeCell ref="L7:M7"/>
    <mergeCell ref="N6:N7"/>
    <mergeCell ref="O6:O7"/>
    <mergeCell ref="B6:B7"/>
    <mergeCell ref="C6:C7"/>
    <mergeCell ref="D6:E7"/>
    <mergeCell ref="F6:F7"/>
    <mergeCell ref="G6:G7"/>
    <mergeCell ref="H6:I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3" width="3.42578125" customWidth="1"/>
    <col min="4" max="4" width="4.5703125" customWidth="1"/>
    <col min="5" max="5" width="13.85546875" customWidth="1"/>
    <col min="6" max="6" width="4.28515625" customWidth="1"/>
    <col min="7" max="7" width="3.42578125" customWidth="1"/>
    <col min="8" max="8" width="4.28515625" customWidth="1"/>
    <col min="9" max="9" width="12" customWidth="1"/>
    <col min="10" max="10" width="4.28515625" customWidth="1"/>
    <col min="11" max="11" width="3.42578125" customWidth="1"/>
    <col min="12" max="12" width="4.28515625" customWidth="1"/>
    <col min="13" max="13" width="12" customWidth="1"/>
    <col min="14" max="14" width="4.28515625" customWidth="1"/>
  </cols>
  <sheetData>
    <row r="1" spans="1:14" ht="15" customHeight="1" x14ac:dyDescent="0.25">
      <c r="A1" s="7" t="s">
        <v>459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1" t="s">
        <v>460</v>
      </c>
      <c r="B3" s="64" t="s">
        <v>281</v>
      </c>
      <c r="C3" s="64"/>
      <c r="D3" s="64"/>
      <c r="E3" s="64"/>
      <c r="F3" s="64"/>
      <c r="G3" s="64"/>
      <c r="H3" s="64"/>
      <c r="I3" s="64"/>
      <c r="J3" s="64"/>
      <c r="K3" s="64"/>
      <c r="L3" s="64"/>
      <c r="M3" s="64"/>
      <c r="N3" s="64"/>
    </row>
    <row r="4" spans="1:14" x14ac:dyDescent="0.25">
      <c r="A4" s="81"/>
      <c r="B4" s="82"/>
      <c r="C4" s="82"/>
      <c r="D4" s="82"/>
      <c r="E4" s="82"/>
      <c r="F4" s="82"/>
      <c r="G4" s="82"/>
      <c r="H4" s="82"/>
      <c r="I4" s="82"/>
      <c r="J4" s="82"/>
      <c r="K4" s="82"/>
      <c r="L4" s="82"/>
      <c r="M4" s="82"/>
      <c r="N4" s="82"/>
    </row>
    <row r="5" spans="1:14" x14ac:dyDescent="0.25">
      <c r="A5" s="81"/>
      <c r="B5" s="4"/>
      <c r="C5" s="4"/>
      <c r="D5" s="4"/>
      <c r="E5" s="4"/>
      <c r="F5" s="4"/>
      <c r="G5" s="4"/>
      <c r="H5" s="4"/>
      <c r="I5" s="4"/>
      <c r="J5" s="4"/>
      <c r="K5" s="4"/>
      <c r="L5" s="4"/>
      <c r="M5" s="4"/>
      <c r="N5" s="4"/>
    </row>
    <row r="6" spans="1:14" ht="15.75" thickBot="1" x14ac:dyDescent="0.3">
      <c r="A6" s="81"/>
      <c r="B6" s="92" t="s">
        <v>167</v>
      </c>
      <c r="C6" s="16" t="s">
        <v>95</v>
      </c>
      <c r="D6" s="31" t="s">
        <v>168</v>
      </c>
      <c r="E6" s="31"/>
      <c r="F6" s="31"/>
      <c r="G6" s="31"/>
      <c r="H6" s="31"/>
      <c r="I6" s="31"/>
      <c r="J6" s="16"/>
      <c r="K6" s="16" t="s">
        <v>95</v>
      </c>
      <c r="L6" s="31" t="s">
        <v>169</v>
      </c>
      <c r="M6" s="31"/>
      <c r="N6" s="16"/>
    </row>
    <row r="7" spans="1:14" ht="15.75" thickBot="1" x14ac:dyDescent="0.3">
      <c r="A7" s="81"/>
      <c r="B7" s="16"/>
      <c r="C7" s="16" t="s">
        <v>95</v>
      </c>
      <c r="D7" s="32">
        <v>2015</v>
      </c>
      <c r="E7" s="32"/>
      <c r="F7" s="16"/>
      <c r="G7" s="16" t="s">
        <v>95</v>
      </c>
      <c r="H7" s="32">
        <v>2014</v>
      </c>
      <c r="I7" s="32"/>
      <c r="J7" s="16"/>
      <c r="K7" s="16" t="s">
        <v>95</v>
      </c>
      <c r="L7" s="32">
        <v>2014</v>
      </c>
      <c r="M7" s="32"/>
      <c r="N7" s="16"/>
    </row>
    <row r="8" spans="1:14" x14ac:dyDescent="0.25">
      <c r="A8" s="81"/>
      <c r="B8" s="21" t="s">
        <v>282</v>
      </c>
      <c r="C8" s="23" t="s">
        <v>95</v>
      </c>
      <c r="D8" s="22"/>
      <c r="E8" s="22"/>
      <c r="F8" s="22"/>
      <c r="G8" s="23" t="s">
        <v>95</v>
      </c>
      <c r="H8" s="22"/>
      <c r="I8" s="22"/>
      <c r="J8" s="22"/>
      <c r="K8" s="23" t="s">
        <v>95</v>
      </c>
      <c r="L8" s="22"/>
      <c r="M8" s="22"/>
      <c r="N8" s="22"/>
    </row>
    <row r="9" spans="1:14" x14ac:dyDescent="0.25">
      <c r="A9" s="81"/>
      <c r="B9" s="34" t="s">
        <v>283</v>
      </c>
      <c r="C9" s="16" t="s">
        <v>95</v>
      </c>
      <c r="D9" s="11" t="s">
        <v>171</v>
      </c>
      <c r="E9" s="35">
        <v>20</v>
      </c>
      <c r="F9" s="12" t="s">
        <v>95</v>
      </c>
      <c r="G9" s="16" t="s">
        <v>95</v>
      </c>
      <c r="H9" s="13" t="s">
        <v>171</v>
      </c>
      <c r="I9" s="39">
        <v>20</v>
      </c>
      <c r="J9" s="36" t="s">
        <v>95</v>
      </c>
      <c r="K9" s="16" t="s">
        <v>95</v>
      </c>
      <c r="L9" s="13" t="s">
        <v>171</v>
      </c>
      <c r="M9" s="39">
        <v>20</v>
      </c>
      <c r="N9" s="36" t="s">
        <v>95</v>
      </c>
    </row>
    <row r="10" spans="1:14" x14ac:dyDescent="0.25">
      <c r="A10" s="81"/>
      <c r="B10" s="14"/>
      <c r="C10" s="17"/>
      <c r="D10" s="17"/>
      <c r="E10" s="17"/>
      <c r="F10" s="17"/>
      <c r="G10" s="17"/>
      <c r="H10" s="17"/>
      <c r="I10" s="17"/>
      <c r="J10" s="17"/>
      <c r="K10" s="17"/>
      <c r="L10" s="17"/>
      <c r="M10" s="17"/>
      <c r="N10" s="17"/>
    </row>
    <row r="11" spans="1:14" x14ac:dyDescent="0.25">
      <c r="A11" s="81"/>
      <c r="B11" s="21" t="s">
        <v>284</v>
      </c>
      <c r="C11" s="23" t="s">
        <v>95</v>
      </c>
      <c r="D11" s="22"/>
      <c r="E11" s="22"/>
      <c r="F11" s="22"/>
      <c r="G11" s="23" t="s">
        <v>95</v>
      </c>
      <c r="H11" s="22"/>
      <c r="I11" s="22"/>
      <c r="J11" s="22"/>
      <c r="K11" s="23" t="s">
        <v>95</v>
      </c>
      <c r="L11" s="22"/>
      <c r="M11" s="22"/>
      <c r="N11" s="22"/>
    </row>
    <row r="12" spans="1:14" x14ac:dyDescent="0.25">
      <c r="A12" s="81"/>
      <c r="B12" s="46" t="s">
        <v>285</v>
      </c>
      <c r="C12" s="16" t="s">
        <v>95</v>
      </c>
      <c r="D12" s="4"/>
      <c r="E12" s="4"/>
      <c r="F12" s="4"/>
      <c r="G12" s="16" t="s">
        <v>95</v>
      </c>
      <c r="H12" s="4"/>
      <c r="I12" s="4"/>
      <c r="J12" s="4"/>
      <c r="K12" s="16" t="s">
        <v>95</v>
      </c>
      <c r="L12" s="4"/>
      <c r="M12" s="4"/>
      <c r="N12" s="4"/>
    </row>
    <row r="13" spans="1:14" x14ac:dyDescent="0.25">
      <c r="A13" s="81"/>
      <c r="B13" s="33" t="s">
        <v>286</v>
      </c>
      <c r="C13" s="23" t="s">
        <v>95</v>
      </c>
      <c r="D13" s="24"/>
      <c r="E13" s="25">
        <v>15</v>
      </c>
      <c r="F13" s="26" t="s">
        <v>95</v>
      </c>
      <c r="G13" s="23" t="s">
        <v>95</v>
      </c>
      <c r="H13" s="27"/>
      <c r="I13" s="28">
        <v>15</v>
      </c>
      <c r="J13" s="29" t="s">
        <v>95</v>
      </c>
      <c r="K13" s="23" t="s">
        <v>95</v>
      </c>
      <c r="L13" s="27"/>
      <c r="M13" s="28">
        <v>15</v>
      </c>
      <c r="N13" s="29" t="s">
        <v>95</v>
      </c>
    </row>
    <row r="14" spans="1:14" x14ac:dyDescent="0.25">
      <c r="A14" s="81"/>
      <c r="B14" s="34" t="s">
        <v>287</v>
      </c>
      <c r="C14" s="16" t="s">
        <v>95</v>
      </c>
      <c r="D14" s="11"/>
      <c r="E14" s="35">
        <v>15</v>
      </c>
      <c r="F14" s="12" t="s">
        <v>95</v>
      </c>
      <c r="G14" s="16" t="s">
        <v>95</v>
      </c>
      <c r="H14" s="13"/>
      <c r="I14" s="39">
        <v>15</v>
      </c>
      <c r="J14" s="36" t="s">
        <v>95</v>
      </c>
      <c r="K14" s="16" t="s">
        <v>95</v>
      </c>
      <c r="L14" s="13"/>
      <c r="M14" s="39">
        <v>15</v>
      </c>
      <c r="N14" s="36" t="s">
        <v>95</v>
      </c>
    </row>
    <row r="15" spans="1:14" x14ac:dyDescent="0.25">
      <c r="A15" s="81"/>
      <c r="B15" s="33" t="s">
        <v>288</v>
      </c>
      <c r="C15" s="23" t="s">
        <v>95</v>
      </c>
      <c r="D15" s="24"/>
      <c r="E15" s="25">
        <v>20</v>
      </c>
      <c r="F15" s="26" t="s">
        <v>95</v>
      </c>
      <c r="G15" s="23" t="s">
        <v>95</v>
      </c>
      <c r="H15" s="27"/>
      <c r="I15" s="28">
        <v>20</v>
      </c>
      <c r="J15" s="29" t="s">
        <v>95</v>
      </c>
      <c r="K15" s="23" t="s">
        <v>95</v>
      </c>
      <c r="L15" s="27"/>
      <c r="M15" s="28">
        <v>20</v>
      </c>
      <c r="N15" s="29" t="s">
        <v>95</v>
      </c>
    </row>
    <row r="16" spans="1:14" x14ac:dyDescent="0.25">
      <c r="A16" s="81"/>
      <c r="B16" s="34" t="s">
        <v>289</v>
      </c>
      <c r="C16" s="16" t="s">
        <v>95</v>
      </c>
      <c r="D16" s="11"/>
      <c r="E16" s="35">
        <v>15</v>
      </c>
      <c r="F16" s="12" t="s">
        <v>95</v>
      </c>
      <c r="G16" s="16" t="s">
        <v>95</v>
      </c>
      <c r="H16" s="13"/>
      <c r="I16" s="39">
        <v>15</v>
      </c>
      <c r="J16" s="36" t="s">
        <v>95</v>
      </c>
      <c r="K16" s="16" t="s">
        <v>95</v>
      </c>
      <c r="L16" s="13"/>
      <c r="M16" s="39">
        <v>15</v>
      </c>
      <c r="N16" s="36" t="s">
        <v>95</v>
      </c>
    </row>
    <row r="17" spans="1:14" x14ac:dyDescent="0.25">
      <c r="A17" s="81"/>
      <c r="B17" s="33" t="s">
        <v>290</v>
      </c>
      <c r="C17" s="23" t="s">
        <v>95</v>
      </c>
      <c r="D17" s="24"/>
      <c r="E17" s="25">
        <v>15</v>
      </c>
      <c r="F17" s="26" t="s">
        <v>95</v>
      </c>
      <c r="G17" s="23" t="s">
        <v>95</v>
      </c>
      <c r="H17" s="27"/>
      <c r="I17" s="28">
        <v>15</v>
      </c>
      <c r="J17" s="29" t="s">
        <v>95</v>
      </c>
      <c r="K17" s="23" t="s">
        <v>95</v>
      </c>
      <c r="L17" s="27"/>
      <c r="M17" s="28">
        <v>15</v>
      </c>
      <c r="N17" s="29" t="s">
        <v>95</v>
      </c>
    </row>
    <row r="18" spans="1:14" x14ac:dyDescent="0.25">
      <c r="A18" s="81"/>
      <c r="B18" s="14"/>
      <c r="C18" s="17"/>
      <c r="D18" s="17"/>
      <c r="E18" s="17"/>
      <c r="F18" s="17"/>
      <c r="G18" s="17"/>
      <c r="H18" s="17"/>
      <c r="I18" s="17"/>
      <c r="J18" s="17"/>
      <c r="K18" s="17"/>
      <c r="L18" s="17"/>
      <c r="M18" s="17"/>
      <c r="N18" s="17"/>
    </row>
    <row r="19" spans="1:14" ht="25.5" x14ac:dyDescent="0.25">
      <c r="A19" s="81"/>
      <c r="B19" s="93" t="s">
        <v>291</v>
      </c>
      <c r="C19" s="16" t="s">
        <v>95</v>
      </c>
      <c r="D19" s="4"/>
      <c r="E19" s="4"/>
      <c r="F19" s="4"/>
      <c r="G19" s="16" t="s">
        <v>95</v>
      </c>
      <c r="H19" s="4"/>
      <c r="I19" s="4"/>
      <c r="J19" s="4"/>
      <c r="K19" s="16" t="s">
        <v>95</v>
      </c>
      <c r="L19" s="4"/>
      <c r="M19" s="4"/>
      <c r="N19" s="4"/>
    </row>
    <row r="20" spans="1:14" x14ac:dyDescent="0.25">
      <c r="A20" s="81"/>
      <c r="B20" s="48" t="s">
        <v>292</v>
      </c>
      <c r="C20" s="23" t="s">
        <v>95</v>
      </c>
      <c r="D20" s="22"/>
      <c r="E20" s="22"/>
      <c r="F20" s="22"/>
      <c r="G20" s="23" t="s">
        <v>95</v>
      </c>
      <c r="H20" s="22"/>
      <c r="I20" s="22"/>
      <c r="J20" s="22"/>
      <c r="K20" s="23" t="s">
        <v>95</v>
      </c>
      <c r="L20" s="22"/>
      <c r="M20" s="22"/>
      <c r="N20" s="22"/>
    </row>
    <row r="21" spans="1:14" x14ac:dyDescent="0.25">
      <c r="A21" s="81"/>
      <c r="B21" s="34" t="s">
        <v>293</v>
      </c>
      <c r="C21" s="16" t="s">
        <v>95</v>
      </c>
      <c r="D21" s="11"/>
      <c r="E21" s="35">
        <v>15.2</v>
      </c>
      <c r="F21" s="12" t="s">
        <v>95</v>
      </c>
      <c r="G21" s="16" t="s">
        <v>95</v>
      </c>
      <c r="H21" s="13"/>
      <c r="I21" s="39">
        <v>19</v>
      </c>
      <c r="J21" s="36" t="s">
        <v>95</v>
      </c>
      <c r="K21" s="16" t="s">
        <v>95</v>
      </c>
      <c r="L21" s="13"/>
      <c r="M21" s="39">
        <v>15.2</v>
      </c>
      <c r="N21" s="36" t="s">
        <v>95</v>
      </c>
    </row>
    <row r="22" spans="1:14" x14ac:dyDescent="0.25">
      <c r="A22" s="81"/>
      <c r="B22" s="33" t="s">
        <v>294</v>
      </c>
      <c r="C22" s="23" t="s">
        <v>95</v>
      </c>
      <c r="D22" s="24"/>
      <c r="E22" s="25">
        <v>12</v>
      </c>
      <c r="F22" s="26" t="s">
        <v>95</v>
      </c>
      <c r="G22" s="23" t="s">
        <v>95</v>
      </c>
      <c r="H22" s="27"/>
      <c r="I22" s="28">
        <v>12</v>
      </c>
      <c r="J22" s="29" t="s">
        <v>95</v>
      </c>
      <c r="K22" s="23" t="s">
        <v>95</v>
      </c>
      <c r="L22" s="27"/>
      <c r="M22" s="28">
        <v>12</v>
      </c>
      <c r="N22" s="29" t="s">
        <v>95</v>
      </c>
    </row>
    <row r="23" spans="1:14" x14ac:dyDescent="0.25">
      <c r="A23" s="81"/>
      <c r="B23" s="34" t="s">
        <v>295</v>
      </c>
      <c r="C23" s="16" t="s">
        <v>95</v>
      </c>
      <c r="D23" s="11"/>
      <c r="E23" s="35">
        <v>14</v>
      </c>
      <c r="F23" s="12" t="s">
        <v>95</v>
      </c>
      <c r="G23" s="16" t="s">
        <v>95</v>
      </c>
      <c r="H23" s="13"/>
      <c r="I23" s="39">
        <v>14</v>
      </c>
      <c r="J23" s="36" t="s">
        <v>95</v>
      </c>
      <c r="K23" s="16" t="s">
        <v>95</v>
      </c>
      <c r="L23" s="13"/>
      <c r="M23" s="39">
        <v>14</v>
      </c>
      <c r="N23" s="36" t="s">
        <v>95</v>
      </c>
    </row>
    <row r="24" spans="1:14" x14ac:dyDescent="0.25">
      <c r="A24" s="81"/>
      <c r="B24" s="33" t="s">
        <v>296</v>
      </c>
      <c r="C24" s="23" t="s">
        <v>95</v>
      </c>
      <c r="D24" s="24"/>
      <c r="E24" s="25">
        <v>10</v>
      </c>
      <c r="F24" s="26" t="s">
        <v>95</v>
      </c>
      <c r="G24" s="23" t="s">
        <v>95</v>
      </c>
      <c r="H24" s="27"/>
      <c r="I24" s="28">
        <v>10</v>
      </c>
      <c r="J24" s="29" t="s">
        <v>95</v>
      </c>
      <c r="K24" s="23" t="s">
        <v>95</v>
      </c>
      <c r="L24" s="27"/>
      <c r="M24" s="28">
        <v>10</v>
      </c>
      <c r="N24" s="29" t="s">
        <v>95</v>
      </c>
    </row>
    <row r="25" spans="1:14" x14ac:dyDescent="0.25">
      <c r="A25" s="81"/>
      <c r="B25" s="34" t="s">
        <v>297</v>
      </c>
      <c r="C25" s="16" t="s">
        <v>95</v>
      </c>
      <c r="D25" s="11"/>
      <c r="E25" s="35">
        <v>15</v>
      </c>
      <c r="F25" s="12" t="s">
        <v>95</v>
      </c>
      <c r="G25" s="16" t="s">
        <v>95</v>
      </c>
      <c r="H25" s="13"/>
      <c r="I25" s="39">
        <v>15</v>
      </c>
      <c r="J25" s="36" t="s">
        <v>95</v>
      </c>
      <c r="K25" s="16" t="s">
        <v>95</v>
      </c>
      <c r="L25" s="13"/>
      <c r="M25" s="39">
        <v>15</v>
      </c>
      <c r="N25" s="36" t="s">
        <v>95</v>
      </c>
    </row>
    <row r="26" spans="1:14" x14ac:dyDescent="0.25">
      <c r="A26" s="81"/>
      <c r="B26" s="14"/>
      <c r="C26" s="17"/>
      <c r="D26" s="17"/>
      <c r="E26" s="17"/>
      <c r="F26" s="17"/>
      <c r="G26" s="17"/>
      <c r="H26" s="17"/>
      <c r="I26" s="17"/>
      <c r="J26" s="17"/>
      <c r="K26" s="17"/>
      <c r="L26" s="17"/>
      <c r="M26" s="17"/>
      <c r="N26" s="17"/>
    </row>
    <row r="27" spans="1:14" x14ac:dyDescent="0.25">
      <c r="A27" s="81"/>
      <c r="B27" s="21" t="s">
        <v>298</v>
      </c>
      <c r="C27" s="23" t="s">
        <v>95</v>
      </c>
      <c r="D27" s="22"/>
      <c r="E27" s="22"/>
      <c r="F27" s="22"/>
      <c r="G27" s="23" t="s">
        <v>95</v>
      </c>
      <c r="H27" s="22"/>
      <c r="I27" s="22"/>
      <c r="J27" s="22"/>
      <c r="K27" s="23" t="s">
        <v>95</v>
      </c>
      <c r="L27" s="22"/>
      <c r="M27" s="22"/>
      <c r="N27" s="22"/>
    </row>
    <row r="28" spans="1:14" ht="25.5" x14ac:dyDescent="0.25">
      <c r="A28" s="81"/>
      <c r="B28" s="34" t="s">
        <v>299</v>
      </c>
      <c r="C28" s="16" t="s">
        <v>95</v>
      </c>
      <c r="D28" s="11"/>
      <c r="E28" s="35">
        <v>30</v>
      </c>
      <c r="F28" s="12" t="s">
        <v>95</v>
      </c>
      <c r="G28" s="16" t="s">
        <v>95</v>
      </c>
      <c r="H28" s="13"/>
      <c r="I28" s="39">
        <v>30</v>
      </c>
      <c r="J28" s="36" t="s">
        <v>95</v>
      </c>
      <c r="K28" s="16" t="s">
        <v>95</v>
      </c>
      <c r="L28" s="13"/>
      <c r="M28" s="39">
        <v>30</v>
      </c>
      <c r="N28" s="36" t="s">
        <v>95</v>
      </c>
    </row>
    <row r="29" spans="1:14" x14ac:dyDescent="0.25">
      <c r="A29" s="81"/>
      <c r="B29" s="33" t="s">
        <v>300</v>
      </c>
      <c r="C29" s="23" t="s">
        <v>95</v>
      </c>
      <c r="D29" s="24"/>
      <c r="E29" s="25">
        <v>25</v>
      </c>
      <c r="F29" s="26" t="s">
        <v>95</v>
      </c>
      <c r="G29" s="23" t="s">
        <v>95</v>
      </c>
      <c r="H29" s="27"/>
      <c r="I29" s="28">
        <v>25</v>
      </c>
      <c r="J29" s="29" t="s">
        <v>95</v>
      </c>
      <c r="K29" s="23" t="s">
        <v>95</v>
      </c>
      <c r="L29" s="27"/>
      <c r="M29" s="28">
        <v>25</v>
      </c>
      <c r="N29" s="29" t="s">
        <v>95</v>
      </c>
    </row>
    <row r="30" spans="1:14" ht="25.5" x14ac:dyDescent="0.25">
      <c r="A30" s="81"/>
      <c r="B30" s="34" t="s">
        <v>301</v>
      </c>
      <c r="C30" s="16" t="s">
        <v>95</v>
      </c>
      <c r="D30" s="11"/>
      <c r="E30" s="35">
        <v>50</v>
      </c>
      <c r="F30" s="12" t="s">
        <v>95</v>
      </c>
      <c r="G30" s="16" t="s">
        <v>95</v>
      </c>
      <c r="H30" s="13"/>
      <c r="I30" s="39">
        <v>50</v>
      </c>
      <c r="J30" s="36" t="s">
        <v>95</v>
      </c>
      <c r="K30" s="16" t="s">
        <v>95</v>
      </c>
      <c r="L30" s="13"/>
      <c r="M30" s="39">
        <v>50</v>
      </c>
      <c r="N30" s="36" t="s">
        <v>95</v>
      </c>
    </row>
    <row r="31" spans="1:14" x14ac:dyDescent="0.25">
      <c r="A31" s="81"/>
      <c r="B31" s="33" t="s">
        <v>302</v>
      </c>
      <c r="C31" s="23" t="s">
        <v>95</v>
      </c>
      <c r="D31" s="24"/>
      <c r="E31" s="25">
        <v>50</v>
      </c>
      <c r="F31" s="26" t="s">
        <v>95</v>
      </c>
      <c r="G31" s="23" t="s">
        <v>95</v>
      </c>
      <c r="H31" s="29"/>
      <c r="I31" s="51" t="s">
        <v>176</v>
      </c>
      <c r="J31" s="29" t="s">
        <v>95</v>
      </c>
      <c r="K31" s="23" t="s">
        <v>95</v>
      </c>
      <c r="L31" s="27"/>
      <c r="M31" s="28">
        <v>50</v>
      </c>
      <c r="N31" s="29" t="s">
        <v>95</v>
      </c>
    </row>
    <row r="32" spans="1:14" x14ac:dyDescent="0.25">
      <c r="A32" s="81"/>
      <c r="B32" s="14"/>
      <c r="C32" s="17"/>
      <c r="D32" s="17"/>
      <c r="E32" s="17"/>
      <c r="F32" s="17"/>
      <c r="G32" s="17"/>
      <c r="H32" s="17"/>
      <c r="I32" s="17"/>
      <c r="J32" s="17"/>
      <c r="K32" s="17"/>
      <c r="L32" s="17"/>
      <c r="M32" s="17"/>
      <c r="N32" s="17"/>
    </row>
    <row r="33" spans="1:14" x14ac:dyDescent="0.25">
      <c r="A33" s="81"/>
      <c r="B33" s="93" t="s">
        <v>303</v>
      </c>
      <c r="C33" s="16" t="s">
        <v>95</v>
      </c>
      <c r="D33" s="4"/>
      <c r="E33" s="4"/>
      <c r="F33" s="4"/>
      <c r="G33" s="16" t="s">
        <v>95</v>
      </c>
      <c r="H33" s="4"/>
      <c r="I33" s="4"/>
      <c r="J33" s="4"/>
      <c r="K33" s="16" t="s">
        <v>95</v>
      </c>
      <c r="L33" s="4"/>
      <c r="M33" s="4"/>
      <c r="N33" s="4"/>
    </row>
    <row r="34" spans="1:14" x14ac:dyDescent="0.25">
      <c r="A34" s="81"/>
      <c r="B34" s="33" t="s">
        <v>304</v>
      </c>
      <c r="C34" s="23" t="s">
        <v>95</v>
      </c>
      <c r="D34" s="24"/>
      <c r="E34" s="25">
        <v>10</v>
      </c>
      <c r="F34" s="26" t="s">
        <v>95</v>
      </c>
      <c r="G34" s="23" t="s">
        <v>95</v>
      </c>
      <c r="H34" s="27"/>
      <c r="I34" s="28">
        <v>10</v>
      </c>
      <c r="J34" s="29" t="s">
        <v>95</v>
      </c>
      <c r="K34" s="23" t="s">
        <v>95</v>
      </c>
      <c r="L34" s="27"/>
      <c r="M34" s="28">
        <v>10</v>
      </c>
      <c r="N34" s="29" t="s">
        <v>95</v>
      </c>
    </row>
    <row r="35" spans="1:14" x14ac:dyDescent="0.25">
      <c r="A35" s="81"/>
      <c r="B35" s="14"/>
      <c r="C35" s="17"/>
      <c r="D35" s="17"/>
      <c r="E35" s="17"/>
      <c r="F35" s="17"/>
      <c r="G35" s="17"/>
      <c r="H35" s="17"/>
      <c r="I35" s="17"/>
      <c r="J35" s="17"/>
      <c r="K35" s="17"/>
      <c r="L35" s="17"/>
      <c r="M35" s="17"/>
      <c r="N35" s="17"/>
    </row>
    <row r="36" spans="1:14" x14ac:dyDescent="0.25">
      <c r="A36" s="81"/>
      <c r="B36" s="93" t="s">
        <v>305</v>
      </c>
      <c r="C36" s="16" t="s">
        <v>95</v>
      </c>
      <c r="D36" s="4"/>
      <c r="E36" s="4"/>
      <c r="F36" s="4"/>
      <c r="G36" s="16" t="s">
        <v>95</v>
      </c>
      <c r="H36" s="4"/>
      <c r="I36" s="4"/>
      <c r="J36" s="4"/>
      <c r="K36" s="16" t="s">
        <v>95</v>
      </c>
      <c r="L36" s="4"/>
      <c r="M36" s="4"/>
      <c r="N36" s="4"/>
    </row>
    <row r="37" spans="1:14" x14ac:dyDescent="0.25">
      <c r="A37" s="81"/>
      <c r="B37" s="48" t="s">
        <v>306</v>
      </c>
      <c r="C37" s="23" t="s">
        <v>95</v>
      </c>
      <c r="D37" s="22"/>
      <c r="E37" s="22"/>
      <c r="F37" s="22"/>
      <c r="G37" s="23" t="s">
        <v>95</v>
      </c>
      <c r="H37" s="22"/>
      <c r="I37" s="22"/>
      <c r="J37" s="22"/>
      <c r="K37" s="23" t="s">
        <v>95</v>
      </c>
      <c r="L37" s="22"/>
      <c r="M37" s="22"/>
      <c r="N37" s="22"/>
    </row>
    <row r="38" spans="1:14" ht="15.75" thickBot="1" x14ac:dyDescent="0.3">
      <c r="A38" s="81"/>
      <c r="B38" s="34" t="s">
        <v>307</v>
      </c>
      <c r="C38" s="16" t="s">
        <v>95</v>
      </c>
      <c r="D38" s="11"/>
      <c r="E38" s="35">
        <v>1.5</v>
      </c>
      <c r="F38" s="12" t="s">
        <v>95</v>
      </c>
      <c r="G38" s="16" t="s">
        <v>95</v>
      </c>
      <c r="H38" s="13"/>
      <c r="I38" s="39">
        <v>2.2000000000000002</v>
      </c>
      <c r="J38" s="36" t="s">
        <v>95</v>
      </c>
      <c r="K38" s="16" t="s">
        <v>95</v>
      </c>
      <c r="L38" s="13"/>
      <c r="M38" s="39">
        <v>1.7</v>
      </c>
      <c r="N38" s="36" t="s">
        <v>95</v>
      </c>
    </row>
    <row r="39" spans="1:14" x14ac:dyDescent="0.25">
      <c r="A39" s="81"/>
      <c r="B39" s="14"/>
      <c r="C39" s="14" t="s">
        <v>95</v>
      </c>
      <c r="D39" s="30"/>
      <c r="E39" s="30"/>
      <c r="F39" s="14"/>
      <c r="G39" s="14" t="s">
        <v>95</v>
      </c>
      <c r="H39" s="30"/>
      <c r="I39" s="30"/>
      <c r="J39" s="14"/>
      <c r="K39" s="14" t="s">
        <v>95</v>
      </c>
      <c r="L39" s="30"/>
      <c r="M39" s="30"/>
      <c r="N39" s="14"/>
    </row>
    <row r="40" spans="1:14" x14ac:dyDescent="0.25">
      <c r="A40" s="81"/>
      <c r="B40" s="33" t="s">
        <v>308</v>
      </c>
      <c r="C40" s="23" t="s">
        <v>95</v>
      </c>
      <c r="D40" s="24"/>
      <c r="E40" s="25">
        <v>332.7</v>
      </c>
      <c r="F40" s="26" t="s">
        <v>95</v>
      </c>
      <c r="G40" s="23" t="s">
        <v>95</v>
      </c>
      <c r="H40" s="27"/>
      <c r="I40" s="28">
        <v>287.2</v>
      </c>
      <c r="J40" s="29" t="s">
        <v>95</v>
      </c>
      <c r="K40" s="23" t="s">
        <v>95</v>
      </c>
      <c r="L40" s="27"/>
      <c r="M40" s="28">
        <v>332.9</v>
      </c>
      <c r="N40" s="29" t="s">
        <v>95</v>
      </c>
    </row>
    <row r="41" spans="1:14" ht="15.75" thickBot="1" x14ac:dyDescent="0.3">
      <c r="A41" s="81"/>
      <c r="B41" s="34" t="s">
        <v>309</v>
      </c>
      <c r="C41" s="16" t="s">
        <v>95</v>
      </c>
      <c r="D41" s="11"/>
      <c r="E41" s="35">
        <v>4</v>
      </c>
      <c r="F41" s="12" t="s">
        <v>95</v>
      </c>
      <c r="G41" s="16" t="s">
        <v>95</v>
      </c>
      <c r="H41" s="13"/>
      <c r="I41" s="39">
        <v>2.5</v>
      </c>
      <c r="J41" s="36" t="s">
        <v>95</v>
      </c>
      <c r="K41" s="16" t="s">
        <v>95</v>
      </c>
      <c r="L41" s="13"/>
      <c r="M41" s="39">
        <v>4</v>
      </c>
      <c r="N41" s="36" t="s">
        <v>95</v>
      </c>
    </row>
    <row r="42" spans="1:14" x14ac:dyDescent="0.25">
      <c r="A42" s="81"/>
      <c r="B42" s="14"/>
      <c r="C42" s="14" t="s">
        <v>95</v>
      </c>
      <c r="D42" s="30"/>
      <c r="E42" s="30"/>
      <c r="F42" s="14"/>
      <c r="G42" s="14" t="s">
        <v>95</v>
      </c>
      <c r="H42" s="30"/>
      <c r="I42" s="30"/>
      <c r="J42" s="14"/>
      <c r="K42" s="14" t="s">
        <v>95</v>
      </c>
      <c r="L42" s="30"/>
      <c r="M42" s="30"/>
      <c r="N42" s="14"/>
    </row>
    <row r="43" spans="1:14" ht="15.75" thickBot="1" x14ac:dyDescent="0.3">
      <c r="A43" s="81"/>
      <c r="B43" s="33" t="s">
        <v>310</v>
      </c>
      <c r="C43" s="23" t="s">
        <v>95</v>
      </c>
      <c r="D43" s="24" t="s">
        <v>171</v>
      </c>
      <c r="E43" s="25">
        <v>328.7</v>
      </c>
      <c r="F43" s="26" t="s">
        <v>95</v>
      </c>
      <c r="G43" s="23" t="s">
        <v>95</v>
      </c>
      <c r="H43" s="27" t="s">
        <v>171</v>
      </c>
      <c r="I43" s="28">
        <v>284.7</v>
      </c>
      <c r="J43" s="29" t="s">
        <v>95</v>
      </c>
      <c r="K43" s="23" t="s">
        <v>95</v>
      </c>
      <c r="L43" s="27" t="s">
        <v>171</v>
      </c>
      <c r="M43" s="28">
        <v>328.9</v>
      </c>
      <c r="N43" s="29" t="s">
        <v>95</v>
      </c>
    </row>
    <row r="44" spans="1:14" ht="15.75" thickTop="1" x14ac:dyDescent="0.25">
      <c r="A44" s="81"/>
      <c r="B44" s="14"/>
      <c r="C44" s="14" t="s">
        <v>95</v>
      </c>
      <c r="D44" s="40"/>
      <c r="E44" s="40"/>
      <c r="F44" s="14"/>
      <c r="G44" s="14" t="s">
        <v>95</v>
      </c>
      <c r="H44" s="40"/>
      <c r="I44" s="40"/>
      <c r="J44" s="14"/>
      <c r="K44" s="14" t="s">
        <v>95</v>
      </c>
      <c r="L44" s="40"/>
      <c r="M44" s="40"/>
      <c r="N44" s="14"/>
    </row>
    <row r="45" spans="1:14" x14ac:dyDescent="0.25">
      <c r="A45" s="81" t="s">
        <v>461</v>
      </c>
      <c r="B45" s="4"/>
      <c r="C45" s="4"/>
      <c r="D45" s="4"/>
      <c r="E45" s="4"/>
      <c r="F45" s="4"/>
      <c r="G45" s="4"/>
      <c r="H45" s="4"/>
      <c r="I45" s="4"/>
      <c r="J45" s="4"/>
      <c r="K45" s="4"/>
      <c r="L45" s="4"/>
      <c r="M45" s="4"/>
      <c r="N45" s="4"/>
    </row>
    <row r="46" spans="1:14" ht="15.75" thickBot="1" x14ac:dyDescent="0.3">
      <c r="A46" s="81"/>
      <c r="B46" s="92" t="s">
        <v>167</v>
      </c>
      <c r="C46" s="16" t="s">
        <v>95</v>
      </c>
      <c r="D46" s="31" t="s">
        <v>168</v>
      </c>
      <c r="E46" s="31"/>
      <c r="F46" s="31"/>
      <c r="G46" s="31"/>
      <c r="H46" s="31"/>
      <c r="I46" s="31"/>
      <c r="J46" s="16"/>
      <c r="K46" s="16" t="s">
        <v>95</v>
      </c>
      <c r="L46" s="31" t="s">
        <v>169</v>
      </c>
      <c r="M46" s="31"/>
      <c r="N46" s="16"/>
    </row>
    <row r="47" spans="1:14" ht="15.75" thickBot="1" x14ac:dyDescent="0.3">
      <c r="A47" s="81"/>
      <c r="B47" s="16"/>
      <c r="C47" s="16" t="s">
        <v>95</v>
      </c>
      <c r="D47" s="32">
        <v>2015</v>
      </c>
      <c r="E47" s="32"/>
      <c r="F47" s="16"/>
      <c r="G47" s="16" t="s">
        <v>95</v>
      </c>
      <c r="H47" s="32">
        <v>2014</v>
      </c>
      <c r="I47" s="32"/>
      <c r="J47" s="16"/>
      <c r="K47" s="16" t="s">
        <v>95</v>
      </c>
      <c r="L47" s="32">
        <v>2014</v>
      </c>
      <c r="M47" s="32"/>
      <c r="N47" s="16"/>
    </row>
    <row r="48" spans="1:14" x14ac:dyDescent="0.25">
      <c r="A48" s="81"/>
      <c r="B48" s="21" t="s">
        <v>312</v>
      </c>
      <c r="C48" s="23" t="s">
        <v>95</v>
      </c>
      <c r="D48" s="24" t="s">
        <v>171</v>
      </c>
      <c r="E48" s="25">
        <v>385.3</v>
      </c>
      <c r="F48" s="26" t="s">
        <v>95</v>
      </c>
      <c r="G48" s="23" t="s">
        <v>95</v>
      </c>
      <c r="H48" s="27" t="s">
        <v>171</v>
      </c>
      <c r="I48" s="28">
        <v>332.8</v>
      </c>
      <c r="J48" s="29" t="s">
        <v>95</v>
      </c>
      <c r="K48" s="23" t="s">
        <v>95</v>
      </c>
      <c r="L48" s="27" t="s">
        <v>171</v>
      </c>
      <c r="M48" s="28">
        <v>380.6</v>
      </c>
      <c r="N48" s="29" t="s">
        <v>95</v>
      </c>
    </row>
    <row r="49" spans="1:14" ht="25.5" customHeight="1" x14ac:dyDescent="0.25">
      <c r="A49" s="81" t="s">
        <v>462</v>
      </c>
      <c r="B49" s="64" t="s">
        <v>315</v>
      </c>
      <c r="C49" s="64"/>
      <c r="D49" s="64"/>
      <c r="E49" s="64"/>
      <c r="F49" s="64"/>
      <c r="G49" s="64"/>
      <c r="H49" s="64"/>
      <c r="I49" s="64"/>
      <c r="J49" s="64"/>
      <c r="K49" s="64"/>
      <c r="L49" s="64"/>
      <c r="M49" s="64"/>
      <c r="N49" s="64"/>
    </row>
    <row r="50" spans="1:14" x14ac:dyDescent="0.25">
      <c r="A50" s="81"/>
      <c r="B50" s="82"/>
      <c r="C50" s="82"/>
      <c r="D50" s="82"/>
      <c r="E50" s="82"/>
      <c r="F50" s="82"/>
      <c r="G50" s="82"/>
      <c r="H50" s="82"/>
      <c r="I50" s="82"/>
      <c r="J50" s="82"/>
      <c r="K50" s="82"/>
      <c r="L50" s="82"/>
      <c r="M50" s="82"/>
      <c r="N50" s="82"/>
    </row>
    <row r="51" spans="1:14" x14ac:dyDescent="0.25">
      <c r="A51" s="81"/>
      <c r="B51" s="4"/>
      <c r="C51" s="4"/>
      <c r="D51" s="4"/>
      <c r="E51" s="4"/>
      <c r="F51" s="4"/>
      <c r="G51" s="4"/>
      <c r="H51" s="4"/>
      <c r="I51" s="4"/>
      <c r="J51" s="4"/>
      <c r="K51" s="4"/>
      <c r="L51" s="4"/>
      <c r="M51" s="4"/>
      <c r="N51" s="4"/>
    </row>
    <row r="52" spans="1:14" ht="15.75" thickBot="1" x14ac:dyDescent="0.3">
      <c r="A52" s="81"/>
      <c r="B52" s="16"/>
      <c r="C52" s="16" t="s">
        <v>95</v>
      </c>
      <c r="D52" s="31" t="s">
        <v>316</v>
      </c>
      <c r="E52" s="31"/>
      <c r="F52" s="31"/>
      <c r="G52" s="31"/>
      <c r="H52" s="31"/>
      <c r="I52" s="31"/>
      <c r="J52" s="31"/>
      <c r="K52" s="31"/>
      <c r="L52" s="31"/>
      <c r="M52" s="31"/>
      <c r="N52" s="16"/>
    </row>
    <row r="53" spans="1:14" ht="15.75" thickBot="1" x14ac:dyDescent="0.3">
      <c r="A53" s="81"/>
      <c r="B53" s="16"/>
      <c r="C53" s="16" t="s">
        <v>95</v>
      </c>
      <c r="D53" s="32" t="s">
        <v>168</v>
      </c>
      <c r="E53" s="32"/>
      <c r="F53" s="32"/>
      <c r="G53" s="32"/>
      <c r="H53" s="32"/>
      <c r="I53" s="32"/>
      <c r="J53" s="16"/>
      <c r="K53" s="16" t="s">
        <v>95</v>
      </c>
      <c r="L53" s="32" t="s">
        <v>169</v>
      </c>
      <c r="M53" s="32"/>
      <c r="N53" s="16"/>
    </row>
    <row r="54" spans="1:14" ht="15.75" thickBot="1" x14ac:dyDescent="0.3">
      <c r="A54" s="81"/>
      <c r="B54" s="16"/>
      <c r="C54" s="16" t="s">
        <v>95</v>
      </c>
      <c r="D54" s="32">
        <v>2015</v>
      </c>
      <c r="E54" s="32"/>
      <c r="F54" s="16"/>
      <c r="G54" s="16" t="s">
        <v>95</v>
      </c>
      <c r="H54" s="32">
        <v>2014</v>
      </c>
      <c r="I54" s="32"/>
      <c r="J54" s="16"/>
      <c r="K54" s="16" t="s">
        <v>95</v>
      </c>
      <c r="L54" s="32">
        <v>2014</v>
      </c>
      <c r="M54" s="32"/>
      <c r="N54" s="16"/>
    </row>
    <row r="55" spans="1:14" x14ac:dyDescent="0.25">
      <c r="A55" s="81"/>
      <c r="B55" s="33" t="s">
        <v>317</v>
      </c>
      <c r="C55" s="23" t="s">
        <v>95</v>
      </c>
      <c r="D55" s="24" t="s">
        <v>171</v>
      </c>
      <c r="E55" s="25">
        <v>120</v>
      </c>
      <c r="F55" s="26" t="s">
        <v>95</v>
      </c>
      <c r="G55" s="23" t="s">
        <v>95</v>
      </c>
      <c r="H55" s="27" t="s">
        <v>171</v>
      </c>
      <c r="I55" s="28">
        <v>120</v>
      </c>
      <c r="J55" s="29" t="s">
        <v>95</v>
      </c>
      <c r="K55" s="23" t="s">
        <v>95</v>
      </c>
      <c r="L55" s="27" t="s">
        <v>171</v>
      </c>
      <c r="M55" s="28">
        <v>120</v>
      </c>
      <c r="N55" s="29" t="s">
        <v>95</v>
      </c>
    </row>
    <row r="56" spans="1:14" x14ac:dyDescent="0.25">
      <c r="A56" s="81"/>
      <c r="B56" s="34" t="s">
        <v>318</v>
      </c>
      <c r="C56" s="16" t="s">
        <v>95</v>
      </c>
      <c r="D56" s="11" t="s">
        <v>171</v>
      </c>
      <c r="E56" s="35">
        <v>32</v>
      </c>
      <c r="F56" s="12" t="s">
        <v>95</v>
      </c>
      <c r="G56" s="16" t="s">
        <v>95</v>
      </c>
      <c r="H56" s="13" t="s">
        <v>171</v>
      </c>
      <c r="I56" s="39">
        <v>59.2</v>
      </c>
      <c r="J56" s="36" t="s">
        <v>95</v>
      </c>
      <c r="K56" s="16" t="s">
        <v>95</v>
      </c>
      <c r="L56" s="13" t="s">
        <v>171</v>
      </c>
      <c r="M56" s="39">
        <v>29.3</v>
      </c>
      <c r="N56" s="36" t="s">
        <v>95</v>
      </c>
    </row>
    <row r="57" spans="1:14" x14ac:dyDescent="0.25">
      <c r="A57" s="81"/>
      <c r="B57" s="33" t="s">
        <v>319</v>
      </c>
      <c r="C57" s="23" t="s">
        <v>95</v>
      </c>
      <c r="D57" s="24" t="s">
        <v>171</v>
      </c>
      <c r="E57" s="25">
        <v>88</v>
      </c>
      <c r="F57" s="26" t="s">
        <v>95</v>
      </c>
      <c r="G57" s="23" t="s">
        <v>95</v>
      </c>
      <c r="H57" s="27" t="s">
        <v>171</v>
      </c>
      <c r="I57" s="28">
        <v>60.8</v>
      </c>
      <c r="J57" s="29" t="s">
        <v>95</v>
      </c>
      <c r="K57" s="23" t="s">
        <v>95</v>
      </c>
      <c r="L57" s="27" t="s">
        <v>171</v>
      </c>
      <c r="M57" s="28">
        <v>90.7</v>
      </c>
      <c r="N57" s="29" t="s">
        <v>95</v>
      </c>
    </row>
  </sheetData>
  <mergeCells count="41">
    <mergeCell ref="B4:N4"/>
    <mergeCell ref="A45:A48"/>
    <mergeCell ref="A49:A57"/>
    <mergeCell ref="B49:N49"/>
    <mergeCell ref="B50:N50"/>
    <mergeCell ref="D53:I53"/>
    <mergeCell ref="L53:M53"/>
    <mergeCell ref="D54:E54"/>
    <mergeCell ref="H54:I54"/>
    <mergeCell ref="L54:M54"/>
    <mergeCell ref="A1:A2"/>
    <mergeCell ref="B1:N1"/>
    <mergeCell ref="B2:N2"/>
    <mergeCell ref="A3:A44"/>
    <mergeCell ref="B3:N3"/>
    <mergeCell ref="D46:I46"/>
    <mergeCell ref="L46:M46"/>
    <mergeCell ref="D47:E47"/>
    <mergeCell ref="H47:I47"/>
    <mergeCell ref="L47:M47"/>
    <mergeCell ref="D52:M52"/>
    <mergeCell ref="C32:F32"/>
    <mergeCell ref="G32:J32"/>
    <mergeCell ref="K32:N32"/>
    <mergeCell ref="C35:F35"/>
    <mergeCell ref="G35:J35"/>
    <mergeCell ref="K35:N35"/>
    <mergeCell ref="C18:F18"/>
    <mergeCell ref="G18:J18"/>
    <mergeCell ref="K18:N18"/>
    <mergeCell ref="C26:F26"/>
    <mergeCell ref="G26:J26"/>
    <mergeCell ref="K26:N26"/>
    <mergeCell ref="D6:I6"/>
    <mergeCell ref="L6:M6"/>
    <mergeCell ref="D7:E7"/>
    <mergeCell ref="H7:I7"/>
    <mergeCell ref="L7:M7"/>
    <mergeCell ref="C10:F10"/>
    <mergeCell ref="G10:J10"/>
    <mergeCell ref="K10:N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3.140625" customWidth="1"/>
    <col min="4" max="4" width="18.28515625" customWidth="1"/>
    <col min="5" max="5" width="12.85546875" customWidth="1"/>
    <col min="6" max="6" width="3.7109375" customWidth="1"/>
    <col min="7" max="7" width="3.140625" customWidth="1"/>
    <col min="8" max="8" width="4" customWidth="1"/>
    <col min="9" max="9" width="12" customWidth="1"/>
    <col min="10" max="10" width="3.7109375" customWidth="1"/>
  </cols>
  <sheetData>
    <row r="1" spans="1:10" ht="15" customHeight="1" x14ac:dyDescent="0.25">
      <c r="A1" s="7" t="s">
        <v>463</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81" t="s">
        <v>464</v>
      </c>
      <c r="B3" s="64" t="s">
        <v>465</v>
      </c>
      <c r="C3" s="64"/>
      <c r="D3" s="64"/>
      <c r="E3" s="64"/>
      <c r="F3" s="64"/>
      <c r="G3" s="64"/>
      <c r="H3" s="64"/>
      <c r="I3" s="64"/>
      <c r="J3" s="64"/>
    </row>
    <row r="4" spans="1:10" x14ac:dyDescent="0.25">
      <c r="A4" s="81"/>
      <c r="B4" s="82"/>
      <c r="C4" s="82"/>
      <c r="D4" s="82"/>
      <c r="E4" s="82"/>
      <c r="F4" s="82"/>
      <c r="G4" s="82"/>
      <c r="H4" s="82"/>
      <c r="I4" s="82"/>
      <c r="J4" s="82"/>
    </row>
    <row r="5" spans="1:10" x14ac:dyDescent="0.25">
      <c r="A5" s="81"/>
      <c r="B5" s="4"/>
      <c r="C5" s="4"/>
      <c r="D5" s="4"/>
      <c r="E5" s="4"/>
      <c r="F5" s="4"/>
      <c r="G5" s="4"/>
      <c r="H5" s="4"/>
      <c r="I5" s="4"/>
      <c r="J5" s="4"/>
    </row>
    <row r="6" spans="1:10" ht="15.75" thickBot="1" x14ac:dyDescent="0.3">
      <c r="A6" s="81"/>
      <c r="B6" s="31" t="s">
        <v>340</v>
      </c>
      <c r="C6" s="31"/>
      <c r="D6" s="31"/>
      <c r="E6" s="31"/>
      <c r="F6" s="31"/>
      <c r="G6" s="31"/>
      <c r="H6" s="31"/>
      <c r="I6" s="31"/>
      <c r="J6" s="94"/>
    </row>
    <row r="7" spans="1:10" x14ac:dyDescent="0.25">
      <c r="A7" s="81"/>
      <c r="B7" s="59"/>
      <c r="C7" s="59" t="s">
        <v>95</v>
      </c>
      <c r="D7" s="58" t="s">
        <v>341</v>
      </c>
      <c r="E7" s="58"/>
      <c r="F7" s="59"/>
      <c r="G7" s="59" t="s">
        <v>95</v>
      </c>
      <c r="H7" s="58" t="s">
        <v>342</v>
      </c>
      <c r="I7" s="58"/>
      <c r="J7" s="59"/>
    </row>
    <row r="8" spans="1:10" x14ac:dyDescent="0.25">
      <c r="A8" s="81"/>
      <c r="B8" s="56"/>
      <c r="C8" s="56"/>
      <c r="D8" s="57"/>
      <c r="E8" s="57"/>
      <c r="F8" s="56"/>
      <c r="G8" s="56"/>
      <c r="H8" s="57" t="s">
        <v>343</v>
      </c>
      <c r="I8" s="57"/>
      <c r="J8" s="56"/>
    </row>
    <row r="9" spans="1:10" x14ac:dyDescent="0.25">
      <c r="A9" s="81"/>
      <c r="B9" s="56"/>
      <c r="C9" s="56"/>
      <c r="D9" s="57"/>
      <c r="E9" s="57"/>
      <c r="F9" s="56"/>
      <c r="G9" s="56"/>
      <c r="H9" s="57" t="s">
        <v>344</v>
      </c>
      <c r="I9" s="57"/>
      <c r="J9" s="56"/>
    </row>
    <row r="10" spans="1:10" ht="15.75" thickBot="1" x14ac:dyDescent="0.3">
      <c r="A10" s="81"/>
      <c r="B10" s="56"/>
      <c r="C10" s="56"/>
      <c r="D10" s="31"/>
      <c r="E10" s="31"/>
      <c r="F10" s="56"/>
      <c r="G10" s="56"/>
      <c r="H10" s="31" t="s">
        <v>345</v>
      </c>
      <c r="I10" s="31"/>
      <c r="J10" s="56"/>
    </row>
    <row r="11" spans="1:10" ht="25.5" x14ac:dyDescent="0.25">
      <c r="A11" s="81"/>
      <c r="B11" s="33" t="s">
        <v>346</v>
      </c>
      <c r="C11" s="23" t="s">
        <v>95</v>
      </c>
      <c r="D11" s="27"/>
      <c r="E11" s="95">
        <v>23576</v>
      </c>
      <c r="F11" s="29" t="s">
        <v>95</v>
      </c>
      <c r="G11" s="23" t="s">
        <v>95</v>
      </c>
      <c r="H11" s="27" t="s">
        <v>171</v>
      </c>
      <c r="I11" s="28">
        <v>29.9</v>
      </c>
      <c r="J11" s="29" t="s">
        <v>95</v>
      </c>
    </row>
    <row r="12" spans="1:10" x14ac:dyDescent="0.25">
      <c r="A12" s="81"/>
      <c r="B12" s="34" t="s">
        <v>347</v>
      </c>
      <c r="C12" s="16" t="s">
        <v>95</v>
      </c>
      <c r="D12" s="36"/>
      <c r="E12" s="37" t="s">
        <v>176</v>
      </c>
      <c r="F12" s="36" t="s">
        <v>95</v>
      </c>
      <c r="G12" s="16" t="s">
        <v>95</v>
      </c>
      <c r="H12" s="36"/>
      <c r="I12" s="37" t="s">
        <v>176</v>
      </c>
      <c r="J12" s="36" t="s">
        <v>95</v>
      </c>
    </row>
    <row r="13" spans="1:10" x14ac:dyDescent="0.25">
      <c r="A13" s="81"/>
      <c r="B13" s="33" t="s">
        <v>348</v>
      </c>
      <c r="C13" s="23" t="s">
        <v>95</v>
      </c>
      <c r="D13" s="27"/>
      <c r="E13" s="28">
        <v>243</v>
      </c>
      <c r="F13" s="29" t="s">
        <v>95</v>
      </c>
      <c r="G13" s="23" t="s">
        <v>95</v>
      </c>
      <c r="H13" s="27" t="s">
        <v>171</v>
      </c>
      <c r="I13" s="28">
        <v>33.979999999999997</v>
      </c>
      <c r="J13" s="29" t="s">
        <v>95</v>
      </c>
    </row>
    <row r="14" spans="1:10" ht="15.75" thickBot="1" x14ac:dyDescent="0.3">
      <c r="A14" s="81"/>
      <c r="B14" s="34" t="s">
        <v>349</v>
      </c>
      <c r="C14" s="16" t="s">
        <v>95</v>
      </c>
      <c r="D14" s="36"/>
      <c r="E14" s="37" t="s">
        <v>176</v>
      </c>
      <c r="F14" s="36" t="s">
        <v>95</v>
      </c>
      <c r="G14" s="16" t="s">
        <v>95</v>
      </c>
      <c r="H14" s="36"/>
      <c r="I14" s="37" t="s">
        <v>176</v>
      </c>
      <c r="J14" s="36" t="s">
        <v>95</v>
      </c>
    </row>
    <row r="15" spans="1:10" x14ac:dyDescent="0.25">
      <c r="A15" s="81"/>
      <c r="B15" s="14"/>
      <c r="C15" s="14" t="s">
        <v>95</v>
      </c>
      <c r="D15" s="30"/>
      <c r="E15" s="30"/>
      <c r="F15" s="14"/>
      <c r="G15" s="14" t="s">
        <v>95</v>
      </c>
      <c r="H15" s="14"/>
      <c r="I15" s="14"/>
      <c r="J15" s="14"/>
    </row>
    <row r="16" spans="1:10" ht="26.25" thickBot="1" x14ac:dyDescent="0.3">
      <c r="A16" s="81"/>
      <c r="B16" s="21" t="s">
        <v>350</v>
      </c>
      <c r="C16" s="23" t="s">
        <v>95</v>
      </c>
      <c r="D16" s="24"/>
      <c r="E16" s="96">
        <v>23819</v>
      </c>
      <c r="F16" s="26" t="s">
        <v>95</v>
      </c>
      <c r="G16" s="23" t="s">
        <v>95</v>
      </c>
      <c r="H16" s="24" t="s">
        <v>171</v>
      </c>
      <c r="I16" s="25">
        <v>29.94</v>
      </c>
      <c r="J16" s="26" t="s">
        <v>95</v>
      </c>
    </row>
    <row r="17" spans="1:10" ht="15.75" thickTop="1" x14ac:dyDescent="0.25">
      <c r="A17" s="81"/>
      <c r="B17" s="14"/>
      <c r="C17" s="14" t="s">
        <v>95</v>
      </c>
      <c r="D17" s="40"/>
      <c r="E17" s="40"/>
      <c r="F17" s="14"/>
      <c r="G17" s="14" t="s">
        <v>95</v>
      </c>
      <c r="H17" s="14"/>
      <c r="I17" s="14"/>
      <c r="J17" s="14"/>
    </row>
  </sheetData>
  <mergeCells count="17">
    <mergeCell ref="J7:J10"/>
    <mergeCell ref="A1:A2"/>
    <mergeCell ref="B1:J1"/>
    <mergeCell ref="B2:J2"/>
    <mergeCell ref="A3:A17"/>
    <mergeCell ref="B3:J3"/>
    <mergeCell ref="B4:J4"/>
    <mergeCell ref="B6:I6"/>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2" width="36.5703125" customWidth="1"/>
    <col min="3" max="3" width="2.28515625" customWidth="1"/>
    <col min="4" max="4" width="2.85546875" customWidth="1"/>
    <col min="5" max="5" width="5.85546875" customWidth="1"/>
    <col min="6" max="6" width="2.7109375" customWidth="1"/>
    <col min="7" max="7" width="2.28515625" customWidth="1"/>
    <col min="8" max="8" width="2.7109375" customWidth="1"/>
    <col min="9" max="9" width="4" customWidth="1"/>
    <col min="10" max="10" width="2.7109375" customWidth="1"/>
    <col min="11" max="11" width="2.28515625" customWidth="1"/>
    <col min="12" max="12" width="2.85546875" customWidth="1"/>
    <col min="13" max="13" width="5.85546875" customWidth="1"/>
    <col min="14" max="14" width="2.7109375" customWidth="1"/>
    <col min="15" max="15" width="2.28515625" customWidth="1"/>
    <col min="16" max="16" width="2.7109375" customWidth="1"/>
    <col min="17" max="17" width="5.42578125" customWidth="1"/>
    <col min="18" max="18" width="2.7109375" customWidth="1"/>
    <col min="19" max="19" width="2.28515625" customWidth="1"/>
    <col min="20" max="20" width="2.85546875" customWidth="1"/>
    <col min="21" max="21" width="5.85546875" customWidth="1"/>
    <col min="22" max="22" width="2.7109375" customWidth="1"/>
    <col min="23" max="23" width="2.28515625" customWidth="1"/>
    <col min="24" max="24" width="2.7109375" customWidth="1"/>
    <col min="25" max="25" width="6.42578125" customWidth="1"/>
    <col min="26" max="26" width="2.7109375" customWidth="1"/>
  </cols>
  <sheetData>
    <row r="1" spans="1:26" ht="15" customHeight="1" x14ac:dyDescent="0.25">
      <c r="A1" s="7" t="s">
        <v>466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25.5" customHeight="1" x14ac:dyDescent="0.25">
      <c r="A3" s="81" t="s">
        <v>467</v>
      </c>
      <c r="B3" s="64" t="s">
        <v>387</v>
      </c>
      <c r="C3" s="64"/>
      <c r="D3" s="64"/>
      <c r="E3" s="64"/>
      <c r="F3" s="64"/>
      <c r="G3" s="64"/>
      <c r="H3" s="64"/>
      <c r="I3" s="64"/>
      <c r="J3" s="64"/>
      <c r="K3" s="64"/>
      <c r="L3" s="64"/>
      <c r="M3" s="64"/>
      <c r="N3" s="64"/>
      <c r="O3" s="64"/>
      <c r="P3" s="64"/>
      <c r="Q3" s="64"/>
      <c r="R3" s="64"/>
      <c r="S3" s="64"/>
      <c r="T3" s="64"/>
      <c r="U3" s="64"/>
      <c r="V3" s="64"/>
      <c r="W3" s="64"/>
      <c r="X3" s="64"/>
      <c r="Y3" s="64"/>
      <c r="Z3" s="64"/>
    </row>
    <row r="4" spans="1:26" x14ac:dyDescent="0.25">
      <c r="A4" s="81"/>
      <c r="B4" s="82"/>
      <c r="C4" s="82"/>
      <c r="D4" s="82"/>
      <c r="E4" s="82"/>
      <c r="F4" s="82"/>
      <c r="G4" s="82"/>
      <c r="H4" s="82"/>
      <c r="I4" s="82"/>
      <c r="J4" s="82"/>
      <c r="K4" s="82"/>
      <c r="L4" s="82"/>
      <c r="M4" s="82"/>
      <c r="N4" s="82"/>
      <c r="O4" s="82"/>
      <c r="P4" s="82"/>
      <c r="Q4" s="82"/>
      <c r="R4" s="82"/>
      <c r="S4" s="82"/>
      <c r="T4" s="82"/>
      <c r="U4" s="82"/>
      <c r="V4" s="82"/>
      <c r="W4" s="82"/>
      <c r="X4" s="82"/>
      <c r="Y4" s="82"/>
      <c r="Z4" s="82"/>
    </row>
    <row r="5" spans="1:26" x14ac:dyDescent="0.25">
      <c r="A5" s="81"/>
      <c r="B5" s="4"/>
      <c r="C5" s="4"/>
      <c r="D5" s="4"/>
      <c r="E5" s="4"/>
      <c r="F5" s="4"/>
      <c r="G5" s="4"/>
      <c r="H5" s="4"/>
      <c r="I5" s="4"/>
      <c r="J5" s="4"/>
      <c r="K5" s="4"/>
      <c r="L5" s="4"/>
      <c r="M5" s="4"/>
      <c r="N5" s="4"/>
      <c r="O5" s="4"/>
      <c r="P5" s="4"/>
      <c r="Q5" s="4"/>
      <c r="R5" s="4"/>
      <c r="S5" s="4"/>
      <c r="T5" s="4"/>
      <c r="U5" s="4"/>
      <c r="V5" s="4"/>
      <c r="W5" s="4"/>
      <c r="X5" s="4"/>
      <c r="Y5" s="4"/>
      <c r="Z5" s="4"/>
    </row>
    <row r="6" spans="1:26" x14ac:dyDescent="0.25">
      <c r="A6" s="81"/>
      <c r="B6" s="11" t="s">
        <v>74</v>
      </c>
      <c r="C6" s="16" t="s">
        <v>95</v>
      </c>
      <c r="D6" s="56"/>
      <c r="E6" s="56"/>
      <c r="F6" s="56"/>
      <c r="G6" s="56"/>
      <c r="H6" s="56"/>
      <c r="I6" s="56"/>
      <c r="J6" s="16"/>
      <c r="K6" s="16" t="s">
        <v>95</v>
      </c>
      <c r="L6" s="56"/>
      <c r="M6" s="56"/>
      <c r="N6" s="56"/>
      <c r="O6" s="56"/>
      <c r="P6" s="56"/>
      <c r="Q6" s="56"/>
      <c r="R6" s="16"/>
      <c r="S6" s="16" t="s">
        <v>95</v>
      </c>
      <c r="T6" s="56"/>
      <c r="U6" s="56"/>
      <c r="V6" s="56"/>
      <c r="W6" s="56"/>
      <c r="X6" s="56"/>
      <c r="Y6" s="56"/>
      <c r="Z6" s="16"/>
    </row>
    <row r="7" spans="1:26" x14ac:dyDescent="0.25">
      <c r="A7" s="81"/>
      <c r="B7" s="14"/>
      <c r="C7" s="17"/>
      <c r="D7" s="17"/>
      <c r="E7" s="17"/>
      <c r="F7" s="17"/>
      <c r="G7" s="17"/>
      <c r="H7" s="17"/>
      <c r="I7" s="17"/>
      <c r="J7" s="17"/>
      <c r="K7" s="17"/>
      <c r="L7" s="17"/>
      <c r="M7" s="17"/>
      <c r="N7" s="17"/>
      <c r="O7" s="17"/>
      <c r="P7" s="17"/>
      <c r="Q7" s="17"/>
      <c r="R7" s="17"/>
      <c r="S7" s="17"/>
      <c r="T7" s="17"/>
      <c r="U7" s="17"/>
      <c r="V7" s="17"/>
      <c r="W7" s="17"/>
      <c r="X7" s="17"/>
      <c r="Y7" s="17"/>
      <c r="Z7" s="17"/>
    </row>
    <row r="8" spans="1:26" ht="15.75" thickBot="1" x14ac:dyDescent="0.3">
      <c r="A8" s="81"/>
      <c r="B8" s="16"/>
      <c r="C8" s="16" t="s">
        <v>95</v>
      </c>
      <c r="D8" s="31" t="s">
        <v>167</v>
      </c>
      <c r="E8" s="31"/>
      <c r="F8" s="31"/>
      <c r="G8" s="31"/>
      <c r="H8" s="31"/>
      <c r="I8" s="31"/>
      <c r="J8" s="31"/>
      <c r="K8" s="31"/>
      <c r="L8" s="31"/>
      <c r="M8" s="31"/>
      <c r="N8" s="31"/>
      <c r="O8" s="31"/>
      <c r="P8" s="31"/>
      <c r="Q8" s="31"/>
      <c r="R8" s="31"/>
      <c r="S8" s="31"/>
      <c r="T8" s="31"/>
      <c r="U8" s="31"/>
      <c r="V8" s="31"/>
      <c r="W8" s="31"/>
      <c r="X8" s="31"/>
      <c r="Y8" s="31"/>
      <c r="Z8" s="16"/>
    </row>
    <row r="9" spans="1:26" x14ac:dyDescent="0.25">
      <c r="A9" s="81"/>
      <c r="B9" s="56"/>
      <c r="C9" s="56" t="s">
        <v>95</v>
      </c>
      <c r="D9" s="58" t="s">
        <v>182</v>
      </c>
      <c r="E9" s="58"/>
      <c r="F9" s="58"/>
      <c r="G9" s="58"/>
      <c r="H9" s="58"/>
      <c r="I9" s="58"/>
      <c r="J9" s="59"/>
      <c r="K9" s="59" t="s">
        <v>95</v>
      </c>
      <c r="L9" s="58" t="s">
        <v>388</v>
      </c>
      <c r="M9" s="58"/>
      <c r="N9" s="58"/>
      <c r="O9" s="58"/>
      <c r="P9" s="58"/>
      <c r="Q9" s="58"/>
      <c r="R9" s="59"/>
      <c r="S9" s="59" t="s">
        <v>95</v>
      </c>
      <c r="T9" s="58" t="s">
        <v>132</v>
      </c>
      <c r="U9" s="58"/>
      <c r="V9" s="58"/>
      <c r="W9" s="58"/>
      <c r="X9" s="58"/>
      <c r="Y9" s="58"/>
      <c r="Z9" s="56"/>
    </row>
    <row r="10" spans="1:26" ht="15.75" thickBot="1" x14ac:dyDescent="0.3">
      <c r="A10" s="81"/>
      <c r="B10" s="56"/>
      <c r="C10" s="56"/>
      <c r="D10" s="31"/>
      <c r="E10" s="31"/>
      <c r="F10" s="31"/>
      <c r="G10" s="31"/>
      <c r="H10" s="31"/>
      <c r="I10" s="31"/>
      <c r="J10" s="56"/>
      <c r="K10" s="56"/>
      <c r="L10" s="31" t="s">
        <v>389</v>
      </c>
      <c r="M10" s="31"/>
      <c r="N10" s="31"/>
      <c r="O10" s="31"/>
      <c r="P10" s="31"/>
      <c r="Q10" s="31"/>
      <c r="R10" s="56"/>
      <c r="S10" s="56"/>
      <c r="T10" s="31"/>
      <c r="U10" s="31"/>
      <c r="V10" s="31"/>
      <c r="W10" s="31"/>
      <c r="X10" s="31"/>
      <c r="Y10" s="31"/>
      <c r="Z10" s="56"/>
    </row>
    <row r="11" spans="1:26" ht="15.75" thickBot="1" x14ac:dyDescent="0.3">
      <c r="A11" s="81"/>
      <c r="B11" s="16"/>
      <c r="C11" s="16" t="s">
        <v>95</v>
      </c>
      <c r="D11" s="31" t="s">
        <v>390</v>
      </c>
      <c r="E11" s="31"/>
      <c r="F11" s="31"/>
      <c r="G11" s="31"/>
      <c r="H11" s="31"/>
      <c r="I11" s="31"/>
      <c r="J11" s="31"/>
      <c r="K11" s="31"/>
      <c r="L11" s="31"/>
      <c r="M11" s="31"/>
      <c r="N11" s="31"/>
      <c r="O11" s="31"/>
      <c r="P11" s="31"/>
      <c r="Q11" s="31"/>
      <c r="R11" s="31"/>
      <c r="S11" s="31"/>
      <c r="T11" s="31"/>
      <c r="U11" s="31"/>
      <c r="V11" s="31"/>
      <c r="W11" s="31"/>
      <c r="X11" s="31"/>
      <c r="Y11" s="31"/>
      <c r="Z11" s="16"/>
    </row>
    <row r="12" spans="1:26" ht="15.75" thickBot="1" x14ac:dyDescent="0.3">
      <c r="A12" s="81"/>
      <c r="B12" s="16"/>
      <c r="C12" s="16" t="s">
        <v>95</v>
      </c>
      <c r="D12" s="32">
        <v>2015</v>
      </c>
      <c r="E12" s="32"/>
      <c r="F12" s="16"/>
      <c r="G12" s="16" t="s">
        <v>95</v>
      </c>
      <c r="H12" s="32">
        <v>2014</v>
      </c>
      <c r="I12" s="32"/>
      <c r="J12" s="16"/>
      <c r="K12" s="16" t="s">
        <v>95</v>
      </c>
      <c r="L12" s="32">
        <v>2015</v>
      </c>
      <c r="M12" s="32"/>
      <c r="N12" s="16"/>
      <c r="O12" s="16" t="s">
        <v>95</v>
      </c>
      <c r="P12" s="32">
        <v>2014</v>
      </c>
      <c r="Q12" s="32"/>
      <c r="R12" s="16"/>
      <c r="S12" s="16" t="s">
        <v>95</v>
      </c>
      <c r="T12" s="32">
        <v>2015</v>
      </c>
      <c r="U12" s="32"/>
      <c r="V12" s="16"/>
      <c r="W12" s="16" t="s">
        <v>95</v>
      </c>
      <c r="X12" s="32">
        <v>2014</v>
      </c>
      <c r="Y12" s="32"/>
      <c r="Z12" s="16"/>
    </row>
    <row r="13" spans="1:26" x14ac:dyDescent="0.25">
      <c r="A13" s="81"/>
      <c r="B13" s="21" t="s">
        <v>391</v>
      </c>
      <c r="C13" s="23" t="s">
        <v>95</v>
      </c>
      <c r="D13" s="24" t="s">
        <v>171</v>
      </c>
      <c r="E13" s="25">
        <v>1.9</v>
      </c>
      <c r="F13" s="26" t="s">
        <v>95</v>
      </c>
      <c r="G13" s="23" t="s">
        <v>95</v>
      </c>
      <c r="H13" s="27" t="s">
        <v>171</v>
      </c>
      <c r="I13" s="28">
        <v>12</v>
      </c>
      <c r="J13" s="29" t="s">
        <v>95</v>
      </c>
      <c r="K13" s="23" t="s">
        <v>95</v>
      </c>
      <c r="L13" s="24" t="s">
        <v>171</v>
      </c>
      <c r="M13" s="25">
        <v>3.6</v>
      </c>
      <c r="N13" s="26" t="s">
        <v>95</v>
      </c>
      <c r="O13" s="23" t="s">
        <v>95</v>
      </c>
      <c r="P13" s="27" t="s">
        <v>171</v>
      </c>
      <c r="Q13" s="28">
        <v>2.8</v>
      </c>
      <c r="R13" s="29" t="s">
        <v>95</v>
      </c>
      <c r="S13" s="23" t="s">
        <v>95</v>
      </c>
      <c r="T13" s="24" t="s">
        <v>171</v>
      </c>
      <c r="U13" s="25">
        <v>5.5</v>
      </c>
      <c r="V13" s="26" t="s">
        <v>95</v>
      </c>
      <c r="W13" s="23" t="s">
        <v>95</v>
      </c>
      <c r="X13" s="27" t="s">
        <v>171</v>
      </c>
      <c r="Y13" s="28">
        <v>14.8</v>
      </c>
      <c r="Z13" s="29" t="s">
        <v>95</v>
      </c>
    </row>
    <row r="14" spans="1:26" x14ac:dyDescent="0.25">
      <c r="A14" s="81"/>
      <c r="B14" s="46" t="s">
        <v>392</v>
      </c>
      <c r="C14" s="16" t="s">
        <v>95</v>
      </c>
      <c r="D14" s="12"/>
      <c r="E14" s="53" t="s">
        <v>176</v>
      </c>
      <c r="F14" s="12" t="s">
        <v>95</v>
      </c>
      <c r="G14" s="16" t="s">
        <v>95</v>
      </c>
      <c r="H14" s="13"/>
      <c r="I14" s="39">
        <v>1</v>
      </c>
      <c r="J14" s="36" t="s">
        <v>95</v>
      </c>
      <c r="K14" s="16" t="s">
        <v>95</v>
      </c>
      <c r="L14" s="11"/>
      <c r="M14" s="35">
        <v>0.1</v>
      </c>
      <c r="N14" s="12" t="s">
        <v>95</v>
      </c>
      <c r="O14" s="16" t="s">
        <v>95</v>
      </c>
      <c r="P14" s="36"/>
      <c r="Q14" s="37" t="s">
        <v>176</v>
      </c>
      <c r="R14" s="36" t="s">
        <v>95</v>
      </c>
      <c r="S14" s="16" t="s">
        <v>95</v>
      </c>
      <c r="T14" s="11"/>
      <c r="U14" s="35">
        <v>0.1</v>
      </c>
      <c r="V14" s="12" t="s">
        <v>95</v>
      </c>
      <c r="W14" s="16" t="s">
        <v>95</v>
      </c>
      <c r="X14" s="13"/>
      <c r="Y14" s="39">
        <v>1</v>
      </c>
      <c r="Z14" s="36" t="s">
        <v>95</v>
      </c>
    </row>
    <row r="15" spans="1:26" ht="15.75" thickBot="1" x14ac:dyDescent="0.3">
      <c r="A15" s="81"/>
      <c r="B15" s="48" t="s">
        <v>393</v>
      </c>
      <c r="C15" s="23" t="s">
        <v>95</v>
      </c>
      <c r="D15" s="24"/>
      <c r="E15" s="25">
        <v>0.1</v>
      </c>
      <c r="F15" s="26" t="s">
        <v>95</v>
      </c>
      <c r="G15" s="23" t="s">
        <v>95</v>
      </c>
      <c r="H15" s="27"/>
      <c r="I15" s="28">
        <v>1</v>
      </c>
      <c r="J15" s="29" t="s">
        <v>95</v>
      </c>
      <c r="K15" s="23" t="s">
        <v>95</v>
      </c>
      <c r="L15" s="24"/>
      <c r="M15" s="25">
        <v>0.1</v>
      </c>
      <c r="N15" s="26" t="s">
        <v>95</v>
      </c>
      <c r="O15" s="23" t="s">
        <v>95</v>
      </c>
      <c r="P15" s="27"/>
      <c r="Q15" s="28">
        <v>0.6</v>
      </c>
      <c r="R15" s="29" t="s">
        <v>95</v>
      </c>
      <c r="S15" s="23" t="s">
        <v>95</v>
      </c>
      <c r="T15" s="24"/>
      <c r="U15" s="25">
        <v>0.2</v>
      </c>
      <c r="V15" s="26" t="s">
        <v>95</v>
      </c>
      <c r="W15" s="23" t="s">
        <v>95</v>
      </c>
      <c r="X15" s="27"/>
      <c r="Y15" s="28">
        <v>1.6</v>
      </c>
      <c r="Z15" s="29" t="s">
        <v>95</v>
      </c>
    </row>
    <row r="16" spans="1:26" x14ac:dyDescent="0.25">
      <c r="A16" s="81"/>
      <c r="B16" s="14"/>
      <c r="C16" s="14" t="s">
        <v>95</v>
      </c>
      <c r="D16" s="30"/>
      <c r="E16" s="30"/>
      <c r="F16" s="14"/>
      <c r="G16" s="14" t="s">
        <v>95</v>
      </c>
      <c r="H16" s="30"/>
      <c r="I16" s="30"/>
      <c r="J16" s="14"/>
      <c r="K16" s="14" t="s">
        <v>95</v>
      </c>
      <c r="L16" s="30"/>
      <c r="M16" s="30"/>
      <c r="N16" s="14"/>
      <c r="O16" s="14" t="s">
        <v>95</v>
      </c>
      <c r="P16" s="30"/>
      <c r="Q16" s="30"/>
      <c r="R16" s="14"/>
      <c r="S16" s="14" t="s">
        <v>95</v>
      </c>
      <c r="T16" s="30"/>
      <c r="U16" s="30"/>
      <c r="V16" s="14"/>
      <c r="W16" s="14" t="s">
        <v>95</v>
      </c>
      <c r="X16" s="30"/>
      <c r="Y16" s="30"/>
      <c r="Z16" s="14"/>
    </row>
    <row r="17" spans="1:26" ht="15.75" thickBot="1" x14ac:dyDescent="0.3">
      <c r="A17" s="81"/>
      <c r="B17" s="93" t="s">
        <v>394</v>
      </c>
      <c r="C17" s="16" t="s">
        <v>95</v>
      </c>
      <c r="D17" s="11"/>
      <c r="E17" s="35">
        <v>1.8</v>
      </c>
      <c r="F17" s="12" t="s">
        <v>95</v>
      </c>
      <c r="G17" s="16" t="s">
        <v>95</v>
      </c>
      <c r="H17" s="13"/>
      <c r="I17" s="39">
        <v>12</v>
      </c>
      <c r="J17" s="36" t="s">
        <v>95</v>
      </c>
      <c r="K17" s="16" t="s">
        <v>95</v>
      </c>
      <c r="L17" s="11"/>
      <c r="M17" s="35">
        <v>3.6</v>
      </c>
      <c r="N17" s="12" t="s">
        <v>95</v>
      </c>
      <c r="O17" s="16" t="s">
        <v>95</v>
      </c>
      <c r="P17" s="13"/>
      <c r="Q17" s="39">
        <v>2.2000000000000002</v>
      </c>
      <c r="R17" s="36" t="s">
        <v>95</v>
      </c>
      <c r="S17" s="16" t="s">
        <v>95</v>
      </c>
      <c r="T17" s="11"/>
      <c r="U17" s="35">
        <v>5.4</v>
      </c>
      <c r="V17" s="12" t="s">
        <v>95</v>
      </c>
      <c r="W17" s="16" t="s">
        <v>95</v>
      </c>
      <c r="X17" s="13"/>
      <c r="Y17" s="39">
        <v>14.2</v>
      </c>
      <c r="Z17" s="36" t="s">
        <v>95</v>
      </c>
    </row>
    <row r="18" spans="1:26" x14ac:dyDescent="0.25">
      <c r="A18" s="81"/>
      <c r="B18" s="14"/>
      <c r="C18" s="14" t="s">
        <v>95</v>
      </c>
      <c r="D18" s="30"/>
      <c r="E18" s="30"/>
      <c r="F18" s="14"/>
      <c r="G18" s="14" t="s">
        <v>95</v>
      </c>
      <c r="H18" s="30"/>
      <c r="I18" s="30"/>
      <c r="J18" s="14"/>
      <c r="K18" s="14" t="s">
        <v>95</v>
      </c>
      <c r="L18" s="30"/>
      <c r="M18" s="30"/>
      <c r="N18" s="14"/>
      <c r="O18" s="14" t="s">
        <v>95</v>
      </c>
      <c r="P18" s="30"/>
      <c r="Q18" s="30"/>
      <c r="R18" s="14"/>
      <c r="S18" s="14" t="s">
        <v>95</v>
      </c>
      <c r="T18" s="30"/>
      <c r="U18" s="30"/>
      <c r="V18" s="14"/>
      <c r="W18" s="14" t="s">
        <v>95</v>
      </c>
      <c r="X18" s="30"/>
      <c r="Y18" s="30"/>
      <c r="Z18" s="14"/>
    </row>
    <row r="19" spans="1:26" ht="15.75" thickBot="1" x14ac:dyDescent="0.3">
      <c r="A19" s="81"/>
      <c r="B19" s="33" t="s">
        <v>309</v>
      </c>
      <c r="C19" s="23" t="s">
        <v>95</v>
      </c>
      <c r="D19" s="24"/>
      <c r="E19" s="25">
        <v>1.8</v>
      </c>
      <c r="F19" s="26" t="s">
        <v>95</v>
      </c>
      <c r="G19" s="23" t="s">
        <v>95</v>
      </c>
      <c r="H19" s="27"/>
      <c r="I19" s="28">
        <v>1</v>
      </c>
      <c r="J19" s="29" t="s">
        <v>95</v>
      </c>
      <c r="K19" s="23" t="s">
        <v>95</v>
      </c>
      <c r="L19" s="24"/>
      <c r="M19" s="25">
        <v>1.6</v>
      </c>
      <c r="N19" s="26" t="s">
        <v>95</v>
      </c>
      <c r="O19" s="23" t="s">
        <v>95</v>
      </c>
      <c r="P19" s="27"/>
      <c r="Q19" s="28">
        <v>0.4</v>
      </c>
      <c r="R19" s="29" t="s">
        <v>95</v>
      </c>
      <c r="S19" s="23" t="s">
        <v>95</v>
      </c>
      <c r="T19" s="24"/>
      <c r="U19" s="25">
        <v>3.4</v>
      </c>
      <c r="V19" s="26" t="s">
        <v>95</v>
      </c>
      <c r="W19" s="23" t="s">
        <v>95</v>
      </c>
      <c r="X19" s="27"/>
      <c r="Y19" s="28">
        <v>1.4</v>
      </c>
      <c r="Z19" s="29" t="s">
        <v>95</v>
      </c>
    </row>
    <row r="20" spans="1:26" x14ac:dyDescent="0.25">
      <c r="A20" s="81"/>
      <c r="B20" s="14"/>
      <c r="C20" s="14" t="s">
        <v>95</v>
      </c>
      <c r="D20" s="30"/>
      <c r="E20" s="30"/>
      <c r="F20" s="14"/>
      <c r="G20" s="14" t="s">
        <v>95</v>
      </c>
      <c r="H20" s="30"/>
      <c r="I20" s="30"/>
      <c r="J20" s="14"/>
      <c r="K20" s="14" t="s">
        <v>95</v>
      </c>
      <c r="L20" s="30"/>
      <c r="M20" s="30"/>
      <c r="N20" s="14"/>
      <c r="O20" s="14" t="s">
        <v>95</v>
      </c>
      <c r="P20" s="30"/>
      <c r="Q20" s="30"/>
      <c r="R20" s="14"/>
      <c r="S20" s="14" t="s">
        <v>95</v>
      </c>
      <c r="T20" s="30"/>
      <c r="U20" s="30"/>
      <c r="V20" s="14"/>
      <c r="W20" s="14" t="s">
        <v>95</v>
      </c>
      <c r="X20" s="30"/>
      <c r="Y20" s="30"/>
      <c r="Z20" s="14"/>
    </row>
    <row r="21" spans="1:26" ht="15.75" thickBot="1" x14ac:dyDescent="0.3">
      <c r="A21" s="81"/>
      <c r="B21" s="93" t="s">
        <v>395</v>
      </c>
      <c r="C21" s="16" t="s">
        <v>95</v>
      </c>
      <c r="D21" s="12" t="s">
        <v>171</v>
      </c>
      <c r="E21" s="53" t="s">
        <v>176</v>
      </c>
      <c r="F21" s="12" t="s">
        <v>95</v>
      </c>
      <c r="G21" s="16" t="s">
        <v>95</v>
      </c>
      <c r="H21" s="13" t="s">
        <v>171</v>
      </c>
      <c r="I21" s="39">
        <v>11</v>
      </c>
      <c r="J21" s="36" t="s">
        <v>95</v>
      </c>
      <c r="K21" s="16" t="s">
        <v>95</v>
      </c>
      <c r="L21" s="11" t="s">
        <v>171</v>
      </c>
      <c r="M21" s="35">
        <v>2</v>
      </c>
      <c r="N21" s="12" t="s">
        <v>95</v>
      </c>
      <c r="O21" s="16" t="s">
        <v>95</v>
      </c>
      <c r="P21" s="13" t="s">
        <v>171</v>
      </c>
      <c r="Q21" s="39">
        <v>1.8</v>
      </c>
      <c r="R21" s="36" t="s">
        <v>95</v>
      </c>
      <c r="S21" s="16" t="s">
        <v>95</v>
      </c>
      <c r="T21" s="11" t="s">
        <v>171</v>
      </c>
      <c r="U21" s="35">
        <v>2</v>
      </c>
      <c r="V21" s="12" t="s">
        <v>95</v>
      </c>
      <c r="W21" s="16" t="s">
        <v>95</v>
      </c>
      <c r="X21" s="13" t="s">
        <v>171</v>
      </c>
      <c r="Y21" s="39">
        <v>12.8</v>
      </c>
      <c r="Z21" s="36" t="s">
        <v>95</v>
      </c>
    </row>
    <row r="22" spans="1:26" ht="15.75" thickTop="1" x14ac:dyDescent="0.25">
      <c r="A22" s="81"/>
      <c r="B22" s="14"/>
      <c r="C22" s="14" t="s">
        <v>95</v>
      </c>
      <c r="D22" s="40"/>
      <c r="E22" s="40"/>
      <c r="F22" s="14"/>
      <c r="G22" s="14" t="s">
        <v>95</v>
      </c>
      <c r="H22" s="40"/>
      <c r="I22" s="40"/>
      <c r="J22" s="14"/>
      <c r="K22" s="14" t="s">
        <v>95</v>
      </c>
      <c r="L22" s="40"/>
      <c r="M22" s="40"/>
      <c r="N22" s="14"/>
      <c r="O22" s="14" t="s">
        <v>95</v>
      </c>
      <c r="P22" s="40"/>
      <c r="Q22" s="40"/>
      <c r="R22" s="14"/>
      <c r="S22" s="14" t="s">
        <v>95</v>
      </c>
      <c r="T22" s="40"/>
      <c r="U22" s="40"/>
      <c r="V22" s="14"/>
      <c r="W22" s="14" t="s">
        <v>95</v>
      </c>
      <c r="X22" s="40"/>
      <c r="Y22" s="40"/>
      <c r="Z22" s="14"/>
    </row>
  </sheetData>
  <mergeCells count="29">
    <mergeCell ref="A1:A2"/>
    <mergeCell ref="B1:Z1"/>
    <mergeCell ref="B2:Z2"/>
    <mergeCell ref="A3:A22"/>
    <mergeCell ref="B3:Z3"/>
    <mergeCell ref="B4:Z4"/>
    <mergeCell ref="D11:Y11"/>
    <mergeCell ref="D12:E12"/>
    <mergeCell ref="H12:I12"/>
    <mergeCell ref="L12:M12"/>
    <mergeCell ref="P12:Q12"/>
    <mergeCell ref="T12:U12"/>
    <mergeCell ref="X12:Y12"/>
    <mergeCell ref="L9:Q9"/>
    <mergeCell ref="L10:Q10"/>
    <mergeCell ref="R9:R10"/>
    <mergeCell ref="S9:S10"/>
    <mergeCell ref="T9:Y10"/>
    <mergeCell ref="Z9:Z10"/>
    <mergeCell ref="D6:I6"/>
    <mergeCell ref="L6:Q6"/>
    <mergeCell ref="T6:Y6"/>
    <mergeCell ref="C7:Z7"/>
    <mergeCell ref="D8:Y8"/>
    <mergeCell ref="B9:B10"/>
    <mergeCell ref="C9:C10"/>
    <mergeCell ref="D9:I10"/>
    <mergeCell ref="J9:J10"/>
    <mergeCell ref="K9:K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 bestFit="1" customWidth="1"/>
    <col min="6" max="6" width="3.5703125" bestFit="1" customWidth="1"/>
    <col min="8" max="8" width="1.85546875" bestFit="1" customWidth="1"/>
    <col min="9" max="9" width="5.42578125" bestFit="1" customWidth="1"/>
    <col min="10" max="10" width="3" bestFit="1" customWidth="1"/>
    <col min="12" max="12" width="2" bestFit="1" customWidth="1"/>
    <col min="13" max="13" width="5.42578125" bestFit="1" customWidth="1"/>
    <col min="14" max="14" width="2" bestFit="1" customWidth="1"/>
    <col min="16" max="16" width="1.85546875" bestFit="1" customWidth="1"/>
    <col min="17" max="17" width="4.85546875" bestFit="1" customWidth="1"/>
    <col min="18" max="18" width="2" bestFit="1" customWidth="1"/>
    <col min="20" max="20" width="2" bestFit="1" customWidth="1"/>
    <col min="21" max="21" width="4" bestFit="1" customWidth="1"/>
    <col min="22" max="22" width="1.85546875" bestFit="1" customWidth="1"/>
    <col min="23" max="23" width="1.5703125" bestFit="1" customWidth="1"/>
    <col min="24" max="24" width="1.85546875" bestFit="1" customWidth="1"/>
    <col min="25" max="25" width="3.7109375" bestFit="1" customWidth="1"/>
    <col min="26" max="26" width="1.85546875" bestFit="1" customWidth="1"/>
  </cols>
  <sheetData>
    <row r="1" spans="1:26" ht="15" customHeight="1" x14ac:dyDescent="0.25">
      <c r="A1" s="7" t="s">
        <v>468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81" t="s">
        <v>469</v>
      </c>
      <c r="B3" s="64" t="s">
        <v>402</v>
      </c>
      <c r="C3" s="64"/>
      <c r="D3" s="64"/>
      <c r="E3" s="64"/>
      <c r="F3" s="64"/>
      <c r="G3" s="64"/>
      <c r="H3" s="64"/>
      <c r="I3" s="64"/>
      <c r="J3" s="64"/>
      <c r="K3" s="64"/>
      <c r="L3" s="64"/>
      <c r="M3" s="64"/>
      <c r="N3" s="64"/>
      <c r="O3" s="64"/>
      <c r="P3" s="64"/>
      <c r="Q3" s="64"/>
      <c r="R3" s="64"/>
      <c r="S3" s="64"/>
      <c r="T3" s="64"/>
      <c r="U3" s="64"/>
      <c r="V3" s="64"/>
      <c r="W3" s="64"/>
      <c r="X3" s="64"/>
      <c r="Y3" s="64"/>
      <c r="Z3" s="64"/>
    </row>
    <row r="4" spans="1:26" x14ac:dyDescent="0.25">
      <c r="A4" s="81"/>
      <c r="B4" s="82"/>
      <c r="C4" s="82"/>
      <c r="D4" s="82"/>
      <c r="E4" s="82"/>
      <c r="F4" s="82"/>
      <c r="G4" s="82"/>
      <c r="H4" s="82"/>
      <c r="I4" s="82"/>
      <c r="J4" s="82"/>
      <c r="K4" s="82"/>
      <c r="L4" s="82"/>
      <c r="M4" s="82"/>
      <c r="N4" s="82"/>
      <c r="O4" s="82"/>
      <c r="P4" s="82"/>
      <c r="Q4" s="82"/>
      <c r="R4" s="82"/>
      <c r="S4" s="82"/>
      <c r="T4" s="82"/>
      <c r="U4" s="82"/>
      <c r="V4" s="82"/>
      <c r="W4" s="82"/>
      <c r="X4" s="82"/>
      <c r="Y4" s="82"/>
      <c r="Z4" s="82"/>
    </row>
    <row r="5" spans="1:26" x14ac:dyDescent="0.25">
      <c r="A5" s="81"/>
      <c r="B5" s="4"/>
      <c r="C5" s="4"/>
      <c r="D5" s="4"/>
      <c r="E5" s="4"/>
      <c r="F5" s="4"/>
      <c r="G5" s="4"/>
      <c r="H5" s="4"/>
      <c r="I5" s="4"/>
      <c r="J5" s="4"/>
    </row>
    <row r="6" spans="1:26" ht="15.75" thickBot="1" x14ac:dyDescent="0.3">
      <c r="A6" s="81"/>
      <c r="B6" s="16"/>
      <c r="C6" s="16" t="s">
        <v>95</v>
      </c>
      <c r="D6" s="31">
        <v>2015</v>
      </c>
      <c r="E6" s="31"/>
      <c r="F6" s="16"/>
      <c r="G6" s="16"/>
      <c r="H6" s="31">
        <v>2014</v>
      </c>
      <c r="I6" s="31"/>
      <c r="J6" s="16"/>
    </row>
    <row r="7" spans="1:26" x14ac:dyDescent="0.25">
      <c r="A7" s="81"/>
      <c r="B7" s="33" t="s">
        <v>403</v>
      </c>
      <c r="C7" s="23" t="s">
        <v>95</v>
      </c>
      <c r="D7" s="22"/>
      <c r="E7" s="22"/>
      <c r="F7" s="22"/>
      <c r="G7" s="23"/>
      <c r="H7" s="22"/>
      <c r="I7" s="22"/>
      <c r="J7" s="22"/>
    </row>
    <row r="8" spans="1:26" x14ac:dyDescent="0.25">
      <c r="A8" s="81"/>
      <c r="B8" s="46" t="s">
        <v>404</v>
      </c>
      <c r="C8" s="16" t="s">
        <v>95</v>
      </c>
      <c r="D8" s="11"/>
      <c r="E8" s="35">
        <v>4</v>
      </c>
      <c r="F8" s="12" t="s">
        <v>405</v>
      </c>
      <c r="G8" s="16"/>
      <c r="H8" s="13"/>
      <c r="I8" s="39">
        <v>4.8</v>
      </c>
      <c r="J8" s="36" t="s">
        <v>405</v>
      </c>
    </row>
    <row r="9" spans="1:26" x14ac:dyDescent="0.25">
      <c r="A9" s="81"/>
      <c r="B9" s="48" t="s">
        <v>406</v>
      </c>
      <c r="C9" s="23" t="s">
        <v>95</v>
      </c>
      <c r="D9" s="24"/>
      <c r="E9" s="25">
        <v>3</v>
      </c>
      <c r="F9" s="26" t="s">
        <v>405</v>
      </c>
      <c r="G9" s="23"/>
      <c r="H9" s="27"/>
      <c r="I9" s="28">
        <v>3</v>
      </c>
      <c r="J9" s="29" t="s">
        <v>405</v>
      </c>
    </row>
    <row r="10" spans="1:26" ht="25.5" x14ac:dyDescent="0.25">
      <c r="A10" s="81"/>
      <c r="B10" s="46" t="s">
        <v>407</v>
      </c>
      <c r="C10" s="16" t="s">
        <v>95</v>
      </c>
      <c r="D10" s="11"/>
      <c r="E10" s="35">
        <v>8</v>
      </c>
      <c r="F10" s="12" t="s">
        <v>405</v>
      </c>
      <c r="G10" s="16"/>
      <c r="H10" s="13"/>
      <c r="I10" s="39">
        <v>8</v>
      </c>
      <c r="J10" s="36" t="s">
        <v>405</v>
      </c>
    </row>
    <row r="11" spans="1:26" ht="25.5" x14ac:dyDescent="0.25">
      <c r="A11" s="81"/>
      <c r="B11" s="48" t="s">
        <v>408</v>
      </c>
      <c r="C11" s="23" t="s">
        <v>95</v>
      </c>
      <c r="D11" s="24"/>
      <c r="E11" s="25">
        <v>6</v>
      </c>
      <c r="F11" s="26" t="s">
        <v>405</v>
      </c>
      <c r="G11" s="23"/>
      <c r="H11" s="27"/>
      <c r="I11" s="28">
        <v>7</v>
      </c>
      <c r="J11" s="29" t="s">
        <v>405</v>
      </c>
    </row>
    <row r="12" spans="1:26" x14ac:dyDescent="0.25">
      <c r="A12" s="81"/>
      <c r="B12" s="46" t="s">
        <v>409</v>
      </c>
      <c r="C12" s="16" t="s">
        <v>95</v>
      </c>
      <c r="D12" s="11"/>
      <c r="E12" s="35">
        <v>4</v>
      </c>
      <c r="F12" s="12" t="s">
        <v>405</v>
      </c>
      <c r="G12" s="16"/>
      <c r="H12" s="13"/>
      <c r="I12" s="39">
        <v>4</v>
      </c>
      <c r="J12" s="36" t="s">
        <v>405</v>
      </c>
    </row>
    <row r="13" spans="1:26" ht="25.5" x14ac:dyDescent="0.25">
      <c r="A13" s="81"/>
      <c r="B13" s="48" t="s">
        <v>410</v>
      </c>
      <c r="C13" s="23" t="s">
        <v>95</v>
      </c>
      <c r="D13" s="24"/>
      <c r="E13" s="25">
        <v>2018</v>
      </c>
      <c r="F13" s="26" t="s">
        <v>95</v>
      </c>
      <c r="G13" s="23"/>
      <c r="H13" s="27"/>
      <c r="I13" s="28">
        <v>2018</v>
      </c>
      <c r="J13" s="29" t="s">
        <v>95</v>
      </c>
    </row>
    <row r="14" spans="1:26" x14ac:dyDescent="0.25">
      <c r="A14" s="81" t="s">
        <v>470</v>
      </c>
      <c r="B14" s="64" t="s">
        <v>411</v>
      </c>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x14ac:dyDescent="0.25">
      <c r="A15" s="81"/>
      <c r="B15" s="82"/>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x14ac:dyDescent="0.25">
      <c r="A16" s="81"/>
      <c r="B16" s="4"/>
      <c r="C16" s="4"/>
      <c r="D16" s="4"/>
      <c r="E16" s="4"/>
      <c r="F16" s="4"/>
      <c r="G16" s="4"/>
      <c r="H16" s="4"/>
      <c r="I16" s="4"/>
      <c r="J16" s="4"/>
      <c r="K16" s="4"/>
      <c r="L16" s="4"/>
      <c r="M16" s="4"/>
      <c r="N16" s="4"/>
      <c r="O16" s="4"/>
      <c r="P16" s="4"/>
      <c r="Q16" s="4"/>
      <c r="R16" s="4"/>
      <c r="S16" s="4"/>
      <c r="T16" s="4"/>
      <c r="U16" s="4"/>
      <c r="V16" s="4"/>
      <c r="W16" s="4"/>
      <c r="X16" s="4"/>
      <c r="Y16" s="4"/>
      <c r="Z16" s="4"/>
    </row>
    <row r="17" spans="1:26" ht="15.75" thickBot="1" x14ac:dyDescent="0.3">
      <c r="A17" s="81"/>
      <c r="B17" s="16"/>
      <c r="C17" s="16" t="s">
        <v>95</v>
      </c>
      <c r="D17" s="31" t="s">
        <v>412</v>
      </c>
      <c r="E17" s="31"/>
      <c r="F17" s="31"/>
      <c r="G17" s="31"/>
      <c r="H17" s="31"/>
      <c r="I17" s="31"/>
      <c r="J17" s="16"/>
      <c r="K17" s="16"/>
      <c r="L17" s="31" t="s">
        <v>413</v>
      </c>
      <c r="M17" s="31"/>
      <c r="N17" s="31"/>
      <c r="O17" s="31"/>
      <c r="P17" s="31"/>
      <c r="Q17" s="31"/>
      <c r="R17" s="16"/>
      <c r="S17" s="16"/>
      <c r="T17" s="31" t="s">
        <v>414</v>
      </c>
      <c r="U17" s="31"/>
      <c r="V17" s="31"/>
      <c r="W17" s="31"/>
      <c r="X17" s="31"/>
      <c r="Y17" s="31"/>
      <c r="Z17" s="16"/>
    </row>
    <row r="18" spans="1:26" ht="15.75" thickBot="1" x14ac:dyDescent="0.3">
      <c r="A18" s="81"/>
      <c r="B18" s="18" t="s">
        <v>415</v>
      </c>
      <c r="C18" s="16" t="s">
        <v>95</v>
      </c>
      <c r="D18" s="32">
        <v>2015</v>
      </c>
      <c r="E18" s="32"/>
      <c r="F18" s="16"/>
      <c r="G18" s="16"/>
      <c r="H18" s="32">
        <v>2014</v>
      </c>
      <c r="I18" s="32"/>
      <c r="J18" s="16"/>
      <c r="K18" s="16"/>
      <c r="L18" s="32">
        <v>2015</v>
      </c>
      <c r="M18" s="32"/>
      <c r="N18" s="16"/>
      <c r="O18" s="16"/>
      <c r="P18" s="32">
        <v>2014</v>
      </c>
      <c r="Q18" s="32"/>
      <c r="R18" s="16"/>
      <c r="S18" s="16"/>
      <c r="T18" s="32">
        <v>2015</v>
      </c>
      <c r="U18" s="32"/>
      <c r="V18" s="16"/>
      <c r="W18" s="16" t="s">
        <v>95</v>
      </c>
      <c r="X18" s="32">
        <v>2014</v>
      </c>
      <c r="Y18" s="32"/>
      <c r="Z18" s="16"/>
    </row>
    <row r="19" spans="1:26" x14ac:dyDescent="0.25">
      <c r="A19" s="81"/>
      <c r="B19" s="33" t="s">
        <v>416</v>
      </c>
      <c r="C19" s="23" t="s">
        <v>95</v>
      </c>
      <c r="D19" s="24" t="s">
        <v>171</v>
      </c>
      <c r="E19" s="25">
        <v>916</v>
      </c>
      <c r="F19" s="26" t="s">
        <v>95</v>
      </c>
      <c r="G19" s="23"/>
      <c r="H19" s="27" t="s">
        <v>171</v>
      </c>
      <c r="I19" s="28">
        <v>751</v>
      </c>
      <c r="J19" s="29" t="s">
        <v>95</v>
      </c>
      <c r="K19" s="23"/>
      <c r="L19" s="24" t="s">
        <v>171</v>
      </c>
      <c r="M19" s="25">
        <v>656</v>
      </c>
      <c r="N19" s="26" t="s">
        <v>95</v>
      </c>
      <c r="O19" s="23"/>
      <c r="P19" s="27" t="s">
        <v>171</v>
      </c>
      <c r="Q19" s="28">
        <v>497</v>
      </c>
      <c r="R19" s="29" t="s">
        <v>95</v>
      </c>
      <c r="S19" s="23"/>
      <c r="T19" s="24" t="s">
        <v>171</v>
      </c>
      <c r="U19" s="25">
        <v>28</v>
      </c>
      <c r="V19" s="26" t="s">
        <v>95</v>
      </c>
      <c r="W19" s="23" t="s">
        <v>95</v>
      </c>
      <c r="X19" s="27" t="s">
        <v>171</v>
      </c>
      <c r="Y19" s="28">
        <v>14</v>
      </c>
      <c r="Z19" s="29" t="s">
        <v>95</v>
      </c>
    </row>
    <row r="20" spans="1:26" x14ac:dyDescent="0.25">
      <c r="A20" s="81"/>
      <c r="B20" s="34" t="s">
        <v>417</v>
      </c>
      <c r="C20" s="16" t="s">
        <v>95</v>
      </c>
      <c r="D20" s="11"/>
      <c r="E20" s="98">
        <v>1343</v>
      </c>
      <c r="F20" s="12" t="s">
        <v>95</v>
      </c>
      <c r="G20" s="16"/>
      <c r="H20" s="13"/>
      <c r="I20" s="99">
        <v>1273</v>
      </c>
      <c r="J20" s="36" t="s">
        <v>95</v>
      </c>
      <c r="K20" s="16"/>
      <c r="L20" s="11"/>
      <c r="M20" s="35">
        <v>729</v>
      </c>
      <c r="N20" s="12" t="s">
        <v>95</v>
      </c>
      <c r="O20" s="16"/>
      <c r="P20" s="13"/>
      <c r="Q20" s="39">
        <v>672</v>
      </c>
      <c r="R20" s="36" t="s">
        <v>95</v>
      </c>
      <c r="S20" s="16"/>
      <c r="T20" s="11"/>
      <c r="U20" s="35">
        <v>78</v>
      </c>
      <c r="V20" s="12" t="s">
        <v>95</v>
      </c>
      <c r="W20" s="16" t="s">
        <v>95</v>
      </c>
      <c r="X20" s="13"/>
      <c r="Y20" s="39">
        <v>68</v>
      </c>
      <c r="Z20" s="36" t="s">
        <v>95</v>
      </c>
    </row>
    <row r="21" spans="1:26" x14ac:dyDescent="0.25">
      <c r="A21" s="81"/>
      <c r="B21" s="33" t="s">
        <v>418</v>
      </c>
      <c r="C21" s="23" t="s">
        <v>95</v>
      </c>
      <c r="D21" s="24"/>
      <c r="E21" s="25" t="s">
        <v>419</v>
      </c>
      <c r="F21" s="26" t="s">
        <v>420</v>
      </c>
      <c r="G21" s="23"/>
      <c r="H21" s="27"/>
      <c r="I21" s="28" t="s">
        <v>421</v>
      </c>
      <c r="J21" s="29" t="s">
        <v>420</v>
      </c>
      <c r="K21" s="23"/>
      <c r="L21" s="24"/>
      <c r="M21" s="25" t="s">
        <v>422</v>
      </c>
      <c r="N21" s="26" t="s">
        <v>271</v>
      </c>
      <c r="O21" s="23"/>
      <c r="P21" s="27"/>
      <c r="Q21" s="28" t="s">
        <v>423</v>
      </c>
      <c r="R21" s="29" t="s">
        <v>271</v>
      </c>
      <c r="S21" s="23"/>
      <c r="T21" s="26"/>
      <c r="U21" s="50" t="s">
        <v>176</v>
      </c>
      <c r="V21" s="26" t="s">
        <v>95</v>
      </c>
      <c r="W21" s="23" t="s">
        <v>95</v>
      </c>
      <c r="X21" s="29"/>
      <c r="Y21" s="51" t="s">
        <v>176</v>
      </c>
      <c r="Z21" s="29" t="s">
        <v>95</v>
      </c>
    </row>
    <row r="22" spans="1:26" x14ac:dyDescent="0.25">
      <c r="A22" s="81"/>
      <c r="B22" s="34" t="s">
        <v>424</v>
      </c>
      <c r="C22" s="16" t="s">
        <v>95</v>
      </c>
      <c r="D22" s="11"/>
      <c r="E22" s="35">
        <v>54</v>
      </c>
      <c r="F22" s="12" t="s">
        <v>95</v>
      </c>
      <c r="G22" s="16"/>
      <c r="H22" s="13"/>
      <c r="I22" s="39">
        <v>53</v>
      </c>
      <c r="J22" s="36" t="s">
        <v>95</v>
      </c>
      <c r="K22" s="16"/>
      <c r="L22" s="11"/>
      <c r="M22" s="35">
        <v>420</v>
      </c>
      <c r="N22" s="12" t="s">
        <v>95</v>
      </c>
      <c r="O22" s="16"/>
      <c r="P22" s="13"/>
      <c r="Q22" s="39">
        <v>420</v>
      </c>
      <c r="R22" s="36" t="s">
        <v>95</v>
      </c>
      <c r="S22" s="16"/>
      <c r="T22" s="11"/>
      <c r="U22" s="35">
        <v>3</v>
      </c>
      <c r="V22" s="12" t="s">
        <v>95</v>
      </c>
      <c r="W22" s="16" t="s">
        <v>95</v>
      </c>
      <c r="X22" s="13"/>
      <c r="Y22" s="39">
        <v>3</v>
      </c>
      <c r="Z22" s="36" t="s">
        <v>95</v>
      </c>
    </row>
    <row r="23" spans="1:26" ht="15.75" thickBot="1" x14ac:dyDescent="0.3">
      <c r="A23" s="81"/>
      <c r="B23" s="33" t="s">
        <v>425</v>
      </c>
      <c r="C23" s="23" t="s">
        <v>95</v>
      </c>
      <c r="D23" s="24"/>
      <c r="E23" s="96">
        <v>1180</v>
      </c>
      <c r="F23" s="26" t="s">
        <v>95</v>
      </c>
      <c r="G23" s="23"/>
      <c r="H23" s="27"/>
      <c r="I23" s="28">
        <v>712</v>
      </c>
      <c r="J23" s="29" t="s">
        <v>95</v>
      </c>
      <c r="K23" s="23"/>
      <c r="L23" s="24"/>
      <c r="M23" s="25">
        <v>288</v>
      </c>
      <c r="N23" s="26" t="s">
        <v>95</v>
      </c>
      <c r="O23" s="23"/>
      <c r="P23" s="27"/>
      <c r="Q23" s="28">
        <v>14</v>
      </c>
      <c r="R23" s="29" t="s">
        <v>95</v>
      </c>
      <c r="S23" s="23"/>
      <c r="T23" s="24"/>
      <c r="U23" s="25">
        <v>84</v>
      </c>
      <c r="V23" s="26" t="s">
        <v>95</v>
      </c>
      <c r="W23" s="23" t="s">
        <v>95</v>
      </c>
      <c r="X23" s="27"/>
      <c r="Y23" s="28">
        <v>25</v>
      </c>
      <c r="Z23" s="29" t="s">
        <v>95</v>
      </c>
    </row>
    <row r="24" spans="1:26" x14ac:dyDescent="0.25">
      <c r="A24" s="81"/>
      <c r="B24" s="14"/>
      <c r="C24" s="14" t="s">
        <v>95</v>
      </c>
      <c r="D24" s="30"/>
      <c r="E24" s="30"/>
      <c r="F24" s="14"/>
      <c r="G24" s="14"/>
      <c r="H24" s="30"/>
      <c r="I24" s="30"/>
      <c r="J24" s="14"/>
      <c r="K24" s="14"/>
      <c r="L24" s="30"/>
      <c r="M24" s="30"/>
      <c r="N24" s="14"/>
      <c r="O24" s="14"/>
      <c r="P24" s="30"/>
      <c r="Q24" s="30"/>
      <c r="R24" s="14"/>
      <c r="S24" s="14"/>
      <c r="T24" s="30"/>
      <c r="U24" s="30"/>
      <c r="V24" s="14"/>
      <c r="W24" s="14" t="s">
        <v>95</v>
      </c>
      <c r="X24" s="30"/>
      <c r="Y24" s="30"/>
      <c r="Z24" s="14"/>
    </row>
    <row r="25" spans="1:26" x14ac:dyDescent="0.25">
      <c r="A25" s="81"/>
      <c r="B25" s="46" t="s">
        <v>426</v>
      </c>
      <c r="C25" s="16" t="s">
        <v>95</v>
      </c>
      <c r="D25" s="11"/>
      <c r="E25" s="98">
        <v>1799</v>
      </c>
      <c r="F25" s="12"/>
      <c r="G25" s="16"/>
      <c r="H25" s="13"/>
      <c r="I25" s="99">
        <v>1228</v>
      </c>
      <c r="J25" s="36"/>
      <c r="K25" s="16"/>
      <c r="L25" s="11"/>
      <c r="M25" s="98">
        <v>1820</v>
      </c>
      <c r="N25" s="12" t="s">
        <v>95</v>
      </c>
      <c r="O25" s="16"/>
      <c r="P25" s="13"/>
      <c r="Q25" s="99">
        <v>1373</v>
      </c>
      <c r="R25" s="36" t="s">
        <v>95</v>
      </c>
      <c r="S25" s="16"/>
      <c r="T25" s="11"/>
      <c r="U25" s="35">
        <v>193</v>
      </c>
      <c r="V25" s="12" t="s">
        <v>95</v>
      </c>
      <c r="W25" s="16" t="s">
        <v>95</v>
      </c>
      <c r="X25" s="13"/>
      <c r="Y25" s="39">
        <v>110</v>
      </c>
      <c r="Z25" s="36" t="s">
        <v>95</v>
      </c>
    </row>
    <row r="26" spans="1:26" ht="15.75" thickBot="1" x14ac:dyDescent="0.3">
      <c r="A26" s="81"/>
      <c r="B26" s="33" t="s">
        <v>427</v>
      </c>
      <c r="C26" s="23" t="s">
        <v>95</v>
      </c>
      <c r="D26" s="24"/>
      <c r="E26" s="25" t="s">
        <v>428</v>
      </c>
      <c r="F26" s="26" t="s">
        <v>271</v>
      </c>
      <c r="G26" s="23"/>
      <c r="H26" s="27"/>
      <c r="I26" s="28" t="s">
        <v>429</v>
      </c>
      <c r="J26" s="29" t="s">
        <v>271</v>
      </c>
      <c r="K26" s="23"/>
      <c r="L26" s="24"/>
      <c r="M26" s="25" t="s">
        <v>430</v>
      </c>
      <c r="N26" s="26" t="s">
        <v>271</v>
      </c>
      <c r="O26" s="23"/>
      <c r="P26" s="27"/>
      <c r="Q26" s="28" t="s">
        <v>431</v>
      </c>
      <c r="R26" s="29" t="s">
        <v>271</v>
      </c>
      <c r="S26" s="23"/>
      <c r="T26" s="26"/>
      <c r="U26" s="50" t="s">
        <v>176</v>
      </c>
      <c r="V26" s="26" t="s">
        <v>95</v>
      </c>
      <c r="W26" s="23" t="s">
        <v>95</v>
      </c>
      <c r="X26" s="29"/>
      <c r="Y26" s="51" t="s">
        <v>176</v>
      </c>
      <c r="Z26" s="29" t="s">
        <v>95</v>
      </c>
    </row>
    <row r="27" spans="1:26" x14ac:dyDescent="0.25">
      <c r="A27" s="81"/>
      <c r="B27" s="14"/>
      <c r="C27" s="14" t="s">
        <v>95</v>
      </c>
      <c r="D27" s="30"/>
      <c r="E27" s="30"/>
      <c r="F27" s="14"/>
      <c r="G27" s="14"/>
      <c r="H27" s="30"/>
      <c r="I27" s="30"/>
      <c r="J27" s="14"/>
      <c r="K27" s="14"/>
      <c r="L27" s="30"/>
      <c r="M27" s="30"/>
      <c r="N27" s="14"/>
      <c r="O27" s="14"/>
      <c r="P27" s="30"/>
      <c r="Q27" s="30"/>
      <c r="R27" s="14"/>
      <c r="S27" s="14"/>
      <c r="T27" s="30"/>
      <c r="U27" s="30"/>
      <c r="V27" s="14"/>
      <c r="W27" s="14" t="s">
        <v>95</v>
      </c>
      <c r="X27" s="30"/>
      <c r="Y27" s="30"/>
      <c r="Z27" s="14"/>
    </row>
    <row r="28" spans="1:26" ht="15.75" thickBot="1" x14ac:dyDescent="0.3">
      <c r="A28" s="81"/>
      <c r="B28" s="34" t="s">
        <v>432</v>
      </c>
      <c r="C28" s="16" t="s">
        <v>95</v>
      </c>
      <c r="D28" s="11" t="s">
        <v>171</v>
      </c>
      <c r="E28" s="98">
        <v>1091</v>
      </c>
      <c r="F28" s="12" t="s">
        <v>95</v>
      </c>
      <c r="G28" s="16"/>
      <c r="H28" s="13" t="s">
        <v>171</v>
      </c>
      <c r="I28" s="39">
        <v>884</v>
      </c>
      <c r="J28" s="36" t="s">
        <v>95</v>
      </c>
      <c r="K28" s="16"/>
      <c r="L28" s="11" t="s">
        <v>171</v>
      </c>
      <c r="M28" s="98">
        <v>1060</v>
      </c>
      <c r="N28" s="12" t="s">
        <v>95</v>
      </c>
      <c r="O28" s="16"/>
      <c r="P28" s="13" t="s">
        <v>171</v>
      </c>
      <c r="Q28" s="39">
        <v>900</v>
      </c>
      <c r="R28" s="36" t="s">
        <v>95</v>
      </c>
      <c r="S28" s="16"/>
      <c r="T28" s="11" t="s">
        <v>171</v>
      </c>
      <c r="U28" s="35">
        <v>193</v>
      </c>
      <c r="V28" s="12" t="s">
        <v>95</v>
      </c>
      <c r="W28" s="16" t="s">
        <v>95</v>
      </c>
      <c r="X28" s="13" t="s">
        <v>171</v>
      </c>
      <c r="Y28" s="39">
        <v>110</v>
      </c>
      <c r="Z28" s="36" t="s">
        <v>95</v>
      </c>
    </row>
    <row r="29" spans="1:26" ht="15.75" thickTop="1" x14ac:dyDescent="0.25">
      <c r="A29" s="81"/>
      <c r="B29" s="14"/>
      <c r="C29" s="14" t="s">
        <v>95</v>
      </c>
      <c r="D29" s="40"/>
      <c r="E29" s="40"/>
      <c r="F29" s="14"/>
      <c r="G29" s="14"/>
      <c r="H29" s="40"/>
      <c r="I29" s="40"/>
      <c r="J29" s="14"/>
      <c r="K29" s="14"/>
      <c r="L29" s="40"/>
      <c r="M29" s="40"/>
      <c r="N29" s="14"/>
      <c r="O29" s="14"/>
      <c r="P29" s="40"/>
      <c r="Q29" s="40"/>
      <c r="R29" s="14"/>
      <c r="S29" s="14"/>
      <c r="T29" s="40"/>
      <c r="U29" s="40"/>
      <c r="V29" s="14"/>
      <c r="W29" s="14" t="s">
        <v>95</v>
      </c>
      <c r="X29" s="40"/>
      <c r="Y29" s="40"/>
      <c r="Z29" s="14"/>
    </row>
  </sheetData>
  <mergeCells count="20">
    <mergeCell ref="X18:Y18"/>
    <mergeCell ref="A1:A2"/>
    <mergeCell ref="B1:Z1"/>
    <mergeCell ref="B2:Z2"/>
    <mergeCell ref="A3:A13"/>
    <mergeCell ref="B3:Z3"/>
    <mergeCell ref="B4:Z4"/>
    <mergeCell ref="A14:A29"/>
    <mergeCell ref="B14:Z14"/>
    <mergeCell ref="B15:Z15"/>
    <mergeCell ref="D6:E6"/>
    <mergeCell ref="H6:I6"/>
    <mergeCell ref="D17:I17"/>
    <mergeCell ref="L17:Q17"/>
    <mergeCell ref="T17:Y17"/>
    <mergeCell ref="D18:E18"/>
    <mergeCell ref="H18:I18"/>
    <mergeCell ref="L18:M18"/>
    <mergeCell ref="P18:Q18"/>
    <mergeCell ref="T18:U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ht="45" x14ac:dyDescent="0.25">
      <c r="A1" s="1" t="s">
        <v>471</v>
      </c>
      <c r="B1" s="1" t="s">
        <v>1</v>
      </c>
      <c r="C1" s="1"/>
      <c r="D1" s="1"/>
    </row>
    <row r="2" spans="1:4" x14ac:dyDescent="0.25">
      <c r="A2" s="1" t="s">
        <v>46</v>
      </c>
      <c r="B2" s="1" t="s">
        <v>2</v>
      </c>
      <c r="C2" s="1" t="s">
        <v>47</v>
      </c>
      <c r="D2" s="1" t="s">
        <v>23</v>
      </c>
    </row>
    <row r="3" spans="1:4" x14ac:dyDescent="0.25">
      <c r="A3" s="1"/>
      <c r="B3" s="1" t="s">
        <v>472</v>
      </c>
      <c r="C3" s="1" t="s">
        <v>473</v>
      </c>
      <c r="D3" s="1" t="s">
        <v>473</v>
      </c>
    </row>
    <row r="4" spans="1:4" x14ac:dyDescent="0.25">
      <c r="A4" s="1"/>
      <c r="B4" s="1" t="s">
        <v>473</v>
      </c>
      <c r="C4" s="1"/>
      <c r="D4" s="1"/>
    </row>
    <row r="5" spans="1:4" ht="30" x14ac:dyDescent="0.25">
      <c r="A5" s="3" t="s">
        <v>474</v>
      </c>
      <c r="B5" s="4"/>
      <c r="C5" s="4"/>
      <c r="D5" s="4"/>
    </row>
    <row r="6" spans="1:4" x14ac:dyDescent="0.25">
      <c r="A6" s="2" t="s">
        <v>475</v>
      </c>
      <c r="B6" s="4">
        <v>86</v>
      </c>
      <c r="C6" s="4"/>
      <c r="D6" s="4"/>
    </row>
    <row r="7" spans="1:4" x14ac:dyDescent="0.25">
      <c r="A7" s="2" t="s">
        <v>80</v>
      </c>
      <c r="B7" s="8">
        <v>65.7</v>
      </c>
      <c r="C7" s="8">
        <v>63.8</v>
      </c>
      <c r="D7" s="8">
        <v>59.2</v>
      </c>
    </row>
    <row r="8" spans="1:4" ht="30" x14ac:dyDescent="0.25">
      <c r="A8" s="2" t="s">
        <v>476</v>
      </c>
      <c r="B8" s="4">
        <v>2</v>
      </c>
      <c r="C8" s="4">
        <v>2.4</v>
      </c>
      <c r="D8" s="4">
        <v>1.1000000000000001</v>
      </c>
    </row>
    <row r="9" spans="1:4" x14ac:dyDescent="0.25">
      <c r="A9" s="2" t="s">
        <v>477</v>
      </c>
      <c r="B9" s="4"/>
      <c r="C9" s="4"/>
      <c r="D9" s="4"/>
    </row>
    <row r="10" spans="1:4" ht="30" x14ac:dyDescent="0.25">
      <c r="A10" s="3" t="s">
        <v>474</v>
      </c>
      <c r="B10" s="4"/>
      <c r="C10" s="4"/>
      <c r="D10" s="4"/>
    </row>
    <row r="11" spans="1:4" x14ac:dyDescent="0.25">
      <c r="A11" s="2" t="s">
        <v>478</v>
      </c>
      <c r="B11" s="4" t="s">
        <v>479</v>
      </c>
      <c r="C11" s="4"/>
      <c r="D11" s="4"/>
    </row>
    <row r="12" spans="1:4" x14ac:dyDescent="0.25">
      <c r="A12" s="2" t="s">
        <v>480</v>
      </c>
      <c r="B12" s="4"/>
      <c r="C12" s="4"/>
      <c r="D12" s="4"/>
    </row>
    <row r="13" spans="1:4" ht="30" x14ac:dyDescent="0.25">
      <c r="A13" s="3" t="s">
        <v>474</v>
      </c>
      <c r="B13" s="4"/>
      <c r="C13" s="4"/>
      <c r="D13" s="4"/>
    </row>
    <row r="14" spans="1:4" x14ac:dyDescent="0.25">
      <c r="A14" s="2" t="s">
        <v>481</v>
      </c>
      <c r="B14" s="4">
        <v>1.5</v>
      </c>
      <c r="C14" s="4">
        <v>6.3</v>
      </c>
      <c r="D14" s="4">
        <v>9.8000000000000007</v>
      </c>
    </row>
    <row r="15" spans="1:4" x14ac:dyDescent="0.25">
      <c r="A15" s="2" t="s">
        <v>482</v>
      </c>
      <c r="B15" s="4"/>
      <c r="C15" s="4"/>
      <c r="D15" s="4"/>
    </row>
    <row r="16" spans="1:4" ht="30" x14ac:dyDescent="0.25">
      <c r="A16" s="3" t="s">
        <v>474</v>
      </c>
      <c r="B16" s="4"/>
      <c r="C16" s="4"/>
      <c r="D16" s="4"/>
    </row>
    <row r="17" spans="1:4" x14ac:dyDescent="0.25">
      <c r="A17" s="2" t="s">
        <v>481</v>
      </c>
      <c r="B17" s="10">
        <v>0</v>
      </c>
      <c r="C17" s="10">
        <v>0</v>
      </c>
      <c r="D17" s="8">
        <v>0.1</v>
      </c>
    </row>
    <row r="18" spans="1:4" x14ac:dyDescent="0.25">
      <c r="A18" s="2" t="s">
        <v>389</v>
      </c>
      <c r="B18" s="4"/>
      <c r="C18" s="4"/>
      <c r="D18" s="4"/>
    </row>
    <row r="19" spans="1:4" ht="30" x14ac:dyDescent="0.25">
      <c r="A19" s="3" t="s">
        <v>474</v>
      </c>
      <c r="B19" s="4"/>
      <c r="C19" s="4"/>
      <c r="D19" s="4"/>
    </row>
    <row r="20" spans="1:4" x14ac:dyDescent="0.25">
      <c r="A20" s="2" t="s">
        <v>483</v>
      </c>
      <c r="B20" s="4">
        <v>3</v>
      </c>
      <c r="C20" s="4"/>
      <c r="D20" s="4"/>
    </row>
    <row r="21" spans="1:4" x14ac:dyDescent="0.25">
      <c r="A21" s="2" t="s">
        <v>484</v>
      </c>
      <c r="B21" s="4"/>
      <c r="C21" s="4"/>
      <c r="D21" s="4"/>
    </row>
    <row r="22" spans="1:4" ht="30" x14ac:dyDescent="0.25">
      <c r="A22" s="3" t="s">
        <v>474</v>
      </c>
      <c r="B22" s="4"/>
      <c r="C22" s="4"/>
      <c r="D22" s="4"/>
    </row>
    <row r="23" spans="1:4" x14ac:dyDescent="0.25">
      <c r="A23" s="2" t="s">
        <v>483</v>
      </c>
      <c r="B23" s="4">
        <v>3</v>
      </c>
      <c r="C23" s="4"/>
      <c r="D23" s="4"/>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485</v>
      </c>
      <c r="B1" s="7" t="s">
        <v>2</v>
      </c>
      <c r="C1" s="7" t="s">
        <v>47</v>
      </c>
      <c r="D1" s="7" t="s">
        <v>23</v>
      </c>
    </row>
    <row r="2" spans="1:4" x14ac:dyDescent="0.25">
      <c r="A2" s="1" t="s">
        <v>46</v>
      </c>
      <c r="B2" s="7"/>
      <c r="C2" s="7"/>
      <c r="D2" s="7"/>
    </row>
    <row r="3" spans="1:4" x14ac:dyDescent="0.25">
      <c r="A3" s="3" t="s">
        <v>486</v>
      </c>
      <c r="B3" s="4"/>
      <c r="C3" s="4"/>
      <c r="D3" s="4"/>
    </row>
    <row r="4" spans="1:4" x14ac:dyDescent="0.25">
      <c r="A4" s="2" t="s">
        <v>170</v>
      </c>
      <c r="B4" s="8">
        <v>1.9</v>
      </c>
      <c r="C4" s="8">
        <v>1.8</v>
      </c>
      <c r="D4" s="8">
        <v>2.1</v>
      </c>
    </row>
  </sheetData>
  <mergeCells count="3">
    <mergeCell ref="B1:B2"/>
    <mergeCell ref="C1:C2"/>
    <mergeCell ref="D1:D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487</v>
      </c>
      <c r="B1" s="7" t="s">
        <v>2</v>
      </c>
      <c r="C1" s="7" t="s">
        <v>47</v>
      </c>
      <c r="D1" s="7" t="s">
        <v>23</v>
      </c>
    </row>
    <row r="2" spans="1:4" x14ac:dyDescent="0.25">
      <c r="A2" s="1" t="s">
        <v>46</v>
      </c>
      <c r="B2" s="7"/>
      <c r="C2" s="7"/>
      <c r="D2" s="7"/>
    </row>
    <row r="3" spans="1:4" ht="30" x14ac:dyDescent="0.25">
      <c r="A3" s="3" t="s">
        <v>488</v>
      </c>
      <c r="B3" s="4"/>
      <c r="C3" s="4"/>
      <c r="D3" s="4"/>
    </row>
    <row r="4" spans="1:4" x14ac:dyDescent="0.25">
      <c r="A4" s="2" t="s">
        <v>51</v>
      </c>
      <c r="B4" s="8">
        <v>64.2</v>
      </c>
      <c r="C4" s="8">
        <v>48.5</v>
      </c>
      <c r="D4" s="8">
        <v>49.6</v>
      </c>
    </row>
    <row r="5" spans="1:4" x14ac:dyDescent="0.25">
      <c r="A5" s="2" t="s">
        <v>489</v>
      </c>
      <c r="B5" s="4"/>
      <c r="C5" s="4"/>
      <c r="D5" s="4"/>
    </row>
    <row r="6" spans="1:4" ht="30" x14ac:dyDescent="0.25">
      <c r="A6" s="3" t="s">
        <v>488</v>
      </c>
      <c r="B6" s="4"/>
      <c r="C6" s="4"/>
      <c r="D6" s="4"/>
    </row>
    <row r="7" spans="1:4" x14ac:dyDescent="0.25">
      <c r="A7" s="2" t="s">
        <v>51</v>
      </c>
      <c r="B7" s="4">
        <v>22</v>
      </c>
      <c r="C7" s="4"/>
      <c r="D7" s="4"/>
    </row>
    <row r="8" spans="1:4" x14ac:dyDescent="0.25">
      <c r="A8" s="2" t="s">
        <v>177</v>
      </c>
      <c r="B8" s="4"/>
      <c r="C8" s="4"/>
      <c r="D8" s="4"/>
    </row>
    <row r="9" spans="1:4" ht="30" x14ac:dyDescent="0.25">
      <c r="A9" s="3" t="s">
        <v>488</v>
      </c>
      <c r="B9" s="4"/>
      <c r="C9" s="4"/>
      <c r="D9" s="4"/>
    </row>
    <row r="10" spans="1:4" x14ac:dyDescent="0.25">
      <c r="A10" s="2" t="s">
        <v>51</v>
      </c>
      <c r="B10" s="4">
        <v>8.5</v>
      </c>
      <c r="C10" s="4">
        <v>10.7</v>
      </c>
      <c r="D10" s="4">
        <v>9.9</v>
      </c>
    </row>
    <row r="11" spans="1:4" x14ac:dyDescent="0.25">
      <c r="A11" s="2" t="s">
        <v>490</v>
      </c>
      <c r="B11" s="4"/>
      <c r="C11" s="4"/>
      <c r="D11" s="4"/>
    </row>
    <row r="12" spans="1:4" ht="30" x14ac:dyDescent="0.25">
      <c r="A12" s="3" t="s">
        <v>488</v>
      </c>
      <c r="B12" s="4"/>
      <c r="C12" s="4"/>
      <c r="D12" s="4"/>
    </row>
    <row r="13" spans="1:4" x14ac:dyDescent="0.25">
      <c r="A13" s="2" t="s">
        <v>51</v>
      </c>
      <c r="B13" s="8">
        <v>33.700000000000003</v>
      </c>
      <c r="C13" s="8">
        <v>37.799999999999997</v>
      </c>
      <c r="D13" s="8">
        <v>39.700000000000003</v>
      </c>
    </row>
  </sheetData>
  <mergeCells count="3">
    <mergeCell ref="B1:B2"/>
    <mergeCell ref="C1:C2"/>
    <mergeCell ref="D1:D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491</v>
      </c>
      <c r="B1" s="7" t="s">
        <v>2</v>
      </c>
      <c r="C1" s="7" t="s">
        <v>47</v>
      </c>
      <c r="D1" s="7" t="s">
        <v>23</v>
      </c>
    </row>
    <row r="2" spans="1:4" x14ac:dyDescent="0.25">
      <c r="A2" s="1" t="s">
        <v>46</v>
      </c>
      <c r="B2" s="7"/>
      <c r="C2" s="7"/>
      <c r="D2" s="7"/>
    </row>
    <row r="3" spans="1:4" x14ac:dyDescent="0.25">
      <c r="A3" s="3" t="s">
        <v>492</v>
      </c>
      <c r="B3" s="4"/>
      <c r="C3" s="4"/>
      <c r="D3" s="4"/>
    </row>
    <row r="4" spans="1:4" x14ac:dyDescent="0.25">
      <c r="A4" s="2" t="s">
        <v>183</v>
      </c>
      <c r="B4" s="10">
        <v>4</v>
      </c>
      <c r="C4" s="10">
        <v>15</v>
      </c>
      <c r="D4" s="8">
        <v>1.3</v>
      </c>
    </row>
    <row r="5" spans="1:4" x14ac:dyDescent="0.25">
      <c r="A5" s="2" t="s">
        <v>493</v>
      </c>
      <c r="B5" s="4"/>
      <c r="C5" s="4"/>
      <c r="D5" s="4"/>
    </row>
    <row r="6" spans="1:4" x14ac:dyDescent="0.25">
      <c r="A6" s="3" t="s">
        <v>492</v>
      </c>
      <c r="B6" s="4"/>
      <c r="C6" s="4"/>
      <c r="D6" s="4"/>
    </row>
    <row r="7" spans="1:4" x14ac:dyDescent="0.25">
      <c r="A7" s="2" t="s">
        <v>183</v>
      </c>
      <c r="B7" s="4">
        <v>3.6</v>
      </c>
      <c r="C7" s="4">
        <v>14.2</v>
      </c>
      <c r="D7" s="4">
        <v>1</v>
      </c>
    </row>
    <row r="8" spans="1:4" ht="30" x14ac:dyDescent="0.25">
      <c r="A8" s="2" t="s">
        <v>494</v>
      </c>
      <c r="B8" s="4"/>
      <c r="C8" s="4"/>
      <c r="D8" s="4"/>
    </row>
    <row r="9" spans="1:4" x14ac:dyDescent="0.25">
      <c r="A9" s="3" t="s">
        <v>492</v>
      </c>
      <c r="B9" s="4"/>
      <c r="C9" s="4"/>
      <c r="D9" s="4"/>
    </row>
    <row r="10" spans="1:4" x14ac:dyDescent="0.25">
      <c r="A10" s="2" t="s">
        <v>183</v>
      </c>
      <c r="B10" s="8">
        <v>0.4</v>
      </c>
      <c r="C10" s="8">
        <v>0.8</v>
      </c>
      <c r="D10" s="8">
        <v>0.3</v>
      </c>
    </row>
  </sheetData>
  <mergeCells count="3">
    <mergeCell ref="B1:B2"/>
    <mergeCell ref="C1:C2"/>
    <mergeCell ref="D1:D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495</v>
      </c>
      <c r="B1" s="7" t="s">
        <v>2</v>
      </c>
      <c r="C1" s="7" t="s">
        <v>47</v>
      </c>
      <c r="D1" s="7" t="s">
        <v>23</v>
      </c>
    </row>
    <row r="2" spans="1:4" x14ac:dyDescent="0.25">
      <c r="A2" s="1" t="s">
        <v>46</v>
      </c>
      <c r="B2" s="7"/>
      <c r="C2" s="7"/>
      <c r="D2" s="7"/>
    </row>
    <row r="3" spans="1:4" x14ac:dyDescent="0.25">
      <c r="A3" s="3" t="s">
        <v>496</v>
      </c>
      <c r="B3" s="4"/>
      <c r="C3" s="4"/>
      <c r="D3" s="4"/>
    </row>
    <row r="4" spans="1:4" ht="30" x14ac:dyDescent="0.25">
      <c r="A4" s="2" t="s">
        <v>497</v>
      </c>
      <c r="B4" s="8">
        <v>0.4</v>
      </c>
      <c r="C4" s="8">
        <v>1.1000000000000001</v>
      </c>
      <c r="D4" s="8">
        <v>0.6</v>
      </c>
    </row>
    <row r="5" spans="1:4" x14ac:dyDescent="0.25">
      <c r="A5" s="2" t="s">
        <v>188</v>
      </c>
      <c r="B5" s="4"/>
      <c r="C5" s="4"/>
      <c r="D5" s="4"/>
    </row>
    <row r="6" spans="1:4" x14ac:dyDescent="0.25">
      <c r="A6" s="3" t="s">
        <v>496</v>
      </c>
      <c r="B6" s="4"/>
      <c r="C6" s="4"/>
      <c r="D6" s="4"/>
    </row>
    <row r="7" spans="1:4" ht="30" x14ac:dyDescent="0.25">
      <c r="A7" s="2" t="s">
        <v>497</v>
      </c>
      <c r="B7" s="4">
        <v>0.1</v>
      </c>
      <c r="C7" s="4">
        <v>0.1</v>
      </c>
      <c r="D7" s="4">
        <v>0.3</v>
      </c>
    </row>
    <row r="8" spans="1:4" x14ac:dyDescent="0.25">
      <c r="A8" s="2" t="s">
        <v>186</v>
      </c>
      <c r="B8" s="4"/>
      <c r="C8" s="4"/>
      <c r="D8" s="4"/>
    </row>
    <row r="9" spans="1:4" x14ac:dyDescent="0.25">
      <c r="A9" s="3" t="s">
        <v>496</v>
      </c>
      <c r="B9" s="4"/>
      <c r="C9" s="4"/>
      <c r="D9" s="4"/>
    </row>
    <row r="10" spans="1:4" ht="30" x14ac:dyDescent="0.25">
      <c r="A10" s="2" t="s">
        <v>497</v>
      </c>
      <c r="B10" s="4">
        <v>0.1</v>
      </c>
      <c r="C10" s="4">
        <v>0.8</v>
      </c>
      <c r="D10" s="4">
        <v>0.2</v>
      </c>
    </row>
    <row r="11" spans="1:4" x14ac:dyDescent="0.25">
      <c r="A11" s="2" t="s">
        <v>187</v>
      </c>
      <c r="B11" s="4"/>
      <c r="C11" s="4"/>
      <c r="D11" s="4"/>
    </row>
    <row r="12" spans="1:4" x14ac:dyDescent="0.25">
      <c r="A12" s="3" t="s">
        <v>496</v>
      </c>
      <c r="B12" s="4"/>
      <c r="C12" s="4"/>
      <c r="D12" s="4"/>
    </row>
    <row r="13" spans="1:4" ht="30" x14ac:dyDescent="0.25">
      <c r="A13" s="2" t="s">
        <v>497</v>
      </c>
      <c r="B13" s="8">
        <v>0.2</v>
      </c>
      <c r="C13" s="8">
        <v>0.2</v>
      </c>
      <c r="D13" s="8">
        <v>0.1</v>
      </c>
    </row>
  </sheetData>
  <mergeCells count="3">
    <mergeCell ref="B1:B2"/>
    <mergeCell ref="C1:C2"/>
    <mergeCell ref="D1:D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45</v>
      </c>
      <c r="B1" s="7" t="s">
        <v>2</v>
      </c>
      <c r="C1" s="7" t="s">
        <v>47</v>
      </c>
      <c r="D1" s="7" t="s">
        <v>23</v>
      </c>
    </row>
    <row r="2" spans="1:4" x14ac:dyDescent="0.25">
      <c r="A2" s="1" t="s">
        <v>46</v>
      </c>
      <c r="B2" s="7"/>
      <c r="C2" s="7"/>
      <c r="D2" s="7"/>
    </row>
    <row r="3" spans="1:4" x14ac:dyDescent="0.25">
      <c r="A3" s="3" t="s">
        <v>48</v>
      </c>
      <c r="B3" s="4"/>
      <c r="C3" s="4"/>
      <c r="D3" s="4"/>
    </row>
    <row r="4" spans="1:4" x14ac:dyDescent="0.25">
      <c r="A4" s="2" t="s">
        <v>49</v>
      </c>
      <c r="B4" s="8">
        <v>11.2</v>
      </c>
      <c r="C4" s="8">
        <v>8.4</v>
      </c>
      <c r="D4" s="8">
        <v>14.3</v>
      </c>
    </row>
    <row r="5" spans="1:4" x14ac:dyDescent="0.25">
      <c r="A5" s="2" t="s">
        <v>50</v>
      </c>
      <c r="B5" s="4">
        <v>85.9</v>
      </c>
      <c r="C5" s="4">
        <v>60.7</v>
      </c>
      <c r="D5" s="4">
        <v>69.5</v>
      </c>
    </row>
    <row r="6" spans="1:4" x14ac:dyDescent="0.25">
      <c r="A6" s="2" t="s">
        <v>51</v>
      </c>
      <c r="B6" s="4">
        <v>64.2</v>
      </c>
      <c r="C6" s="4">
        <v>48.5</v>
      </c>
      <c r="D6" s="4">
        <v>49.6</v>
      </c>
    </row>
    <row r="7" spans="1:4" x14ac:dyDescent="0.25">
      <c r="A7" s="2" t="s">
        <v>52</v>
      </c>
      <c r="B7" s="4">
        <v>4</v>
      </c>
      <c r="C7" s="4">
        <v>15</v>
      </c>
      <c r="D7" s="4">
        <v>1.3</v>
      </c>
    </row>
    <row r="8" spans="1:4" x14ac:dyDescent="0.25">
      <c r="A8" s="2" t="s">
        <v>53</v>
      </c>
      <c r="B8" s="4">
        <v>2.6</v>
      </c>
      <c r="C8" s="4"/>
      <c r="D8" s="4"/>
    </row>
    <row r="9" spans="1:4" x14ac:dyDescent="0.25">
      <c r="A9" s="2" t="s">
        <v>54</v>
      </c>
      <c r="B9" s="4">
        <v>0.4</v>
      </c>
      <c r="C9" s="4">
        <v>1.1000000000000001</v>
      </c>
      <c r="D9" s="4">
        <v>0.6</v>
      </c>
    </row>
    <row r="10" spans="1:4" x14ac:dyDescent="0.25">
      <c r="A10" s="2" t="s">
        <v>55</v>
      </c>
      <c r="B10" s="4">
        <v>5.9</v>
      </c>
      <c r="C10" s="4">
        <v>6.3</v>
      </c>
      <c r="D10" s="4">
        <v>5.0999999999999996</v>
      </c>
    </row>
    <row r="11" spans="1:4" x14ac:dyDescent="0.25">
      <c r="A11" s="2" t="s">
        <v>56</v>
      </c>
      <c r="B11" s="4">
        <v>5.9</v>
      </c>
      <c r="C11" s="4">
        <v>5.2</v>
      </c>
      <c r="D11" s="4">
        <v>5.2</v>
      </c>
    </row>
    <row r="12" spans="1:4" x14ac:dyDescent="0.25">
      <c r="A12" s="2" t="s">
        <v>57</v>
      </c>
      <c r="B12" s="4">
        <v>180.1</v>
      </c>
      <c r="C12" s="4">
        <v>145.19999999999999</v>
      </c>
      <c r="D12" s="4">
        <v>145.6</v>
      </c>
    </row>
    <row r="13" spans="1:4" x14ac:dyDescent="0.25">
      <c r="A13" s="3" t="s">
        <v>58</v>
      </c>
      <c r="B13" s="4"/>
      <c r="C13" s="4"/>
      <c r="D13" s="4"/>
    </row>
    <row r="14" spans="1:4" x14ac:dyDescent="0.25">
      <c r="A14" s="2" t="s">
        <v>25</v>
      </c>
      <c r="B14" s="4">
        <v>529.70000000000005</v>
      </c>
      <c r="C14" s="4">
        <v>522.9</v>
      </c>
      <c r="D14" s="4">
        <v>483</v>
      </c>
    </row>
    <row r="15" spans="1:4" x14ac:dyDescent="0.25">
      <c r="A15" s="2" t="s">
        <v>26</v>
      </c>
      <c r="B15" s="4">
        <v>393.7</v>
      </c>
      <c r="C15" s="4">
        <v>390.6</v>
      </c>
      <c r="D15" s="4">
        <v>377.3</v>
      </c>
    </row>
    <row r="16" spans="1:4" x14ac:dyDescent="0.25">
      <c r="A16" s="2" t="s">
        <v>59</v>
      </c>
      <c r="B16" s="4">
        <v>34.6</v>
      </c>
      <c r="C16" s="4">
        <v>32.700000000000003</v>
      </c>
      <c r="D16" s="4">
        <v>31.6</v>
      </c>
    </row>
    <row r="17" spans="1:4" x14ac:dyDescent="0.25">
      <c r="A17" s="2" t="s">
        <v>60</v>
      </c>
      <c r="B17" s="4">
        <v>39.4</v>
      </c>
      <c r="C17" s="4">
        <v>42.6</v>
      </c>
      <c r="D17" s="4">
        <v>21.3</v>
      </c>
    </row>
    <row r="18" spans="1:4" x14ac:dyDescent="0.25">
      <c r="A18" s="2" t="s">
        <v>61</v>
      </c>
      <c r="B18" s="4">
        <v>997.4</v>
      </c>
      <c r="C18" s="4">
        <v>988.8</v>
      </c>
      <c r="D18" s="4">
        <v>913.2</v>
      </c>
    </row>
    <row r="19" spans="1:4" x14ac:dyDescent="0.25">
      <c r="A19" s="2" t="s">
        <v>62</v>
      </c>
      <c r="B19" s="4">
        <v>259.2</v>
      </c>
      <c r="C19" s="4">
        <v>255.1</v>
      </c>
      <c r="D19" s="4">
        <v>246.4</v>
      </c>
    </row>
    <row r="20" spans="1:4" x14ac:dyDescent="0.25">
      <c r="A20" s="2" t="s">
        <v>63</v>
      </c>
      <c r="B20" s="4">
        <v>738.2</v>
      </c>
      <c r="C20" s="4">
        <v>733.7</v>
      </c>
      <c r="D20" s="4">
        <v>666.8</v>
      </c>
    </row>
    <row r="21" spans="1:4" x14ac:dyDescent="0.25">
      <c r="A21" s="3" t="s">
        <v>64</v>
      </c>
      <c r="B21" s="4"/>
      <c r="C21" s="4"/>
      <c r="D21" s="4"/>
    </row>
    <row r="22" spans="1:4" x14ac:dyDescent="0.25">
      <c r="A22" s="2" t="s">
        <v>65</v>
      </c>
      <c r="B22" s="4">
        <v>106.2</v>
      </c>
      <c r="C22" s="4">
        <v>107.6</v>
      </c>
      <c r="D22" s="4">
        <v>96.5</v>
      </c>
    </row>
    <row r="23" spans="1:4" x14ac:dyDescent="0.25">
      <c r="A23" s="2" t="s">
        <v>66</v>
      </c>
      <c r="B23" s="4">
        <v>16.3</v>
      </c>
      <c r="C23" s="4">
        <v>13.7</v>
      </c>
      <c r="D23" s="4">
        <v>19.100000000000001</v>
      </c>
    </row>
    <row r="24" spans="1:4" x14ac:dyDescent="0.25">
      <c r="A24" s="2" t="s">
        <v>67</v>
      </c>
      <c r="B24" s="4">
        <v>122.5</v>
      </c>
      <c r="C24" s="4">
        <v>121.3</v>
      </c>
      <c r="D24" s="4">
        <v>115.6</v>
      </c>
    </row>
    <row r="25" spans="1:4" x14ac:dyDescent="0.25">
      <c r="A25" s="2" t="s">
        <v>68</v>
      </c>
      <c r="B25" s="9">
        <v>1040.8</v>
      </c>
      <c r="C25" s="9">
        <v>1000.2</v>
      </c>
      <c r="D25" s="4">
        <v>928</v>
      </c>
    </row>
    <row r="26" spans="1:4" x14ac:dyDescent="0.25">
      <c r="A26" s="3" t="s">
        <v>69</v>
      </c>
      <c r="B26" s="4"/>
      <c r="C26" s="4"/>
      <c r="D26" s="4"/>
    </row>
    <row r="27" spans="1:4" x14ac:dyDescent="0.25">
      <c r="A27" s="2" t="s">
        <v>70</v>
      </c>
      <c r="B27" s="4">
        <v>34.799999999999997</v>
      </c>
      <c r="C27" s="4">
        <v>44.2</v>
      </c>
      <c r="D27" s="4">
        <v>31.8</v>
      </c>
    </row>
    <row r="28" spans="1:4" x14ac:dyDescent="0.25">
      <c r="A28" s="2" t="s">
        <v>71</v>
      </c>
      <c r="B28" s="4">
        <v>32</v>
      </c>
      <c r="C28" s="4">
        <v>29.3</v>
      </c>
      <c r="D28" s="4">
        <v>59.2</v>
      </c>
    </row>
    <row r="29" spans="1:4" x14ac:dyDescent="0.25">
      <c r="A29" s="2" t="s">
        <v>72</v>
      </c>
      <c r="B29" s="4">
        <v>4</v>
      </c>
      <c r="C29" s="4">
        <v>4</v>
      </c>
      <c r="D29" s="4">
        <v>2.5</v>
      </c>
    </row>
    <row r="30" spans="1:4" x14ac:dyDescent="0.25">
      <c r="A30" s="2" t="s">
        <v>73</v>
      </c>
      <c r="B30" s="4">
        <v>12.6</v>
      </c>
      <c r="C30" s="4">
        <v>22.1</v>
      </c>
      <c r="D30" s="4">
        <v>6.1</v>
      </c>
    </row>
    <row r="31" spans="1:4" x14ac:dyDescent="0.25">
      <c r="A31" s="2" t="s">
        <v>53</v>
      </c>
      <c r="B31" s="4"/>
      <c r="C31" s="4">
        <v>3.1</v>
      </c>
      <c r="D31" s="4">
        <v>3.4</v>
      </c>
    </row>
    <row r="32" spans="1:4" x14ac:dyDescent="0.25">
      <c r="A32" s="2" t="s">
        <v>74</v>
      </c>
      <c r="B32" s="4">
        <v>3.4</v>
      </c>
      <c r="C32" s="4">
        <v>3.5</v>
      </c>
      <c r="D32" s="4">
        <v>1.4</v>
      </c>
    </row>
    <row r="33" spans="1:4" x14ac:dyDescent="0.25">
      <c r="A33" s="2" t="s">
        <v>75</v>
      </c>
      <c r="B33" s="4">
        <v>6.3</v>
      </c>
      <c r="C33" s="4">
        <v>3.5</v>
      </c>
      <c r="D33" s="4">
        <v>5.4</v>
      </c>
    </row>
    <row r="34" spans="1:4" x14ac:dyDescent="0.25">
      <c r="A34" s="2" t="s">
        <v>76</v>
      </c>
      <c r="B34" s="4">
        <v>39.4</v>
      </c>
      <c r="C34" s="4">
        <v>8.6999999999999993</v>
      </c>
      <c r="D34" s="4">
        <v>13.1</v>
      </c>
    </row>
    <row r="35" spans="1:4" x14ac:dyDescent="0.25">
      <c r="A35" s="2" t="s">
        <v>77</v>
      </c>
      <c r="B35" s="4">
        <v>7.9</v>
      </c>
      <c r="C35" s="4">
        <v>11</v>
      </c>
      <c r="D35" s="4">
        <v>8.8000000000000007</v>
      </c>
    </row>
    <row r="36" spans="1:4" x14ac:dyDescent="0.25">
      <c r="A36" s="2" t="s">
        <v>78</v>
      </c>
      <c r="B36" s="4">
        <v>140.4</v>
      </c>
      <c r="C36" s="4">
        <v>129.4</v>
      </c>
      <c r="D36" s="4">
        <v>131.69999999999999</v>
      </c>
    </row>
    <row r="37" spans="1:4" x14ac:dyDescent="0.25">
      <c r="A37" s="3" t="s">
        <v>79</v>
      </c>
      <c r="B37" s="4"/>
      <c r="C37" s="4"/>
      <c r="D37" s="4"/>
    </row>
    <row r="38" spans="1:4" x14ac:dyDescent="0.25">
      <c r="A38" s="2" t="s">
        <v>53</v>
      </c>
      <c r="B38" s="4">
        <v>87.3</v>
      </c>
      <c r="C38" s="4">
        <v>72.900000000000006</v>
      </c>
      <c r="D38" s="4">
        <v>82.5</v>
      </c>
    </row>
    <row r="39" spans="1:4" x14ac:dyDescent="0.25">
      <c r="A39" s="2" t="s">
        <v>80</v>
      </c>
      <c r="B39" s="4">
        <v>65.7</v>
      </c>
      <c r="C39" s="4">
        <v>63.8</v>
      </c>
      <c r="D39" s="4">
        <v>59.2</v>
      </c>
    </row>
    <row r="40" spans="1:4" x14ac:dyDescent="0.25">
      <c r="A40" s="2" t="s">
        <v>81</v>
      </c>
      <c r="B40" s="4">
        <v>121.4</v>
      </c>
      <c r="C40" s="4">
        <v>118.6</v>
      </c>
      <c r="D40" s="4">
        <v>79.099999999999994</v>
      </c>
    </row>
    <row r="41" spans="1:4" x14ac:dyDescent="0.25">
      <c r="A41" s="2" t="s">
        <v>82</v>
      </c>
      <c r="B41" s="4">
        <v>8.1999999999999993</v>
      </c>
      <c r="C41" s="4">
        <v>7.5</v>
      </c>
      <c r="D41" s="4">
        <v>0.1</v>
      </c>
    </row>
    <row r="42" spans="1:4" x14ac:dyDescent="0.25">
      <c r="A42" s="2" t="s">
        <v>73</v>
      </c>
      <c r="B42" s="4">
        <v>1.9</v>
      </c>
      <c r="C42" s="4">
        <v>1.9</v>
      </c>
      <c r="D42" s="4">
        <v>2.2999999999999998</v>
      </c>
    </row>
    <row r="43" spans="1:4" x14ac:dyDescent="0.25">
      <c r="A43" s="2" t="s">
        <v>74</v>
      </c>
      <c r="B43" s="4">
        <v>2</v>
      </c>
      <c r="C43" s="4">
        <v>2</v>
      </c>
      <c r="D43" s="4">
        <v>12.8</v>
      </c>
    </row>
    <row r="44" spans="1:4" x14ac:dyDescent="0.25">
      <c r="A44" s="2" t="s">
        <v>83</v>
      </c>
      <c r="B44" s="4">
        <v>1.9</v>
      </c>
      <c r="C44" s="4">
        <v>1.9</v>
      </c>
      <c r="D44" s="4">
        <v>1.6</v>
      </c>
    </row>
    <row r="45" spans="1:4" x14ac:dyDescent="0.25">
      <c r="A45" s="2" t="s">
        <v>84</v>
      </c>
      <c r="B45" s="4">
        <v>288.39999999999998</v>
      </c>
      <c r="C45" s="4">
        <v>268.60000000000002</v>
      </c>
      <c r="D45" s="4">
        <v>237.6</v>
      </c>
    </row>
    <row r="46" spans="1:4" x14ac:dyDescent="0.25">
      <c r="A46" s="3" t="s">
        <v>85</v>
      </c>
      <c r="B46" s="4"/>
      <c r="C46" s="4"/>
      <c r="D46" s="4"/>
    </row>
    <row r="47" spans="1:4" x14ac:dyDescent="0.25">
      <c r="A47" s="2" t="s">
        <v>86</v>
      </c>
      <c r="B47" s="4">
        <v>328.7</v>
      </c>
      <c r="C47" s="4">
        <v>328.9</v>
      </c>
      <c r="D47" s="4">
        <v>284.7</v>
      </c>
    </row>
    <row r="48" spans="1:4" x14ac:dyDescent="0.25">
      <c r="A48" s="3" t="s">
        <v>87</v>
      </c>
      <c r="B48" s="4"/>
      <c r="C48" s="4"/>
      <c r="D48" s="4"/>
    </row>
    <row r="49" spans="1:4" ht="45" x14ac:dyDescent="0.25">
      <c r="A49" s="2" t="s">
        <v>88</v>
      </c>
      <c r="B49" s="4">
        <v>236</v>
      </c>
      <c r="C49" s="4">
        <v>234.7</v>
      </c>
      <c r="D49" s="4">
        <v>233.1</v>
      </c>
    </row>
    <row r="50" spans="1:4" x14ac:dyDescent="0.25">
      <c r="A50" s="2" t="s">
        <v>89</v>
      </c>
      <c r="B50" s="4">
        <v>47.1</v>
      </c>
      <c r="C50" s="4">
        <v>38.4</v>
      </c>
      <c r="D50" s="4">
        <v>40.700000000000003</v>
      </c>
    </row>
    <row r="51" spans="1:4" x14ac:dyDescent="0.25">
      <c r="A51" s="2" t="s">
        <v>90</v>
      </c>
      <c r="B51" s="4">
        <v>283.10000000000002</v>
      </c>
      <c r="C51" s="4">
        <v>273.10000000000002</v>
      </c>
      <c r="D51" s="4">
        <v>273.8</v>
      </c>
    </row>
    <row r="52" spans="1:4" x14ac:dyDescent="0.25">
      <c r="A52" s="2" t="s">
        <v>91</v>
      </c>
      <c r="B52" s="4">
        <v>0.2</v>
      </c>
      <c r="C52" s="4">
        <v>0.2</v>
      </c>
      <c r="D52" s="4">
        <v>0.2</v>
      </c>
    </row>
    <row r="53" spans="1:4" x14ac:dyDescent="0.25">
      <c r="A53" s="2" t="s">
        <v>92</v>
      </c>
      <c r="B53" s="4">
        <v>283.3</v>
      </c>
      <c r="C53" s="4">
        <v>273.3</v>
      </c>
      <c r="D53" s="4">
        <v>274</v>
      </c>
    </row>
    <row r="54" spans="1:4" x14ac:dyDescent="0.25">
      <c r="A54" s="2" t="s">
        <v>93</v>
      </c>
      <c r="B54" s="4">
        <v>612</v>
      </c>
      <c r="C54" s="4">
        <v>602.20000000000005</v>
      </c>
      <c r="D54" s="4">
        <v>558.70000000000005</v>
      </c>
    </row>
    <row r="55" spans="1:4" ht="30" x14ac:dyDescent="0.25">
      <c r="A55" s="2" t="s">
        <v>94</v>
      </c>
      <c r="B55" s="4" t="s">
        <v>95</v>
      </c>
      <c r="C55" s="4" t="s">
        <v>95</v>
      </c>
      <c r="D55" s="4" t="s">
        <v>95</v>
      </c>
    </row>
    <row r="56" spans="1:4" ht="30" x14ac:dyDescent="0.25">
      <c r="A56" s="2" t="s">
        <v>96</v>
      </c>
      <c r="B56" s="8">
        <v>1040.8</v>
      </c>
      <c r="C56" s="8">
        <v>1000.2</v>
      </c>
      <c r="D56" s="10">
        <v>928</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26.42578125" customWidth="1"/>
    <col min="3" max="3" width="8.42578125" customWidth="1"/>
    <col min="4" max="4" width="26" customWidth="1"/>
    <col min="5" max="5" width="8" customWidth="1"/>
    <col min="6" max="6" width="26.42578125" customWidth="1"/>
    <col min="7" max="7" width="8.42578125" customWidth="1"/>
  </cols>
  <sheetData>
    <row r="1" spans="1:7" x14ac:dyDescent="0.25">
      <c r="A1" s="1" t="s">
        <v>498</v>
      </c>
      <c r="B1" s="7" t="s">
        <v>2</v>
      </c>
      <c r="C1" s="7"/>
      <c r="D1" s="7" t="s">
        <v>47</v>
      </c>
      <c r="E1" s="7"/>
      <c r="F1" s="7" t="s">
        <v>23</v>
      </c>
      <c r="G1" s="7"/>
    </row>
    <row r="2" spans="1:7" x14ac:dyDescent="0.25">
      <c r="A2" s="1" t="s">
        <v>46</v>
      </c>
      <c r="B2" s="7"/>
      <c r="C2" s="7"/>
      <c r="D2" s="7"/>
      <c r="E2" s="7"/>
      <c r="F2" s="7"/>
      <c r="G2" s="7"/>
    </row>
    <row r="3" spans="1:7" x14ac:dyDescent="0.25">
      <c r="A3" s="3" t="s">
        <v>499</v>
      </c>
      <c r="B3" s="4"/>
      <c r="C3" s="4"/>
      <c r="D3" s="4"/>
      <c r="E3" s="4"/>
      <c r="F3" s="4"/>
      <c r="G3" s="4"/>
    </row>
    <row r="4" spans="1:7" x14ac:dyDescent="0.25">
      <c r="A4" s="2" t="s">
        <v>65</v>
      </c>
      <c r="B4" s="8">
        <v>139.9</v>
      </c>
      <c r="C4" s="4"/>
      <c r="D4" s="8">
        <v>145.4</v>
      </c>
      <c r="E4" s="4"/>
      <c r="F4" s="8">
        <v>136.19999999999999</v>
      </c>
      <c r="G4" s="4"/>
    </row>
    <row r="5" spans="1:7" ht="30" x14ac:dyDescent="0.25">
      <c r="A5" s="2" t="s">
        <v>500</v>
      </c>
      <c r="B5" s="4">
        <v>33.700000000000003</v>
      </c>
      <c r="C5" s="100" t="s">
        <v>501</v>
      </c>
      <c r="D5" s="4">
        <v>37.799999999999997</v>
      </c>
      <c r="E5" s="100" t="s">
        <v>501</v>
      </c>
      <c r="F5" s="4">
        <v>39.700000000000003</v>
      </c>
      <c r="G5" s="100" t="s">
        <v>501</v>
      </c>
    </row>
    <row r="6" spans="1:7" x14ac:dyDescent="0.25">
      <c r="A6" s="2" t="s">
        <v>502</v>
      </c>
      <c r="B6" s="4">
        <v>106.2</v>
      </c>
      <c r="C6" s="4"/>
      <c r="D6" s="4">
        <v>107.6</v>
      </c>
      <c r="E6" s="4"/>
      <c r="F6" s="4">
        <v>96.5</v>
      </c>
      <c r="G6" s="4"/>
    </row>
    <row r="7" spans="1:7" x14ac:dyDescent="0.25">
      <c r="A7" s="2" t="s">
        <v>377</v>
      </c>
      <c r="B7" s="4"/>
      <c r="C7" s="4"/>
      <c r="D7" s="4"/>
      <c r="E7" s="4"/>
      <c r="F7" s="4"/>
      <c r="G7" s="4"/>
    </row>
    <row r="8" spans="1:7" x14ac:dyDescent="0.25">
      <c r="A8" s="3" t="s">
        <v>499</v>
      </c>
      <c r="B8" s="4"/>
      <c r="C8" s="4"/>
      <c r="D8" s="4"/>
      <c r="E8" s="4"/>
      <c r="F8" s="4"/>
      <c r="G8" s="4"/>
    </row>
    <row r="9" spans="1:7" x14ac:dyDescent="0.25">
      <c r="A9" s="2" t="s">
        <v>65</v>
      </c>
      <c r="B9" s="4">
        <v>11</v>
      </c>
      <c r="C9" s="4"/>
      <c r="D9" s="4">
        <v>11</v>
      </c>
      <c r="E9" s="4"/>
      <c r="F9" s="4">
        <v>16</v>
      </c>
      <c r="G9" s="4"/>
    </row>
    <row r="10" spans="1:7" x14ac:dyDescent="0.25">
      <c r="A10" s="2" t="s">
        <v>193</v>
      </c>
      <c r="B10" s="4"/>
      <c r="C10" s="4"/>
      <c r="D10" s="4"/>
      <c r="E10" s="4"/>
      <c r="F10" s="4"/>
      <c r="G10" s="4"/>
    </row>
    <row r="11" spans="1:7" x14ac:dyDescent="0.25">
      <c r="A11" s="3" t="s">
        <v>499</v>
      </c>
      <c r="B11" s="4"/>
      <c r="C11" s="4"/>
      <c r="D11" s="4"/>
      <c r="E11" s="4"/>
      <c r="F11" s="4"/>
      <c r="G11" s="4"/>
    </row>
    <row r="12" spans="1:7" x14ac:dyDescent="0.25">
      <c r="A12" s="2" t="s">
        <v>65</v>
      </c>
      <c r="B12" s="4">
        <v>65</v>
      </c>
      <c r="C12" s="4"/>
      <c r="D12" s="4">
        <v>65.099999999999994</v>
      </c>
      <c r="E12" s="4"/>
      <c r="F12" s="4">
        <v>42.3</v>
      </c>
      <c r="G12" s="4"/>
    </row>
    <row r="13" spans="1:7" x14ac:dyDescent="0.25">
      <c r="A13" s="2" t="s">
        <v>195</v>
      </c>
      <c r="B13" s="4"/>
      <c r="C13" s="4"/>
      <c r="D13" s="4"/>
      <c r="E13" s="4"/>
      <c r="F13" s="4"/>
      <c r="G13" s="4"/>
    </row>
    <row r="14" spans="1:7" x14ac:dyDescent="0.25">
      <c r="A14" s="3" t="s">
        <v>499</v>
      </c>
      <c r="B14" s="4"/>
      <c r="C14" s="4"/>
      <c r="D14" s="4"/>
      <c r="E14" s="4"/>
      <c r="F14" s="4"/>
      <c r="G14" s="4"/>
    </row>
    <row r="15" spans="1:7" x14ac:dyDescent="0.25">
      <c r="A15" s="2" t="s">
        <v>65</v>
      </c>
      <c r="B15" s="4">
        <v>20.100000000000001</v>
      </c>
      <c r="C15" s="4"/>
      <c r="D15" s="4">
        <v>21.2</v>
      </c>
      <c r="E15" s="4"/>
      <c r="F15" s="4">
        <v>24.2</v>
      </c>
      <c r="G15" s="4"/>
    </row>
    <row r="16" spans="1:7" x14ac:dyDescent="0.25">
      <c r="A16" s="2" t="s">
        <v>40</v>
      </c>
      <c r="B16" s="4"/>
      <c r="C16" s="4"/>
      <c r="D16" s="4"/>
      <c r="E16" s="4"/>
      <c r="F16" s="4"/>
      <c r="G16" s="4"/>
    </row>
    <row r="17" spans="1:7" x14ac:dyDescent="0.25">
      <c r="A17" s="3" t="s">
        <v>499</v>
      </c>
      <c r="B17" s="4"/>
      <c r="C17" s="4"/>
      <c r="D17" s="4"/>
      <c r="E17" s="4"/>
      <c r="F17" s="4"/>
      <c r="G17" s="4"/>
    </row>
    <row r="18" spans="1:7" x14ac:dyDescent="0.25">
      <c r="A18" s="2" t="s">
        <v>65</v>
      </c>
      <c r="B18" s="4">
        <v>9.5</v>
      </c>
      <c r="C18" s="4"/>
      <c r="D18" s="4">
        <v>9.6999999999999993</v>
      </c>
      <c r="E18" s="4"/>
      <c r="F18" s="4">
        <v>10.7</v>
      </c>
      <c r="G18" s="4"/>
    </row>
    <row r="19" spans="1:7" x14ac:dyDescent="0.25">
      <c r="A19" s="2" t="s">
        <v>66</v>
      </c>
      <c r="B19" s="4"/>
      <c r="C19" s="4"/>
      <c r="D19" s="4"/>
      <c r="E19" s="4"/>
      <c r="F19" s="4"/>
      <c r="G19" s="4"/>
    </row>
    <row r="20" spans="1:7" x14ac:dyDescent="0.25">
      <c r="A20" s="3" t="s">
        <v>499</v>
      </c>
      <c r="B20" s="4"/>
      <c r="C20" s="4"/>
      <c r="D20" s="4"/>
      <c r="E20" s="4"/>
      <c r="F20" s="4"/>
      <c r="G20" s="4"/>
    </row>
    <row r="21" spans="1:7" x14ac:dyDescent="0.25">
      <c r="A21" s="2" t="s">
        <v>65</v>
      </c>
      <c r="B21" s="4">
        <v>5.8</v>
      </c>
      <c r="C21" s="4"/>
      <c r="D21" s="4">
        <v>5.8</v>
      </c>
      <c r="E21" s="4"/>
      <c r="F21" s="4">
        <v>5.8</v>
      </c>
      <c r="G21" s="4"/>
    </row>
    <row r="22" spans="1:7" ht="30" x14ac:dyDescent="0.25">
      <c r="A22" s="2" t="s">
        <v>503</v>
      </c>
      <c r="B22" s="4"/>
      <c r="C22" s="4"/>
      <c r="D22" s="4"/>
      <c r="E22" s="4"/>
      <c r="F22" s="4"/>
      <c r="G22" s="4"/>
    </row>
    <row r="23" spans="1:7" x14ac:dyDescent="0.25">
      <c r="A23" s="3" t="s">
        <v>499</v>
      </c>
      <c r="B23" s="4"/>
      <c r="C23" s="4"/>
      <c r="D23" s="4"/>
      <c r="E23" s="4"/>
      <c r="F23" s="4"/>
      <c r="G23" s="4"/>
    </row>
    <row r="24" spans="1:7" x14ac:dyDescent="0.25">
      <c r="A24" s="2" t="s">
        <v>65</v>
      </c>
      <c r="B24" s="4">
        <v>28.5</v>
      </c>
      <c r="C24" s="4"/>
      <c r="D24" s="4">
        <v>31</v>
      </c>
      <c r="E24" s="4"/>
      <c r="F24" s="4">
        <v>30.3</v>
      </c>
      <c r="G24" s="4"/>
    </row>
    <row r="25" spans="1:7" x14ac:dyDescent="0.25">
      <c r="A25" s="2" t="s">
        <v>197</v>
      </c>
      <c r="B25" s="4"/>
      <c r="C25" s="4"/>
      <c r="D25" s="4"/>
      <c r="E25" s="4"/>
      <c r="F25" s="4"/>
      <c r="G25" s="4"/>
    </row>
    <row r="26" spans="1:7" x14ac:dyDescent="0.25">
      <c r="A26" s="3" t="s">
        <v>499</v>
      </c>
      <c r="B26" s="4"/>
      <c r="C26" s="4"/>
      <c r="D26" s="4"/>
      <c r="E26" s="4"/>
      <c r="F26" s="4"/>
      <c r="G26" s="4"/>
    </row>
    <row r="27" spans="1:7" x14ac:dyDescent="0.25">
      <c r="A27" s="2" t="s">
        <v>65</v>
      </c>
      <c r="B27" s="4"/>
      <c r="C27" s="4"/>
      <c r="D27" s="8">
        <v>1.6</v>
      </c>
      <c r="E27" s="4"/>
      <c r="F27" s="8">
        <v>6.9</v>
      </c>
      <c r="G27" s="4"/>
    </row>
    <row r="28" spans="1:7" x14ac:dyDescent="0.25">
      <c r="A28" s="101"/>
      <c r="B28" s="101"/>
      <c r="C28" s="101"/>
      <c r="D28" s="101"/>
      <c r="E28" s="101"/>
      <c r="F28" s="101"/>
      <c r="G28" s="101"/>
    </row>
    <row r="29" spans="1:7" ht="15" customHeight="1" x14ac:dyDescent="0.25">
      <c r="A29" s="2" t="s">
        <v>501</v>
      </c>
      <c r="B29" s="81" t="s">
        <v>504</v>
      </c>
      <c r="C29" s="81"/>
      <c r="D29" s="81"/>
      <c r="E29" s="81"/>
      <c r="F29" s="81"/>
      <c r="G29" s="81"/>
    </row>
  </sheetData>
  <mergeCells count="5">
    <mergeCell ref="B1:C2"/>
    <mergeCell ref="D1:E2"/>
    <mergeCell ref="F1:G2"/>
    <mergeCell ref="A28:G28"/>
    <mergeCell ref="B29:G2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 bestFit="1" customWidth="1"/>
    <col min="2" max="2" width="12.5703125" bestFit="1" customWidth="1"/>
    <col min="3" max="3" width="12.28515625" bestFit="1" customWidth="1"/>
    <col min="4" max="4" width="12.5703125" bestFit="1" customWidth="1"/>
  </cols>
  <sheetData>
    <row r="1" spans="1:4" x14ac:dyDescent="0.25">
      <c r="A1" s="1" t="s">
        <v>505</v>
      </c>
      <c r="B1" s="7" t="s">
        <v>2</v>
      </c>
      <c r="C1" s="7" t="s">
        <v>47</v>
      </c>
      <c r="D1" s="7" t="s">
        <v>23</v>
      </c>
    </row>
    <row r="2" spans="1:4" x14ac:dyDescent="0.25">
      <c r="A2" s="1" t="s">
        <v>46</v>
      </c>
      <c r="B2" s="7"/>
      <c r="C2" s="7"/>
      <c r="D2" s="7"/>
    </row>
    <row r="3" spans="1:4" x14ac:dyDescent="0.25">
      <c r="A3" s="3" t="s">
        <v>506</v>
      </c>
      <c r="B3" s="4"/>
      <c r="C3" s="4"/>
      <c r="D3" s="4"/>
    </row>
    <row r="4" spans="1:4" x14ac:dyDescent="0.25">
      <c r="A4" s="2" t="s">
        <v>106</v>
      </c>
      <c r="B4" s="8">
        <v>39.4</v>
      </c>
      <c r="C4" s="8">
        <v>8.6999999999999993</v>
      </c>
      <c r="D4" s="8">
        <v>13.1</v>
      </c>
    </row>
    <row r="5" spans="1:4" x14ac:dyDescent="0.25">
      <c r="A5" s="2" t="s">
        <v>204</v>
      </c>
      <c r="B5" s="4"/>
      <c r="C5" s="4"/>
      <c r="D5" s="4"/>
    </row>
    <row r="6" spans="1:4" x14ac:dyDescent="0.25">
      <c r="A6" s="3" t="s">
        <v>506</v>
      </c>
      <c r="B6" s="4"/>
      <c r="C6" s="4"/>
      <c r="D6" s="4"/>
    </row>
    <row r="7" spans="1:4" x14ac:dyDescent="0.25">
      <c r="A7" s="2" t="s">
        <v>106</v>
      </c>
      <c r="B7" s="4">
        <v>17.399999999999999</v>
      </c>
      <c r="C7" s="4">
        <v>8.6999999999999993</v>
      </c>
      <c r="D7" s="4">
        <v>13.1</v>
      </c>
    </row>
    <row r="8" spans="1:4" x14ac:dyDescent="0.25">
      <c r="A8" s="2" t="s">
        <v>489</v>
      </c>
      <c r="B8" s="4"/>
      <c r="C8" s="4"/>
      <c r="D8" s="4"/>
    </row>
    <row r="9" spans="1:4" x14ac:dyDescent="0.25">
      <c r="A9" s="3" t="s">
        <v>506</v>
      </c>
      <c r="B9" s="4"/>
      <c r="C9" s="4"/>
      <c r="D9" s="4"/>
    </row>
    <row r="10" spans="1:4" x14ac:dyDescent="0.25">
      <c r="A10" s="2" t="s">
        <v>106</v>
      </c>
      <c r="B10" s="10">
        <v>22</v>
      </c>
      <c r="C10" s="4"/>
      <c r="D10" s="4"/>
    </row>
  </sheetData>
  <mergeCells count="3">
    <mergeCell ref="B1:B2"/>
    <mergeCell ref="C1:C2"/>
    <mergeCell ref="D1:D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75" x14ac:dyDescent="0.25">
      <c r="A1" s="1" t="s">
        <v>507</v>
      </c>
      <c r="B1" s="7" t="s">
        <v>2</v>
      </c>
      <c r="C1" s="7" t="s">
        <v>47</v>
      </c>
      <c r="D1" s="7" t="s">
        <v>23</v>
      </c>
    </row>
    <row r="2" spans="1:4" x14ac:dyDescent="0.25">
      <c r="A2" s="1" t="s">
        <v>46</v>
      </c>
      <c r="B2" s="7"/>
      <c r="C2" s="7"/>
      <c r="D2" s="7"/>
    </row>
    <row r="3" spans="1:4" x14ac:dyDescent="0.25">
      <c r="A3" s="3" t="s">
        <v>217</v>
      </c>
      <c r="B3" s="4"/>
      <c r="C3" s="4"/>
      <c r="D3" s="4"/>
    </row>
    <row r="4" spans="1:4" x14ac:dyDescent="0.25">
      <c r="A4" s="2" t="s">
        <v>217</v>
      </c>
      <c r="B4" s="8">
        <v>0.1</v>
      </c>
      <c r="C4" s="8">
        <v>0.1</v>
      </c>
      <c r="D4" s="8">
        <v>0.2</v>
      </c>
    </row>
    <row r="5" spans="1:4" x14ac:dyDescent="0.25">
      <c r="A5" s="3" t="s">
        <v>222</v>
      </c>
      <c r="B5" s="4"/>
      <c r="C5" s="4"/>
      <c r="D5" s="4"/>
    </row>
    <row r="6" spans="1:4" x14ac:dyDescent="0.25">
      <c r="A6" s="2" t="s">
        <v>222</v>
      </c>
      <c r="B6" s="4">
        <v>0</v>
      </c>
      <c r="C6" s="4">
        <v>0</v>
      </c>
      <c r="D6" s="4">
        <v>0</v>
      </c>
    </row>
    <row r="7" spans="1:4" ht="30" x14ac:dyDescent="0.25">
      <c r="A7" s="2" t="s">
        <v>508</v>
      </c>
      <c r="B7" s="4"/>
      <c r="C7" s="4"/>
      <c r="D7" s="4"/>
    </row>
    <row r="8" spans="1:4" x14ac:dyDescent="0.25">
      <c r="A8" s="3" t="s">
        <v>217</v>
      </c>
      <c r="B8" s="4"/>
      <c r="C8" s="4"/>
      <c r="D8" s="4"/>
    </row>
    <row r="9" spans="1:4" x14ac:dyDescent="0.25">
      <c r="A9" s="2" t="s">
        <v>217</v>
      </c>
      <c r="B9" s="4">
        <v>0.1</v>
      </c>
      <c r="C9" s="4"/>
      <c r="D9" s="4">
        <v>0.2</v>
      </c>
    </row>
    <row r="10" spans="1:4" ht="30" x14ac:dyDescent="0.25">
      <c r="A10" s="2" t="s">
        <v>509</v>
      </c>
      <c r="B10" s="4"/>
      <c r="C10" s="4"/>
      <c r="D10" s="4"/>
    </row>
    <row r="11" spans="1:4" x14ac:dyDescent="0.25">
      <c r="A11" s="3" t="s">
        <v>217</v>
      </c>
      <c r="B11" s="4"/>
      <c r="C11" s="4"/>
      <c r="D11" s="4"/>
    </row>
    <row r="12" spans="1:4" x14ac:dyDescent="0.25">
      <c r="A12" s="2" t="s">
        <v>217</v>
      </c>
      <c r="B12" s="4"/>
      <c r="C12" s="4">
        <v>0.1</v>
      </c>
      <c r="D12" s="4"/>
    </row>
    <row r="13" spans="1:4" ht="30" x14ac:dyDescent="0.25">
      <c r="A13" s="2" t="s">
        <v>510</v>
      </c>
      <c r="B13" s="4"/>
      <c r="C13" s="4"/>
      <c r="D13" s="4"/>
    </row>
    <row r="14" spans="1:4" x14ac:dyDescent="0.25">
      <c r="A14" s="3" t="s">
        <v>222</v>
      </c>
      <c r="B14" s="4"/>
      <c r="C14" s="4"/>
      <c r="D14" s="4"/>
    </row>
    <row r="15" spans="1:4" x14ac:dyDescent="0.25">
      <c r="A15" s="2" t="s">
        <v>222</v>
      </c>
      <c r="B15" s="4">
        <v>0</v>
      </c>
      <c r="C15" s="4">
        <v>0</v>
      </c>
      <c r="D15" s="4">
        <v>0</v>
      </c>
    </row>
    <row r="16" spans="1:4" ht="30" x14ac:dyDescent="0.25">
      <c r="A16" s="2" t="s">
        <v>511</v>
      </c>
      <c r="B16" s="4"/>
      <c r="C16" s="4"/>
      <c r="D16" s="4"/>
    </row>
    <row r="17" spans="1:4" x14ac:dyDescent="0.25">
      <c r="A17" s="3" t="s">
        <v>222</v>
      </c>
      <c r="B17" s="4"/>
      <c r="C17" s="4"/>
      <c r="D17" s="4"/>
    </row>
    <row r="18" spans="1:4" x14ac:dyDescent="0.25">
      <c r="A18" s="2" t="s">
        <v>222</v>
      </c>
      <c r="B18" s="10">
        <v>0</v>
      </c>
      <c r="C18" s="10">
        <v>0</v>
      </c>
      <c r="D18" s="10">
        <v>0</v>
      </c>
    </row>
  </sheetData>
  <mergeCells count="3">
    <mergeCell ref="B1:B2"/>
    <mergeCell ref="C1:C2"/>
    <mergeCell ref="D1:D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6.5703125" customWidth="1"/>
    <col min="3" max="3" width="17.42578125" customWidth="1"/>
  </cols>
  <sheetData>
    <row r="1" spans="1:3" ht="15" customHeight="1" x14ac:dyDescent="0.25">
      <c r="A1" s="1" t="s">
        <v>512</v>
      </c>
      <c r="B1" s="7" t="s">
        <v>1</v>
      </c>
      <c r="C1" s="7"/>
    </row>
    <row r="2" spans="1:3" ht="15" customHeight="1" x14ac:dyDescent="0.25">
      <c r="A2" s="1" t="s">
        <v>46</v>
      </c>
      <c r="B2" s="7" t="s">
        <v>23</v>
      </c>
      <c r="C2" s="7"/>
    </row>
    <row r="3" spans="1:3" x14ac:dyDescent="0.25">
      <c r="A3" s="2" t="s">
        <v>513</v>
      </c>
      <c r="B3" s="4"/>
      <c r="C3" s="4"/>
    </row>
    <row r="4" spans="1:3" x14ac:dyDescent="0.25">
      <c r="A4" s="3" t="s">
        <v>499</v>
      </c>
      <c r="B4" s="4"/>
      <c r="C4" s="4"/>
    </row>
    <row r="5" spans="1:3" ht="30" x14ac:dyDescent="0.25">
      <c r="A5" s="2" t="s">
        <v>514</v>
      </c>
      <c r="B5" s="8">
        <v>0.9</v>
      </c>
      <c r="C5" s="4"/>
    </row>
    <row r="6" spans="1:3" x14ac:dyDescent="0.25">
      <c r="A6" s="2" t="s">
        <v>515</v>
      </c>
      <c r="B6" s="4"/>
      <c r="C6" s="4"/>
    </row>
    <row r="7" spans="1:3" x14ac:dyDescent="0.25">
      <c r="A7" s="3" t="s">
        <v>499</v>
      </c>
      <c r="B7" s="4"/>
      <c r="C7" s="4"/>
    </row>
    <row r="8" spans="1:3" ht="30" x14ac:dyDescent="0.25">
      <c r="A8" s="2" t="s">
        <v>516</v>
      </c>
      <c r="B8" s="8">
        <v>0.9</v>
      </c>
      <c r="C8" s="100" t="s">
        <v>501</v>
      </c>
    </row>
    <row r="9" spans="1:3" x14ac:dyDescent="0.25">
      <c r="A9" s="101"/>
      <c r="B9" s="101"/>
      <c r="C9" s="101"/>
    </row>
    <row r="10" spans="1:3" ht="45" customHeight="1" x14ac:dyDescent="0.25">
      <c r="A10" s="2" t="s">
        <v>501</v>
      </c>
      <c r="B10" s="81" t="s">
        <v>233</v>
      </c>
      <c r="C10" s="81"/>
    </row>
  </sheetData>
  <mergeCells count="4">
    <mergeCell ref="B1:C1"/>
    <mergeCell ref="B2:C2"/>
    <mergeCell ref="A9:C9"/>
    <mergeCell ref="B10:C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517</v>
      </c>
      <c r="B1" s="7" t="s">
        <v>2</v>
      </c>
      <c r="C1" s="7" t="s">
        <v>47</v>
      </c>
      <c r="D1" s="7" t="s">
        <v>23</v>
      </c>
    </row>
    <row r="2" spans="1:4" x14ac:dyDescent="0.25">
      <c r="A2" s="1" t="s">
        <v>46</v>
      </c>
      <c r="B2" s="7"/>
      <c r="C2" s="7"/>
      <c r="D2" s="7"/>
    </row>
    <row r="3" spans="1:4" x14ac:dyDescent="0.25">
      <c r="A3" s="3" t="s">
        <v>518</v>
      </c>
      <c r="B3" s="4"/>
      <c r="C3" s="4"/>
      <c r="D3" s="4"/>
    </row>
    <row r="4" spans="1:4" x14ac:dyDescent="0.25">
      <c r="A4" s="2" t="s">
        <v>73</v>
      </c>
      <c r="B4" s="8">
        <v>12.6</v>
      </c>
      <c r="C4" s="8">
        <v>22.1</v>
      </c>
      <c r="D4" s="8">
        <v>6.1</v>
      </c>
    </row>
    <row r="5" spans="1:4" x14ac:dyDescent="0.25">
      <c r="A5" s="2" t="s">
        <v>73</v>
      </c>
      <c r="B5" s="4">
        <v>1.9</v>
      </c>
      <c r="C5" s="4">
        <v>1.9</v>
      </c>
      <c r="D5" s="4">
        <v>2.2999999999999998</v>
      </c>
    </row>
    <row r="6" spans="1:4" x14ac:dyDescent="0.25">
      <c r="A6" s="2" t="s">
        <v>242</v>
      </c>
      <c r="B6" s="4">
        <v>14.5</v>
      </c>
      <c r="C6" s="4">
        <v>24</v>
      </c>
      <c r="D6" s="4">
        <v>8.4</v>
      </c>
    </row>
    <row r="7" spans="1:4" x14ac:dyDescent="0.25">
      <c r="A7" s="2" t="s">
        <v>237</v>
      </c>
      <c r="B7" s="4"/>
      <c r="C7" s="4"/>
      <c r="D7" s="4"/>
    </row>
    <row r="8" spans="1:4" x14ac:dyDescent="0.25">
      <c r="A8" s="3" t="s">
        <v>518</v>
      </c>
      <c r="B8" s="4"/>
      <c r="C8" s="4"/>
      <c r="D8" s="4"/>
    </row>
    <row r="9" spans="1:4" x14ac:dyDescent="0.25">
      <c r="A9" s="2" t="s">
        <v>73</v>
      </c>
      <c r="B9" s="4">
        <v>3.6</v>
      </c>
      <c r="C9" s="4">
        <v>14.2</v>
      </c>
      <c r="D9" s="4">
        <v>1</v>
      </c>
    </row>
    <row r="10" spans="1:4" x14ac:dyDescent="0.25">
      <c r="A10" s="2" t="s">
        <v>238</v>
      </c>
      <c r="B10" s="4"/>
      <c r="C10" s="4"/>
      <c r="D10" s="4"/>
    </row>
    <row r="11" spans="1:4" x14ac:dyDescent="0.25">
      <c r="A11" s="3" t="s">
        <v>518</v>
      </c>
      <c r="B11" s="4"/>
      <c r="C11" s="4"/>
      <c r="D11" s="4"/>
    </row>
    <row r="12" spans="1:4" x14ac:dyDescent="0.25">
      <c r="A12" s="2" t="s">
        <v>73</v>
      </c>
      <c r="B12" s="4">
        <v>8.5</v>
      </c>
      <c r="C12" s="4">
        <v>7.4</v>
      </c>
      <c r="D12" s="4">
        <v>4.3</v>
      </c>
    </row>
    <row r="13" spans="1:4" x14ac:dyDescent="0.25">
      <c r="A13" s="2" t="s">
        <v>239</v>
      </c>
      <c r="B13" s="4"/>
      <c r="C13" s="4"/>
      <c r="D13" s="4"/>
    </row>
    <row r="14" spans="1:4" x14ac:dyDescent="0.25">
      <c r="A14" s="3" t="s">
        <v>518</v>
      </c>
      <c r="B14" s="4"/>
      <c r="C14" s="4"/>
      <c r="D14" s="4"/>
    </row>
    <row r="15" spans="1:4" x14ac:dyDescent="0.25">
      <c r="A15" s="2" t="s">
        <v>73</v>
      </c>
      <c r="B15" s="4">
        <v>0.5</v>
      </c>
      <c r="C15" s="4">
        <v>0.5</v>
      </c>
      <c r="D15" s="4">
        <v>0.8</v>
      </c>
    </row>
    <row r="16" spans="1:4" x14ac:dyDescent="0.25">
      <c r="A16" s="2" t="s">
        <v>73</v>
      </c>
      <c r="B16" s="8">
        <v>1.9</v>
      </c>
      <c r="C16" s="8">
        <v>1.9</v>
      </c>
      <c r="D16" s="8">
        <v>2.2999999999999998</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519</v>
      </c>
      <c r="B1" s="7" t="s">
        <v>1</v>
      </c>
      <c r="C1" s="7"/>
    </row>
    <row r="2" spans="1:3" x14ac:dyDescent="0.25">
      <c r="A2" s="7"/>
      <c r="B2" s="1" t="s">
        <v>2</v>
      </c>
      <c r="C2" s="1" t="s">
        <v>23</v>
      </c>
    </row>
    <row r="3" spans="1:3" x14ac:dyDescent="0.25">
      <c r="A3" s="3" t="s">
        <v>520</v>
      </c>
      <c r="B3" s="4"/>
      <c r="C3" s="4"/>
    </row>
    <row r="4" spans="1:3" x14ac:dyDescent="0.25">
      <c r="A4" s="2" t="s">
        <v>259</v>
      </c>
      <c r="B4" s="8">
        <v>0.35</v>
      </c>
      <c r="C4" s="8">
        <v>0.34499999999999997</v>
      </c>
    </row>
    <row r="5" spans="1:3" x14ac:dyDescent="0.25">
      <c r="A5" s="2" t="s">
        <v>521</v>
      </c>
      <c r="B5" s="4"/>
      <c r="C5" s="4"/>
    </row>
    <row r="6" spans="1:3" x14ac:dyDescent="0.25">
      <c r="A6" s="3" t="s">
        <v>520</v>
      </c>
      <c r="B6" s="4"/>
      <c r="C6" s="4"/>
    </row>
    <row r="7" spans="1:3" x14ac:dyDescent="0.25">
      <c r="A7" s="2" t="s">
        <v>522</v>
      </c>
      <c r="B7" s="5">
        <v>42116</v>
      </c>
      <c r="C7" s="4"/>
    </row>
    <row r="8" spans="1:3" x14ac:dyDescent="0.25">
      <c r="A8" s="2" t="s">
        <v>523</v>
      </c>
      <c r="B8" s="5">
        <v>42152</v>
      </c>
      <c r="C8" s="4"/>
    </row>
    <row r="9" spans="1:3" x14ac:dyDescent="0.25">
      <c r="A9" s="2" t="s">
        <v>524</v>
      </c>
      <c r="B9" s="5">
        <v>42138</v>
      </c>
      <c r="C9" s="4"/>
    </row>
    <row r="10" spans="1:3" x14ac:dyDescent="0.25">
      <c r="A10" s="2" t="s">
        <v>259</v>
      </c>
      <c r="B10" s="8">
        <v>0.35</v>
      </c>
      <c r="C10" s="4"/>
    </row>
    <row r="11" spans="1:3" x14ac:dyDescent="0.25">
      <c r="A11" s="2" t="s">
        <v>525</v>
      </c>
      <c r="B11" s="4"/>
      <c r="C11" s="4"/>
    </row>
    <row r="12" spans="1:3" x14ac:dyDescent="0.25">
      <c r="A12" s="3" t="s">
        <v>520</v>
      </c>
      <c r="B12" s="4"/>
      <c r="C12" s="4"/>
    </row>
    <row r="13" spans="1:3" x14ac:dyDescent="0.25">
      <c r="A13" s="2" t="s">
        <v>522</v>
      </c>
      <c r="B13" s="5">
        <v>42030</v>
      </c>
      <c r="C13" s="4"/>
    </row>
    <row r="14" spans="1:3" x14ac:dyDescent="0.25">
      <c r="A14" s="2" t="s">
        <v>523</v>
      </c>
      <c r="B14" s="5">
        <v>42062</v>
      </c>
      <c r="C14" s="4"/>
    </row>
    <row r="15" spans="1:3" x14ac:dyDescent="0.25">
      <c r="A15" s="2" t="s">
        <v>524</v>
      </c>
      <c r="B15" s="5">
        <v>42048</v>
      </c>
      <c r="C15" s="4"/>
    </row>
    <row r="16" spans="1:3" x14ac:dyDescent="0.25">
      <c r="A16" s="2" t="s">
        <v>259</v>
      </c>
      <c r="B16" s="8">
        <v>0.35</v>
      </c>
      <c r="C16" s="4"/>
    </row>
    <row r="17" spans="1:3" x14ac:dyDescent="0.25">
      <c r="A17" s="2" t="s">
        <v>526</v>
      </c>
      <c r="B17" s="4"/>
      <c r="C17" s="4"/>
    </row>
    <row r="18" spans="1:3" x14ac:dyDescent="0.25">
      <c r="A18" s="3" t="s">
        <v>520</v>
      </c>
      <c r="B18" s="4"/>
      <c r="C18" s="4"/>
    </row>
    <row r="19" spans="1:3" x14ac:dyDescent="0.25">
      <c r="A19" s="2" t="s">
        <v>522</v>
      </c>
      <c r="B19" s="5">
        <v>41933</v>
      </c>
      <c r="C19" s="4"/>
    </row>
    <row r="20" spans="1:3" x14ac:dyDescent="0.25">
      <c r="A20" s="2" t="s">
        <v>523</v>
      </c>
      <c r="B20" s="5">
        <v>41971</v>
      </c>
      <c r="C20" s="4"/>
    </row>
    <row r="21" spans="1:3" x14ac:dyDescent="0.25">
      <c r="A21" s="2" t="s">
        <v>524</v>
      </c>
      <c r="B21" s="5">
        <v>41957</v>
      </c>
      <c r="C21" s="4"/>
    </row>
    <row r="22" spans="1:3" x14ac:dyDescent="0.25">
      <c r="A22" s="2" t="s">
        <v>259</v>
      </c>
      <c r="B22" s="8">
        <v>0.34499999999999997</v>
      </c>
      <c r="C22" s="4"/>
    </row>
    <row r="23" spans="1:3" x14ac:dyDescent="0.25">
      <c r="A23" s="2" t="s">
        <v>527</v>
      </c>
      <c r="B23" s="4"/>
      <c r="C23" s="4"/>
    </row>
    <row r="24" spans="1:3" x14ac:dyDescent="0.25">
      <c r="A24" s="3" t="s">
        <v>520</v>
      </c>
      <c r="B24" s="4"/>
      <c r="C24" s="4"/>
    </row>
    <row r="25" spans="1:3" x14ac:dyDescent="0.25">
      <c r="A25" s="2" t="s">
        <v>522</v>
      </c>
      <c r="B25" s="5">
        <v>41842</v>
      </c>
      <c r="C25" s="4"/>
    </row>
    <row r="26" spans="1:3" x14ac:dyDescent="0.25">
      <c r="A26" s="2" t="s">
        <v>523</v>
      </c>
      <c r="B26" s="5">
        <v>41880</v>
      </c>
      <c r="C26" s="4"/>
    </row>
    <row r="27" spans="1:3" x14ac:dyDescent="0.25">
      <c r="A27" s="2" t="s">
        <v>524</v>
      </c>
      <c r="B27" s="5">
        <v>41866</v>
      </c>
      <c r="C27" s="4"/>
    </row>
    <row r="28" spans="1:3" x14ac:dyDescent="0.25">
      <c r="A28" s="2" t="s">
        <v>259</v>
      </c>
      <c r="B28" s="8">
        <v>0.34499999999999997</v>
      </c>
      <c r="C28" s="4"/>
    </row>
    <row r="29" spans="1:3" x14ac:dyDescent="0.25">
      <c r="A29" s="2" t="s">
        <v>528</v>
      </c>
      <c r="B29" s="4"/>
      <c r="C29" s="4"/>
    </row>
    <row r="30" spans="1:3" x14ac:dyDescent="0.25">
      <c r="A30" s="3" t="s">
        <v>520</v>
      </c>
      <c r="B30" s="4"/>
      <c r="C30" s="4"/>
    </row>
    <row r="31" spans="1:3" x14ac:dyDescent="0.25">
      <c r="A31" s="2" t="s">
        <v>522</v>
      </c>
      <c r="B31" s="5">
        <v>41751</v>
      </c>
      <c r="C31" s="4"/>
    </row>
    <row r="32" spans="1:3" x14ac:dyDescent="0.25">
      <c r="A32" s="2" t="s">
        <v>523</v>
      </c>
      <c r="B32" s="5">
        <v>41788</v>
      </c>
      <c r="C32" s="4"/>
    </row>
    <row r="33" spans="1:3" x14ac:dyDescent="0.25">
      <c r="A33" s="2" t="s">
        <v>524</v>
      </c>
      <c r="B33" s="5">
        <v>41774</v>
      </c>
      <c r="C33" s="4"/>
    </row>
    <row r="34" spans="1:3" x14ac:dyDescent="0.25">
      <c r="A34" s="2" t="s">
        <v>259</v>
      </c>
      <c r="B34" s="8">
        <v>0.34499999999999997</v>
      </c>
      <c r="C34" s="4"/>
    </row>
    <row r="35" spans="1:3" x14ac:dyDescent="0.25">
      <c r="A35" s="2" t="s">
        <v>529</v>
      </c>
      <c r="B35" s="4"/>
      <c r="C35" s="4"/>
    </row>
    <row r="36" spans="1:3" x14ac:dyDescent="0.25">
      <c r="A36" s="3" t="s">
        <v>520</v>
      </c>
      <c r="B36" s="4"/>
      <c r="C36" s="4"/>
    </row>
    <row r="37" spans="1:3" x14ac:dyDescent="0.25">
      <c r="A37" s="2" t="s">
        <v>522</v>
      </c>
      <c r="B37" s="5">
        <v>41655</v>
      </c>
      <c r="C37" s="4"/>
    </row>
    <row r="38" spans="1:3" x14ac:dyDescent="0.25">
      <c r="A38" s="2" t="s">
        <v>523</v>
      </c>
      <c r="B38" s="5">
        <v>41698</v>
      </c>
      <c r="C38" s="4"/>
    </row>
    <row r="39" spans="1:3" x14ac:dyDescent="0.25">
      <c r="A39" s="2" t="s">
        <v>524</v>
      </c>
      <c r="B39" s="5">
        <v>41684</v>
      </c>
      <c r="C39" s="4"/>
    </row>
    <row r="40" spans="1:3" x14ac:dyDescent="0.25">
      <c r="A40" s="2" t="s">
        <v>259</v>
      </c>
      <c r="B40" s="8">
        <v>0.34499999999999997</v>
      </c>
      <c r="C40"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530</v>
      </c>
      <c r="B1" s="7" t="s">
        <v>1</v>
      </c>
      <c r="C1" s="7"/>
      <c r="D1" s="1"/>
    </row>
    <row r="2" spans="1:4" x14ac:dyDescent="0.25">
      <c r="A2" s="1" t="s">
        <v>46</v>
      </c>
      <c r="B2" s="1" t="s">
        <v>2</v>
      </c>
      <c r="C2" s="1" t="s">
        <v>23</v>
      </c>
      <c r="D2" s="1" t="s">
        <v>47</v>
      </c>
    </row>
    <row r="3" spans="1:4" ht="45" x14ac:dyDescent="0.25">
      <c r="A3" s="3" t="s">
        <v>531</v>
      </c>
      <c r="B3" s="4"/>
      <c r="C3" s="4"/>
      <c r="D3" s="4"/>
    </row>
    <row r="4" spans="1:4" x14ac:dyDescent="0.25">
      <c r="A4" s="2" t="s">
        <v>268</v>
      </c>
      <c r="B4" s="8">
        <v>172.2</v>
      </c>
      <c r="C4" s="8">
        <v>156.1</v>
      </c>
      <c r="D4" s="4"/>
    </row>
    <row r="5" spans="1:4" x14ac:dyDescent="0.25">
      <c r="A5" s="2" t="s">
        <v>269</v>
      </c>
      <c r="B5" s="4">
        <v>13.6</v>
      </c>
      <c r="C5" s="4">
        <v>12.6</v>
      </c>
      <c r="D5" s="4"/>
    </row>
    <row r="6" spans="1:4" x14ac:dyDescent="0.25">
      <c r="A6" s="2" t="s">
        <v>272</v>
      </c>
      <c r="B6" s="9">
        <v>1040.8</v>
      </c>
      <c r="C6" s="4">
        <v>928</v>
      </c>
      <c r="D6" s="9">
        <v>1000.2</v>
      </c>
    </row>
    <row r="7" spans="1:4" x14ac:dyDescent="0.25">
      <c r="A7" s="2" t="s">
        <v>273</v>
      </c>
      <c r="B7" s="4">
        <v>13.1</v>
      </c>
      <c r="C7" s="4">
        <v>9.1999999999999993</v>
      </c>
      <c r="D7" s="4"/>
    </row>
    <row r="8" spans="1:4" x14ac:dyDescent="0.25">
      <c r="A8" s="2" t="s">
        <v>532</v>
      </c>
      <c r="B8" s="4"/>
      <c r="C8" s="4"/>
      <c r="D8" s="4"/>
    </row>
    <row r="9" spans="1:4" ht="45" x14ac:dyDescent="0.25">
      <c r="A9" s="3" t="s">
        <v>531</v>
      </c>
      <c r="B9" s="4"/>
      <c r="C9" s="4"/>
      <c r="D9" s="4"/>
    </row>
    <row r="10" spans="1:4" x14ac:dyDescent="0.25">
      <c r="A10" s="2" t="s">
        <v>268</v>
      </c>
      <c r="B10" s="4">
        <v>100.3</v>
      </c>
      <c r="C10" s="4">
        <v>92.6</v>
      </c>
      <c r="D10" s="4"/>
    </row>
    <row r="11" spans="1:4" x14ac:dyDescent="0.25">
      <c r="A11" s="2" t="s">
        <v>269</v>
      </c>
      <c r="B11" s="4">
        <v>11.6</v>
      </c>
      <c r="C11" s="4">
        <v>11.5</v>
      </c>
      <c r="D11" s="4"/>
    </row>
    <row r="12" spans="1:4" x14ac:dyDescent="0.25">
      <c r="A12" s="2" t="s">
        <v>272</v>
      </c>
      <c r="B12" s="4">
        <v>593.20000000000005</v>
      </c>
      <c r="C12" s="4">
        <v>506.1</v>
      </c>
      <c r="D12" s="4">
        <v>566.29999999999995</v>
      </c>
    </row>
    <row r="13" spans="1:4" x14ac:dyDescent="0.25">
      <c r="A13" s="2" t="s">
        <v>273</v>
      </c>
      <c r="B13" s="4">
        <v>7.2</v>
      </c>
      <c r="C13" s="4">
        <v>3</v>
      </c>
      <c r="D13" s="4"/>
    </row>
    <row r="14" spans="1:4" x14ac:dyDescent="0.25">
      <c r="A14" s="2" t="s">
        <v>533</v>
      </c>
      <c r="B14" s="4"/>
      <c r="C14" s="4"/>
      <c r="D14" s="4"/>
    </row>
    <row r="15" spans="1:4" ht="45" x14ac:dyDescent="0.25">
      <c r="A15" s="3" t="s">
        <v>531</v>
      </c>
      <c r="B15" s="4"/>
      <c r="C15" s="4"/>
      <c r="D15" s="4"/>
    </row>
    <row r="16" spans="1:4" x14ac:dyDescent="0.25">
      <c r="A16" s="2" t="s">
        <v>268</v>
      </c>
      <c r="B16" s="4">
        <v>70.3</v>
      </c>
      <c r="C16" s="4">
        <v>61.9</v>
      </c>
      <c r="D16" s="4"/>
    </row>
    <row r="17" spans="1:4" x14ac:dyDescent="0.25">
      <c r="A17" s="2" t="s">
        <v>269</v>
      </c>
      <c r="B17" s="4">
        <v>1.8</v>
      </c>
      <c r="C17" s="4">
        <v>0.9</v>
      </c>
      <c r="D17" s="4"/>
    </row>
    <row r="18" spans="1:4" x14ac:dyDescent="0.25">
      <c r="A18" s="2" t="s">
        <v>272</v>
      </c>
      <c r="B18" s="4">
        <v>421.3</v>
      </c>
      <c r="C18" s="4">
        <v>405.1</v>
      </c>
      <c r="D18" s="4">
        <v>414.1</v>
      </c>
    </row>
    <row r="19" spans="1:4" x14ac:dyDescent="0.25">
      <c r="A19" s="2" t="s">
        <v>273</v>
      </c>
      <c r="B19" s="4">
        <v>4.4000000000000004</v>
      </c>
      <c r="C19" s="4">
        <v>5.0999999999999996</v>
      </c>
      <c r="D19" s="4"/>
    </row>
    <row r="20" spans="1:4" x14ac:dyDescent="0.25">
      <c r="A20" s="2" t="s">
        <v>534</v>
      </c>
      <c r="B20" s="4"/>
      <c r="C20" s="4"/>
      <c r="D20" s="4"/>
    </row>
    <row r="21" spans="1:4" ht="45" x14ac:dyDescent="0.25">
      <c r="A21" s="3" t="s">
        <v>531</v>
      </c>
      <c r="B21" s="4"/>
      <c r="C21" s="4"/>
      <c r="D21" s="4"/>
    </row>
    <row r="22" spans="1:4" x14ac:dyDescent="0.25">
      <c r="A22" s="2" t="s">
        <v>269</v>
      </c>
      <c r="B22" s="4">
        <v>-0.1</v>
      </c>
      <c r="C22" s="4"/>
      <c r="D22" s="4"/>
    </row>
    <row r="23" spans="1:4" x14ac:dyDescent="0.25">
      <c r="A23" s="2" t="s">
        <v>272</v>
      </c>
      <c r="B23" s="4">
        <v>20.7</v>
      </c>
      <c r="C23" s="4">
        <v>11</v>
      </c>
      <c r="D23" s="4">
        <v>13.5</v>
      </c>
    </row>
    <row r="24" spans="1:4" x14ac:dyDescent="0.25">
      <c r="A24" s="2" t="s">
        <v>273</v>
      </c>
      <c r="B24" s="4">
        <v>1.5</v>
      </c>
      <c r="C24" s="4">
        <v>1</v>
      </c>
      <c r="D24" s="4"/>
    </row>
    <row r="25" spans="1:4" x14ac:dyDescent="0.25">
      <c r="A25" s="2" t="s">
        <v>535</v>
      </c>
      <c r="B25" s="4"/>
      <c r="C25" s="4"/>
      <c r="D25" s="4"/>
    </row>
    <row r="26" spans="1:4" ht="45" x14ac:dyDescent="0.25">
      <c r="A26" s="3" t="s">
        <v>531</v>
      </c>
      <c r="B26" s="4"/>
      <c r="C26" s="4"/>
      <c r="D26" s="4"/>
    </row>
    <row r="27" spans="1:4" x14ac:dyDescent="0.25">
      <c r="A27" s="2" t="s">
        <v>268</v>
      </c>
      <c r="B27" s="4">
        <v>1.6</v>
      </c>
      <c r="C27" s="4">
        <v>1.6</v>
      </c>
      <c r="D27" s="4"/>
    </row>
    <row r="28" spans="1:4" x14ac:dyDescent="0.25">
      <c r="A28" s="2" t="s">
        <v>269</v>
      </c>
      <c r="B28" s="4">
        <v>0.3</v>
      </c>
      <c r="C28" s="4">
        <v>0.2</v>
      </c>
      <c r="D28" s="4"/>
    </row>
    <row r="29" spans="1:4" x14ac:dyDescent="0.25">
      <c r="A29" s="2" t="s">
        <v>272</v>
      </c>
      <c r="B29" s="4">
        <v>5.6</v>
      </c>
      <c r="C29" s="4">
        <v>5.8</v>
      </c>
      <c r="D29" s="4">
        <v>6.3</v>
      </c>
    </row>
    <row r="30" spans="1:4" x14ac:dyDescent="0.25">
      <c r="A30" s="2" t="s">
        <v>273</v>
      </c>
      <c r="B30" s="4"/>
      <c r="C30" s="8">
        <v>0.1</v>
      </c>
      <c r="D30"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2" width="36.5703125" bestFit="1" customWidth="1"/>
    <col min="3" max="3" width="15.42578125" bestFit="1" customWidth="1"/>
    <col min="4" max="4" width="12.28515625" bestFit="1" customWidth="1"/>
    <col min="5" max="5" width="12.5703125" bestFit="1" customWidth="1"/>
    <col min="6" max="6" width="12.140625" bestFit="1" customWidth="1"/>
    <col min="7" max="7" width="12" bestFit="1" customWidth="1"/>
  </cols>
  <sheetData>
    <row r="1" spans="1:7" ht="30" x14ac:dyDescent="0.25">
      <c r="A1" s="1" t="s">
        <v>536</v>
      </c>
      <c r="B1" s="1" t="s">
        <v>1</v>
      </c>
      <c r="C1" s="1" t="s">
        <v>537</v>
      </c>
      <c r="D1" s="1"/>
      <c r="E1" s="1"/>
      <c r="F1" s="1"/>
      <c r="G1" s="1"/>
    </row>
    <row r="2" spans="1:7" x14ac:dyDescent="0.25">
      <c r="A2" s="1" t="s">
        <v>46</v>
      </c>
      <c r="B2" s="1" t="s">
        <v>2</v>
      </c>
      <c r="C2" s="1" t="s">
        <v>538</v>
      </c>
      <c r="D2" s="1" t="s">
        <v>47</v>
      </c>
      <c r="E2" s="1" t="s">
        <v>23</v>
      </c>
      <c r="F2" s="1" t="s">
        <v>539</v>
      </c>
      <c r="G2" s="1" t="s">
        <v>540</v>
      </c>
    </row>
    <row r="3" spans="1:7" x14ac:dyDescent="0.25">
      <c r="A3" s="3" t="s">
        <v>541</v>
      </c>
      <c r="B3" s="4"/>
      <c r="C3" s="4"/>
      <c r="D3" s="4"/>
      <c r="E3" s="4"/>
      <c r="F3" s="4"/>
      <c r="G3" s="4"/>
    </row>
    <row r="4" spans="1:7" x14ac:dyDescent="0.25">
      <c r="A4" s="2" t="s">
        <v>542</v>
      </c>
      <c r="B4" s="8">
        <v>7.7</v>
      </c>
      <c r="C4" s="4"/>
      <c r="D4" s="4"/>
      <c r="E4" s="4"/>
      <c r="F4" s="4"/>
      <c r="G4" s="4"/>
    </row>
    <row r="5" spans="1:7" x14ac:dyDescent="0.25">
      <c r="A5" s="2" t="s">
        <v>70</v>
      </c>
      <c r="B5" s="4">
        <v>34.799999999999997</v>
      </c>
      <c r="C5" s="4"/>
      <c r="D5" s="4">
        <v>44.2</v>
      </c>
      <c r="E5" s="4">
        <v>31.8</v>
      </c>
      <c r="F5" s="4"/>
      <c r="G5" s="4"/>
    </row>
    <row r="6" spans="1:7" x14ac:dyDescent="0.25">
      <c r="A6" s="2" t="s">
        <v>543</v>
      </c>
      <c r="B6" s="4">
        <v>37.1</v>
      </c>
      <c r="C6" s="4"/>
      <c r="D6" s="4"/>
      <c r="E6" s="4"/>
      <c r="F6" s="4"/>
      <c r="G6" s="4"/>
    </row>
    <row r="7" spans="1:7" x14ac:dyDescent="0.25">
      <c r="A7" s="2" t="s">
        <v>82</v>
      </c>
      <c r="B7" s="4"/>
      <c r="C7" s="4"/>
      <c r="D7" s="4"/>
      <c r="E7" s="4"/>
      <c r="F7" s="4"/>
      <c r="G7" s="4"/>
    </row>
    <row r="8" spans="1:7" x14ac:dyDescent="0.25">
      <c r="A8" s="3" t="s">
        <v>541</v>
      </c>
      <c r="B8" s="4"/>
      <c r="C8" s="4"/>
      <c r="D8" s="4"/>
      <c r="E8" s="4"/>
      <c r="F8" s="4"/>
      <c r="G8" s="4"/>
    </row>
    <row r="9" spans="1:7" x14ac:dyDescent="0.25">
      <c r="A9" s="2" t="s">
        <v>544</v>
      </c>
      <c r="B9" s="4"/>
      <c r="C9" s="4"/>
      <c r="D9" s="4"/>
      <c r="E9" s="4"/>
      <c r="F9" s="4">
        <v>15</v>
      </c>
      <c r="G9" s="4"/>
    </row>
    <row r="10" spans="1:7" x14ac:dyDescent="0.25">
      <c r="A10" s="2" t="s">
        <v>493</v>
      </c>
      <c r="B10" s="4"/>
      <c r="C10" s="4"/>
      <c r="D10" s="4"/>
      <c r="E10" s="4"/>
      <c r="F10" s="4"/>
      <c r="G10" s="4"/>
    </row>
    <row r="11" spans="1:7" x14ac:dyDescent="0.25">
      <c r="A11" s="3" t="s">
        <v>541</v>
      </c>
      <c r="B11" s="4"/>
      <c r="C11" s="4"/>
      <c r="D11" s="4"/>
      <c r="E11" s="4"/>
      <c r="F11" s="4"/>
      <c r="G11" s="4"/>
    </row>
    <row r="12" spans="1:7" x14ac:dyDescent="0.25">
      <c r="A12" s="2" t="s">
        <v>545</v>
      </c>
      <c r="B12" s="4">
        <v>5.6</v>
      </c>
      <c r="C12" s="4"/>
      <c r="D12" s="4">
        <v>15.1</v>
      </c>
      <c r="E12" s="4">
        <v>3.2</v>
      </c>
      <c r="F12" s="4"/>
      <c r="G12" s="4"/>
    </row>
    <row r="13" spans="1:7" x14ac:dyDescent="0.25">
      <c r="A13" s="2" t="s">
        <v>70</v>
      </c>
      <c r="B13" s="4">
        <v>2</v>
      </c>
      <c r="C13" s="4"/>
      <c r="D13" s="4">
        <v>1</v>
      </c>
      <c r="E13" s="4">
        <v>2.2000000000000002</v>
      </c>
      <c r="F13" s="4"/>
      <c r="G13" s="4"/>
    </row>
    <row r="14" spans="1:7" x14ac:dyDescent="0.25">
      <c r="A14" s="2" t="s">
        <v>546</v>
      </c>
      <c r="B14" s="4"/>
      <c r="C14" s="4"/>
      <c r="D14" s="4"/>
      <c r="E14" s="4"/>
      <c r="F14" s="4"/>
      <c r="G14" s="4"/>
    </row>
    <row r="15" spans="1:7" x14ac:dyDescent="0.25">
      <c r="A15" s="3" t="s">
        <v>541</v>
      </c>
      <c r="B15" s="4"/>
      <c r="C15" s="4"/>
      <c r="D15" s="4"/>
      <c r="E15" s="4"/>
      <c r="F15" s="4"/>
      <c r="G15" s="4"/>
    </row>
    <row r="16" spans="1:7" x14ac:dyDescent="0.25">
      <c r="A16" s="2" t="s">
        <v>547</v>
      </c>
      <c r="B16" s="4"/>
      <c r="C16" s="5">
        <v>43377</v>
      </c>
      <c r="D16" s="4"/>
      <c r="E16" s="4"/>
      <c r="F16" s="4"/>
      <c r="G16" s="4"/>
    </row>
    <row r="17" spans="1:7" x14ac:dyDescent="0.25">
      <c r="A17" s="2" t="s">
        <v>544</v>
      </c>
      <c r="B17" s="4">
        <v>120</v>
      </c>
      <c r="C17" s="4">
        <v>120</v>
      </c>
      <c r="D17" s="4">
        <v>120</v>
      </c>
      <c r="E17" s="4">
        <v>120</v>
      </c>
      <c r="F17" s="4"/>
      <c r="G17" s="4"/>
    </row>
    <row r="18" spans="1:7" ht="30" x14ac:dyDescent="0.25">
      <c r="A18" s="2" t="s">
        <v>548</v>
      </c>
      <c r="B18" s="4"/>
      <c r="C18" s="4">
        <v>25</v>
      </c>
      <c r="D18" s="4"/>
      <c r="E18" s="4"/>
      <c r="F18" s="4"/>
      <c r="G18" s="4"/>
    </row>
    <row r="19" spans="1:7" ht="30" x14ac:dyDescent="0.25">
      <c r="A19" s="2" t="s">
        <v>549</v>
      </c>
      <c r="B19" s="4"/>
      <c r="C19" s="4">
        <v>30</v>
      </c>
      <c r="D19" s="4"/>
      <c r="E19" s="4"/>
      <c r="F19" s="4"/>
      <c r="G19" s="4"/>
    </row>
    <row r="20" spans="1:7" ht="255" x14ac:dyDescent="0.25">
      <c r="A20" s="2" t="s">
        <v>550</v>
      </c>
      <c r="B20" s="4" t="s">
        <v>551</v>
      </c>
      <c r="C20" s="4"/>
      <c r="D20" s="4"/>
      <c r="E20" s="4"/>
      <c r="F20" s="4"/>
      <c r="G20" s="4"/>
    </row>
    <row r="21" spans="1:7" ht="30" x14ac:dyDescent="0.25">
      <c r="A21" s="2" t="s">
        <v>552</v>
      </c>
      <c r="B21" s="4"/>
      <c r="C21" s="4"/>
      <c r="D21" s="4"/>
      <c r="E21" s="4"/>
      <c r="F21" s="4"/>
      <c r="G21" s="4"/>
    </row>
    <row r="22" spans="1:7" x14ac:dyDescent="0.25">
      <c r="A22" s="3" t="s">
        <v>541</v>
      </c>
      <c r="B22" s="4"/>
      <c r="C22" s="4"/>
      <c r="D22" s="4"/>
      <c r="E22" s="4"/>
      <c r="F22" s="4"/>
      <c r="G22" s="4"/>
    </row>
    <row r="23" spans="1:7" ht="30" x14ac:dyDescent="0.25">
      <c r="A23" s="2" t="s">
        <v>553</v>
      </c>
      <c r="B23" s="4"/>
      <c r="C23" s="102">
        <v>1.38E-2</v>
      </c>
      <c r="D23" s="4"/>
      <c r="E23" s="4"/>
      <c r="F23" s="4"/>
      <c r="G23" s="4"/>
    </row>
    <row r="24" spans="1:7" ht="45" x14ac:dyDescent="0.25">
      <c r="A24" s="2" t="s">
        <v>554</v>
      </c>
      <c r="B24" s="4"/>
      <c r="C24" s="4"/>
      <c r="D24" s="4"/>
      <c r="E24" s="4"/>
      <c r="F24" s="4"/>
      <c r="G24" s="4"/>
    </row>
    <row r="25" spans="1:7" x14ac:dyDescent="0.25">
      <c r="A25" s="3" t="s">
        <v>541</v>
      </c>
      <c r="B25" s="4"/>
      <c r="C25" s="4"/>
      <c r="D25" s="4"/>
      <c r="E25" s="4"/>
      <c r="F25" s="4"/>
      <c r="G25" s="4"/>
    </row>
    <row r="26" spans="1:7" ht="30" x14ac:dyDescent="0.25">
      <c r="A26" s="2" t="s">
        <v>555</v>
      </c>
      <c r="B26" s="4"/>
      <c r="C26" s="4"/>
      <c r="D26" s="4"/>
      <c r="E26" s="4"/>
      <c r="F26" s="4"/>
      <c r="G26" s="4">
        <v>50</v>
      </c>
    </row>
    <row r="27" spans="1:7" x14ac:dyDescent="0.25">
      <c r="A27" s="2" t="s">
        <v>556</v>
      </c>
      <c r="B27" s="4"/>
      <c r="C27" s="4"/>
      <c r="D27" s="4"/>
      <c r="E27" s="4"/>
      <c r="F27" s="4"/>
      <c r="G27" s="102">
        <v>4.4200000000000003E-2</v>
      </c>
    </row>
    <row r="28" spans="1:7" x14ac:dyDescent="0.25">
      <c r="A28" s="2" t="s">
        <v>557</v>
      </c>
      <c r="B28" s="5">
        <v>52885</v>
      </c>
      <c r="C28" s="4"/>
      <c r="D28" s="4"/>
      <c r="E28" s="4"/>
      <c r="F28" s="4"/>
      <c r="G28" s="4"/>
    </row>
    <row r="29" spans="1:7" ht="30" x14ac:dyDescent="0.25">
      <c r="A29" s="2" t="s">
        <v>558</v>
      </c>
      <c r="B29" s="4"/>
      <c r="C29" s="4"/>
      <c r="D29" s="4"/>
      <c r="E29" s="4"/>
      <c r="F29" s="4"/>
      <c r="G29" s="4"/>
    </row>
    <row r="30" spans="1:7" x14ac:dyDescent="0.25">
      <c r="A30" s="3" t="s">
        <v>541</v>
      </c>
      <c r="B30" s="4"/>
      <c r="C30" s="4"/>
      <c r="D30" s="4"/>
      <c r="E30" s="4"/>
      <c r="F30" s="4"/>
      <c r="G30" s="4"/>
    </row>
    <row r="31" spans="1:7" x14ac:dyDescent="0.25">
      <c r="A31" s="2" t="s">
        <v>556</v>
      </c>
      <c r="B31" s="102">
        <v>0.08</v>
      </c>
      <c r="C31" s="4"/>
      <c r="D31" s="102">
        <v>0.08</v>
      </c>
      <c r="E31" s="102">
        <v>0.08</v>
      </c>
      <c r="F31" s="4"/>
      <c r="G31" s="4"/>
    </row>
    <row r="32" spans="1:7" x14ac:dyDescent="0.25">
      <c r="A32" s="2" t="s">
        <v>559</v>
      </c>
      <c r="B32" s="4">
        <v>1.5</v>
      </c>
      <c r="C32" s="4"/>
      <c r="D32" s="4">
        <v>1.7</v>
      </c>
      <c r="E32" s="4">
        <v>2.2000000000000002</v>
      </c>
      <c r="F32" s="4"/>
      <c r="G32" s="4"/>
    </row>
    <row r="33" spans="1:7" ht="45" x14ac:dyDescent="0.25">
      <c r="A33" s="2" t="s">
        <v>560</v>
      </c>
      <c r="B33" s="4"/>
      <c r="C33" s="4"/>
      <c r="D33" s="4"/>
      <c r="E33" s="4"/>
      <c r="F33" s="4"/>
      <c r="G33" s="4"/>
    </row>
    <row r="34" spans="1:7" x14ac:dyDescent="0.25">
      <c r="A34" s="3" t="s">
        <v>541</v>
      </c>
      <c r="B34" s="4"/>
      <c r="C34" s="4"/>
      <c r="D34" s="4"/>
      <c r="E34" s="4"/>
      <c r="F34" s="4"/>
      <c r="G34" s="4"/>
    </row>
    <row r="35" spans="1:7" x14ac:dyDescent="0.25">
      <c r="A35" s="2" t="s">
        <v>559</v>
      </c>
      <c r="B35" s="4">
        <v>1.5</v>
      </c>
      <c r="C35" s="4"/>
      <c r="D35" s="4"/>
      <c r="E35" s="4"/>
      <c r="F35" s="4"/>
      <c r="G35" s="4"/>
    </row>
    <row r="36" spans="1:7" ht="45" x14ac:dyDescent="0.25">
      <c r="A36" s="2" t="s">
        <v>561</v>
      </c>
      <c r="B36" s="4"/>
      <c r="C36" s="4"/>
      <c r="D36" s="4"/>
      <c r="E36" s="4"/>
      <c r="F36" s="4"/>
      <c r="G36" s="4"/>
    </row>
    <row r="37" spans="1:7" x14ac:dyDescent="0.25">
      <c r="A37" s="3" t="s">
        <v>541</v>
      </c>
      <c r="B37" s="4"/>
      <c r="C37" s="4"/>
      <c r="D37" s="4"/>
      <c r="E37" s="4"/>
      <c r="F37" s="4"/>
      <c r="G37" s="4"/>
    </row>
    <row r="38" spans="1:7" x14ac:dyDescent="0.25">
      <c r="A38" s="2" t="s">
        <v>556</v>
      </c>
      <c r="B38" s="102">
        <v>7.1499999999999994E-2</v>
      </c>
      <c r="C38" s="4"/>
      <c r="D38" s="102">
        <v>7.1499999999999994E-2</v>
      </c>
      <c r="E38" s="102">
        <v>7.1499999999999994E-2</v>
      </c>
      <c r="F38" s="4"/>
      <c r="G38" s="4"/>
    </row>
    <row r="39" spans="1:7" x14ac:dyDescent="0.25">
      <c r="A39" s="2" t="s">
        <v>562</v>
      </c>
      <c r="B39" s="4">
        <v>10</v>
      </c>
      <c r="C39" s="4"/>
      <c r="D39" s="4">
        <v>10</v>
      </c>
      <c r="E39" s="4">
        <v>10</v>
      </c>
      <c r="F39" s="4"/>
      <c r="G39" s="4"/>
    </row>
    <row r="40" spans="1:7" ht="60" x14ac:dyDescent="0.25">
      <c r="A40" s="2" t="s">
        <v>563</v>
      </c>
      <c r="B40" s="4"/>
      <c r="C40" s="4"/>
      <c r="D40" s="4"/>
      <c r="E40" s="4"/>
      <c r="F40" s="4"/>
      <c r="G40" s="4"/>
    </row>
    <row r="41" spans="1:7" x14ac:dyDescent="0.25">
      <c r="A41" s="3" t="s">
        <v>541</v>
      </c>
      <c r="B41" s="4"/>
      <c r="C41" s="4"/>
      <c r="D41" s="4"/>
      <c r="E41" s="4"/>
      <c r="F41" s="4"/>
      <c r="G41" s="4"/>
    </row>
    <row r="42" spans="1:7" x14ac:dyDescent="0.25">
      <c r="A42" s="2" t="s">
        <v>562</v>
      </c>
      <c r="B42" s="10">
        <v>10</v>
      </c>
      <c r="C42" s="4"/>
      <c r="D42" s="4"/>
      <c r="E42" s="4"/>
      <c r="F42" s="4"/>
      <c r="G42"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564</v>
      </c>
      <c r="B1" s="7" t="s">
        <v>2</v>
      </c>
      <c r="C1" s="7" t="s">
        <v>47</v>
      </c>
      <c r="D1" s="7" t="s">
        <v>23</v>
      </c>
    </row>
    <row r="2" spans="1:4" x14ac:dyDescent="0.25">
      <c r="A2" s="1" t="s">
        <v>46</v>
      </c>
      <c r="B2" s="7"/>
      <c r="C2" s="7"/>
      <c r="D2" s="7"/>
    </row>
    <row r="3" spans="1:4" x14ac:dyDescent="0.25">
      <c r="A3" s="3" t="s">
        <v>565</v>
      </c>
      <c r="B3" s="4"/>
      <c r="C3" s="4"/>
      <c r="D3" s="4"/>
    </row>
    <row r="4" spans="1:4" x14ac:dyDescent="0.25">
      <c r="A4" s="2" t="s">
        <v>566</v>
      </c>
      <c r="B4" s="8">
        <v>332.7</v>
      </c>
      <c r="C4" s="8">
        <v>332.9</v>
      </c>
      <c r="D4" s="8">
        <v>287.2</v>
      </c>
    </row>
    <row r="5" spans="1:4" x14ac:dyDescent="0.25">
      <c r="A5" s="2" t="s">
        <v>309</v>
      </c>
      <c r="B5" s="4">
        <v>4</v>
      </c>
      <c r="C5" s="4">
        <v>4</v>
      </c>
      <c r="D5" s="4">
        <v>2.5</v>
      </c>
    </row>
    <row r="6" spans="1:4" ht="30" x14ac:dyDescent="0.25">
      <c r="A6" s="2" t="s">
        <v>310</v>
      </c>
      <c r="B6" s="4">
        <v>328.7</v>
      </c>
      <c r="C6" s="4">
        <v>328.9</v>
      </c>
      <c r="D6" s="4">
        <v>284.7</v>
      </c>
    </row>
    <row r="7" spans="1:4" x14ac:dyDescent="0.25">
      <c r="A7" s="2" t="s">
        <v>566</v>
      </c>
      <c r="B7" s="4">
        <v>332.7</v>
      </c>
      <c r="C7" s="4">
        <v>332.9</v>
      </c>
      <c r="D7" s="4">
        <v>287.2</v>
      </c>
    </row>
    <row r="8" spans="1:4" x14ac:dyDescent="0.25">
      <c r="A8" s="2" t="s">
        <v>567</v>
      </c>
      <c r="B8" s="4"/>
      <c r="C8" s="4"/>
      <c r="D8" s="4"/>
    </row>
    <row r="9" spans="1:4" x14ac:dyDescent="0.25">
      <c r="A9" s="3" t="s">
        <v>565</v>
      </c>
      <c r="B9" s="4"/>
      <c r="C9" s="4"/>
      <c r="D9" s="4"/>
    </row>
    <row r="10" spans="1:4" x14ac:dyDescent="0.25">
      <c r="A10" s="2" t="s">
        <v>562</v>
      </c>
      <c r="B10" s="4">
        <v>20</v>
      </c>
      <c r="C10" s="4">
        <v>20</v>
      </c>
      <c r="D10" s="4">
        <v>20</v>
      </c>
    </row>
    <row r="11" spans="1:4" ht="45" x14ac:dyDescent="0.25">
      <c r="A11" s="2" t="s">
        <v>568</v>
      </c>
      <c r="B11" s="4"/>
      <c r="C11" s="4"/>
      <c r="D11" s="4"/>
    </row>
    <row r="12" spans="1:4" x14ac:dyDescent="0.25">
      <c r="A12" s="3" t="s">
        <v>565</v>
      </c>
      <c r="B12" s="4"/>
      <c r="C12" s="4"/>
      <c r="D12" s="4"/>
    </row>
    <row r="13" spans="1:4" x14ac:dyDescent="0.25">
      <c r="A13" s="2" t="s">
        <v>566</v>
      </c>
      <c r="B13" s="4">
        <v>15</v>
      </c>
      <c r="C13" s="4">
        <v>15</v>
      </c>
      <c r="D13" s="4">
        <v>15</v>
      </c>
    </row>
    <row r="14" spans="1:4" x14ac:dyDescent="0.25">
      <c r="A14" s="2" t="s">
        <v>566</v>
      </c>
      <c r="B14" s="4">
        <v>15</v>
      </c>
      <c r="C14" s="4">
        <v>15</v>
      </c>
      <c r="D14" s="4">
        <v>15</v>
      </c>
    </row>
    <row r="15" spans="1:4" ht="45" x14ac:dyDescent="0.25">
      <c r="A15" s="2" t="s">
        <v>569</v>
      </c>
      <c r="B15" s="4"/>
      <c r="C15" s="4"/>
      <c r="D15" s="4"/>
    </row>
    <row r="16" spans="1:4" x14ac:dyDescent="0.25">
      <c r="A16" s="3" t="s">
        <v>565</v>
      </c>
      <c r="B16" s="4"/>
      <c r="C16" s="4"/>
      <c r="D16" s="4"/>
    </row>
    <row r="17" spans="1:4" x14ac:dyDescent="0.25">
      <c r="A17" s="2" t="s">
        <v>566</v>
      </c>
      <c r="B17" s="4">
        <v>15</v>
      </c>
      <c r="C17" s="4">
        <v>15</v>
      </c>
      <c r="D17" s="4">
        <v>15</v>
      </c>
    </row>
    <row r="18" spans="1:4" x14ac:dyDescent="0.25">
      <c r="A18" s="2" t="s">
        <v>566</v>
      </c>
      <c r="B18" s="4">
        <v>15</v>
      </c>
      <c r="C18" s="4">
        <v>15</v>
      </c>
      <c r="D18" s="4">
        <v>15</v>
      </c>
    </row>
    <row r="19" spans="1:4" ht="45" x14ac:dyDescent="0.25">
      <c r="A19" s="2" t="s">
        <v>570</v>
      </c>
      <c r="B19" s="4"/>
      <c r="C19" s="4"/>
      <c r="D19" s="4"/>
    </row>
    <row r="20" spans="1:4" x14ac:dyDescent="0.25">
      <c r="A20" s="3" t="s">
        <v>565</v>
      </c>
      <c r="B20" s="4"/>
      <c r="C20" s="4"/>
      <c r="D20" s="4"/>
    </row>
    <row r="21" spans="1:4" x14ac:dyDescent="0.25">
      <c r="A21" s="2" t="s">
        <v>566</v>
      </c>
      <c r="B21" s="4">
        <v>20</v>
      </c>
      <c r="C21" s="4">
        <v>20</v>
      </c>
      <c r="D21" s="4">
        <v>20</v>
      </c>
    </row>
    <row r="22" spans="1:4" x14ac:dyDescent="0.25">
      <c r="A22" s="2" t="s">
        <v>566</v>
      </c>
      <c r="B22" s="4">
        <v>20</v>
      </c>
      <c r="C22" s="4">
        <v>20</v>
      </c>
      <c r="D22" s="4">
        <v>20</v>
      </c>
    </row>
    <row r="23" spans="1:4" ht="45" x14ac:dyDescent="0.25">
      <c r="A23" s="2" t="s">
        <v>571</v>
      </c>
      <c r="B23" s="4"/>
      <c r="C23" s="4"/>
      <c r="D23" s="4"/>
    </row>
    <row r="24" spans="1:4" x14ac:dyDescent="0.25">
      <c r="A24" s="3" t="s">
        <v>565</v>
      </c>
      <c r="B24" s="4"/>
      <c r="C24" s="4"/>
      <c r="D24" s="4"/>
    </row>
    <row r="25" spans="1:4" x14ac:dyDescent="0.25">
      <c r="A25" s="2" t="s">
        <v>566</v>
      </c>
      <c r="B25" s="4">
        <v>15</v>
      </c>
      <c r="C25" s="4">
        <v>15</v>
      </c>
      <c r="D25" s="4">
        <v>15</v>
      </c>
    </row>
    <row r="26" spans="1:4" x14ac:dyDescent="0.25">
      <c r="A26" s="2" t="s">
        <v>566</v>
      </c>
      <c r="B26" s="4">
        <v>15</v>
      </c>
      <c r="C26" s="4">
        <v>15</v>
      </c>
      <c r="D26" s="4">
        <v>15</v>
      </c>
    </row>
    <row r="27" spans="1:4" ht="45" x14ac:dyDescent="0.25">
      <c r="A27" s="2" t="s">
        <v>572</v>
      </c>
      <c r="B27" s="4"/>
      <c r="C27" s="4"/>
      <c r="D27" s="4"/>
    </row>
    <row r="28" spans="1:4" x14ac:dyDescent="0.25">
      <c r="A28" s="3" t="s">
        <v>565</v>
      </c>
      <c r="B28" s="4"/>
      <c r="C28" s="4"/>
      <c r="D28" s="4"/>
    </row>
    <row r="29" spans="1:4" x14ac:dyDescent="0.25">
      <c r="A29" s="2" t="s">
        <v>566</v>
      </c>
      <c r="B29" s="4">
        <v>15</v>
      </c>
      <c r="C29" s="4">
        <v>15</v>
      </c>
      <c r="D29" s="4">
        <v>15</v>
      </c>
    </row>
    <row r="30" spans="1:4" x14ac:dyDescent="0.25">
      <c r="A30" s="2" t="s">
        <v>566</v>
      </c>
      <c r="B30" s="4">
        <v>15</v>
      </c>
      <c r="C30" s="4">
        <v>15</v>
      </c>
      <c r="D30" s="4">
        <v>15</v>
      </c>
    </row>
    <row r="31" spans="1:4" ht="45" x14ac:dyDescent="0.25">
      <c r="A31" s="2" t="s">
        <v>573</v>
      </c>
      <c r="B31" s="4"/>
      <c r="C31" s="4"/>
      <c r="D31" s="4"/>
    </row>
    <row r="32" spans="1:4" x14ac:dyDescent="0.25">
      <c r="A32" s="3" t="s">
        <v>565</v>
      </c>
      <c r="B32" s="4"/>
      <c r="C32" s="4"/>
      <c r="D32" s="4"/>
    </row>
    <row r="33" spans="1:4" x14ac:dyDescent="0.25">
      <c r="A33" s="2" t="s">
        <v>566</v>
      </c>
      <c r="B33" s="4">
        <v>15.2</v>
      </c>
      <c r="C33" s="4">
        <v>15.2</v>
      </c>
      <c r="D33" s="4">
        <v>19</v>
      </c>
    </row>
    <row r="34" spans="1:4" x14ac:dyDescent="0.25">
      <c r="A34" s="2" t="s">
        <v>566</v>
      </c>
      <c r="B34" s="4">
        <v>15.2</v>
      </c>
      <c r="C34" s="4">
        <v>15.2</v>
      </c>
      <c r="D34" s="4">
        <v>19</v>
      </c>
    </row>
    <row r="35" spans="1:4" ht="45" x14ac:dyDescent="0.25">
      <c r="A35" s="2" t="s">
        <v>574</v>
      </c>
      <c r="B35" s="4"/>
      <c r="C35" s="4"/>
      <c r="D35" s="4"/>
    </row>
    <row r="36" spans="1:4" x14ac:dyDescent="0.25">
      <c r="A36" s="3" t="s">
        <v>565</v>
      </c>
      <c r="B36" s="4"/>
      <c r="C36" s="4"/>
      <c r="D36" s="4"/>
    </row>
    <row r="37" spans="1:4" x14ac:dyDescent="0.25">
      <c r="A37" s="2" t="s">
        <v>566</v>
      </c>
      <c r="B37" s="4">
        <v>12</v>
      </c>
      <c r="C37" s="4">
        <v>12</v>
      </c>
      <c r="D37" s="4">
        <v>12</v>
      </c>
    </row>
    <row r="38" spans="1:4" x14ac:dyDescent="0.25">
      <c r="A38" s="2" t="s">
        <v>566</v>
      </c>
      <c r="B38" s="4">
        <v>12</v>
      </c>
      <c r="C38" s="4">
        <v>12</v>
      </c>
      <c r="D38" s="4">
        <v>12</v>
      </c>
    </row>
    <row r="39" spans="1:4" ht="45" x14ac:dyDescent="0.25">
      <c r="A39" s="2" t="s">
        <v>575</v>
      </c>
      <c r="B39" s="4"/>
      <c r="C39" s="4"/>
      <c r="D39" s="4"/>
    </row>
    <row r="40" spans="1:4" x14ac:dyDescent="0.25">
      <c r="A40" s="3" t="s">
        <v>565</v>
      </c>
      <c r="B40" s="4"/>
      <c r="C40" s="4"/>
      <c r="D40" s="4"/>
    </row>
    <row r="41" spans="1:4" x14ac:dyDescent="0.25">
      <c r="A41" s="2" t="s">
        <v>566</v>
      </c>
      <c r="B41" s="4">
        <v>14</v>
      </c>
      <c r="C41" s="4">
        <v>14</v>
      </c>
      <c r="D41" s="4">
        <v>14</v>
      </c>
    </row>
    <row r="42" spans="1:4" x14ac:dyDescent="0.25">
      <c r="A42" s="2" t="s">
        <v>566</v>
      </c>
      <c r="B42" s="4">
        <v>14</v>
      </c>
      <c r="C42" s="4">
        <v>14</v>
      </c>
      <c r="D42" s="4">
        <v>14</v>
      </c>
    </row>
    <row r="43" spans="1:4" ht="45" x14ac:dyDescent="0.25">
      <c r="A43" s="2" t="s">
        <v>576</v>
      </c>
      <c r="B43" s="4"/>
      <c r="C43" s="4"/>
      <c r="D43" s="4"/>
    </row>
    <row r="44" spans="1:4" x14ac:dyDescent="0.25">
      <c r="A44" s="3" t="s">
        <v>565</v>
      </c>
      <c r="B44" s="4"/>
      <c r="C44" s="4"/>
      <c r="D44" s="4"/>
    </row>
    <row r="45" spans="1:4" x14ac:dyDescent="0.25">
      <c r="A45" s="2" t="s">
        <v>566</v>
      </c>
      <c r="B45" s="4">
        <v>10</v>
      </c>
      <c r="C45" s="4">
        <v>10</v>
      </c>
      <c r="D45" s="4">
        <v>10</v>
      </c>
    </row>
    <row r="46" spans="1:4" x14ac:dyDescent="0.25">
      <c r="A46" s="2" t="s">
        <v>566</v>
      </c>
      <c r="B46" s="4">
        <v>10</v>
      </c>
      <c r="C46" s="4">
        <v>10</v>
      </c>
      <c r="D46" s="4">
        <v>10</v>
      </c>
    </row>
    <row r="47" spans="1:4" ht="45" x14ac:dyDescent="0.25">
      <c r="A47" s="2" t="s">
        <v>577</v>
      </c>
      <c r="B47" s="4"/>
      <c r="C47" s="4"/>
      <c r="D47" s="4"/>
    </row>
    <row r="48" spans="1:4" x14ac:dyDescent="0.25">
      <c r="A48" s="3" t="s">
        <v>565</v>
      </c>
      <c r="B48" s="4"/>
      <c r="C48" s="4"/>
      <c r="D48" s="4"/>
    </row>
    <row r="49" spans="1:4" x14ac:dyDescent="0.25">
      <c r="A49" s="2" t="s">
        <v>566</v>
      </c>
      <c r="B49" s="4">
        <v>15</v>
      </c>
      <c r="C49" s="4">
        <v>15</v>
      </c>
      <c r="D49" s="4">
        <v>15</v>
      </c>
    </row>
    <row r="50" spans="1:4" x14ac:dyDescent="0.25">
      <c r="A50" s="2" t="s">
        <v>566</v>
      </c>
      <c r="B50" s="4">
        <v>15</v>
      </c>
      <c r="C50" s="4">
        <v>15</v>
      </c>
      <c r="D50" s="4">
        <v>15</v>
      </c>
    </row>
    <row r="51" spans="1:4" ht="30" x14ac:dyDescent="0.25">
      <c r="A51" s="2" t="s">
        <v>578</v>
      </c>
      <c r="B51" s="4"/>
      <c r="C51" s="4"/>
      <c r="D51" s="4"/>
    </row>
    <row r="52" spans="1:4" x14ac:dyDescent="0.25">
      <c r="A52" s="3" t="s">
        <v>565</v>
      </c>
      <c r="B52" s="4"/>
      <c r="C52" s="4"/>
      <c r="D52" s="4"/>
    </row>
    <row r="53" spans="1:4" x14ac:dyDescent="0.25">
      <c r="A53" s="2" t="s">
        <v>562</v>
      </c>
      <c r="B53" s="4">
        <v>30</v>
      </c>
      <c r="C53" s="4">
        <v>30</v>
      </c>
      <c r="D53" s="4">
        <v>30</v>
      </c>
    </row>
    <row r="54" spans="1:4" ht="30" x14ac:dyDescent="0.25">
      <c r="A54" s="2" t="s">
        <v>579</v>
      </c>
      <c r="B54" s="4"/>
      <c r="C54" s="4"/>
      <c r="D54" s="4"/>
    </row>
    <row r="55" spans="1:4" x14ac:dyDescent="0.25">
      <c r="A55" s="3" t="s">
        <v>565</v>
      </c>
      <c r="B55" s="4"/>
      <c r="C55" s="4"/>
      <c r="D55" s="4"/>
    </row>
    <row r="56" spans="1:4" x14ac:dyDescent="0.25">
      <c r="A56" s="2" t="s">
        <v>562</v>
      </c>
      <c r="B56" s="4">
        <v>25</v>
      </c>
      <c r="C56" s="4">
        <v>25</v>
      </c>
      <c r="D56" s="4">
        <v>25</v>
      </c>
    </row>
    <row r="57" spans="1:4" ht="30" x14ac:dyDescent="0.25">
      <c r="A57" s="2" t="s">
        <v>580</v>
      </c>
      <c r="B57" s="4"/>
      <c r="C57" s="4"/>
      <c r="D57" s="4"/>
    </row>
    <row r="58" spans="1:4" x14ac:dyDescent="0.25">
      <c r="A58" s="3" t="s">
        <v>565</v>
      </c>
      <c r="B58" s="4"/>
      <c r="C58" s="4"/>
      <c r="D58" s="4"/>
    </row>
    <row r="59" spans="1:4" x14ac:dyDescent="0.25">
      <c r="A59" s="2" t="s">
        <v>562</v>
      </c>
      <c r="B59" s="4">
        <v>50</v>
      </c>
      <c r="C59" s="4">
        <v>50</v>
      </c>
      <c r="D59" s="4">
        <v>50</v>
      </c>
    </row>
    <row r="60" spans="1:4" ht="30" x14ac:dyDescent="0.25">
      <c r="A60" s="2" t="s">
        <v>581</v>
      </c>
      <c r="B60" s="4"/>
      <c r="C60" s="4"/>
      <c r="D60" s="4"/>
    </row>
    <row r="61" spans="1:4" x14ac:dyDescent="0.25">
      <c r="A61" s="3" t="s">
        <v>565</v>
      </c>
      <c r="B61" s="4"/>
      <c r="C61" s="4"/>
      <c r="D61" s="4"/>
    </row>
    <row r="62" spans="1:4" x14ac:dyDescent="0.25">
      <c r="A62" s="2" t="s">
        <v>562</v>
      </c>
      <c r="B62" s="4">
        <v>50</v>
      </c>
      <c r="C62" s="4">
        <v>50</v>
      </c>
      <c r="D62" s="4"/>
    </row>
    <row r="63" spans="1:4" ht="45" x14ac:dyDescent="0.25">
      <c r="A63" s="2" t="s">
        <v>582</v>
      </c>
      <c r="B63" s="4"/>
      <c r="C63" s="4"/>
      <c r="D63" s="4"/>
    </row>
    <row r="64" spans="1:4" x14ac:dyDescent="0.25">
      <c r="A64" s="3" t="s">
        <v>565</v>
      </c>
      <c r="B64" s="4"/>
      <c r="C64" s="4"/>
      <c r="D64" s="4"/>
    </row>
    <row r="65" spans="1:4" x14ac:dyDescent="0.25">
      <c r="A65" s="2" t="s">
        <v>562</v>
      </c>
      <c r="B65" s="4">
        <v>10</v>
      </c>
      <c r="C65" s="4">
        <v>10</v>
      </c>
      <c r="D65" s="4">
        <v>10</v>
      </c>
    </row>
    <row r="66" spans="1:4" ht="30" x14ac:dyDescent="0.25">
      <c r="A66" s="2" t="s">
        <v>583</v>
      </c>
      <c r="B66" s="4"/>
      <c r="C66" s="4"/>
      <c r="D66" s="4"/>
    </row>
    <row r="67" spans="1:4" x14ac:dyDescent="0.25">
      <c r="A67" s="3" t="s">
        <v>565</v>
      </c>
      <c r="B67" s="4"/>
      <c r="C67" s="4"/>
      <c r="D67" s="4"/>
    </row>
    <row r="68" spans="1:4" x14ac:dyDescent="0.25">
      <c r="A68" s="2" t="s">
        <v>559</v>
      </c>
      <c r="B68" s="8">
        <v>1.5</v>
      </c>
      <c r="C68" s="8">
        <v>1.7</v>
      </c>
      <c r="D68" s="8">
        <v>2.2000000000000002</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584</v>
      </c>
      <c r="B1" s="1" t="s">
        <v>2</v>
      </c>
      <c r="C1" s="1" t="s">
        <v>47</v>
      </c>
      <c r="D1" s="1" t="s">
        <v>23</v>
      </c>
    </row>
    <row r="2" spans="1:4" x14ac:dyDescent="0.25">
      <c r="A2" s="2" t="s">
        <v>567</v>
      </c>
      <c r="B2" s="4"/>
      <c r="C2" s="4"/>
      <c r="D2" s="4"/>
    </row>
    <row r="3" spans="1:4" x14ac:dyDescent="0.25">
      <c r="A3" s="3" t="s">
        <v>565</v>
      </c>
      <c r="B3" s="4"/>
      <c r="C3" s="4"/>
      <c r="D3" s="4"/>
    </row>
    <row r="4" spans="1:4" x14ac:dyDescent="0.25">
      <c r="A4" s="2" t="s">
        <v>585</v>
      </c>
      <c r="B4" s="102">
        <v>6.3299999999999995E-2</v>
      </c>
      <c r="C4" s="102">
        <v>6.3299999999999995E-2</v>
      </c>
      <c r="D4" s="102">
        <v>6.3299999999999995E-2</v>
      </c>
    </row>
    <row r="5" spans="1:4" ht="45" x14ac:dyDescent="0.25">
      <c r="A5" s="2" t="s">
        <v>586</v>
      </c>
      <c r="B5" s="4"/>
      <c r="C5" s="4"/>
      <c r="D5" s="4"/>
    </row>
    <row r="6" spans="1:4" x14ac:dyDescent="0.25">
      <c r="A6" s="3" t="s">
        <v>565</v>
      </c>
      <c r="B6" s="4"/>
      <c r="C6" s="4"/>
      <c r="D6" s="4"/>
    </row>
    <row r="7" spans="1:4" x14ac:dyDescent="0.25">
      <c r="A7" s="2" t="s">
        <v>585</v>
      </c>
      <c r="B7" s="102">
        <v>5.2400000000000002E-2</v>
      </c>
      <c r="C7" s="102">
        <v>5.2400000000000002E-2</v>
      </c>
      <c r="D7" s="102">
        <v>5.2400000000000002E-2</v>
      </c>
    </row>
    <row r="8" spans="1:4" ht="45" x14ac:dyDescent="0.25">
      <c r="A8" s="2" t="s">
        <v>587</v>
      </c>
      <c r="B8" s="4"/>
      <c r="C8" s="4"/>
      <c r="D8" s="4"/>
    </row>
    <row r="9" spans="1:4" x14ac:dyDescent="0.25">
      <c r="A9" s="3" t="s">
        <v>565</v>
      </c>
      <c r="B9" s="4"/>
      <c r="C9" s="4"/>
      <c r="D9" s="4"/>
    </row>
    <row r="10" spans="1:4" x14ac:dyDescent="0.25">
      <c r="A10" s="2" t="s">
        <v>585</v>
      </c>
      <c r="B10" s="102">
        <v>8.4900000000000003E-2</v>
      </c>
      <c r="C10" s="102">
        <v>8.4900000000000003E-2</v>
      </c>
      <c r="D10" s="102">
        <v>8.4900000000000003E-2</v>
      </c>
    </row>
    <row r="11" spans="1:4" ht="45" x14ac:dyDescent="0.25">
      <c r="A11" s="2" t="s">
        <v>588</v>
      </c>
      <c r="B11" s="4"/>
      <c r="C11" s="4"/>
      <c r="D11" s="4"/>
    </row>
    <row r="12" spans="1:4" x14ac:dyDescent="0.25">
      <c r="A12" s="3" t="s">
        <v>565</v>
      </c>
      <c r="B12" s="4"/>
      <c r="C12" s="4"/>
      <c r="D12" s="4"/>
    </row>
    <row r="13" spans="1:4" x14ac:dyDescent="0.25">
      <c r="A13" s="2" t="s">
        <v>585</v>
      </c>
      <c r="B13" s="102">
        <v>6.9599999999999995E-2</v>
      </c>
      <c r="C13" s="102">
        <v>6.9599999999999995E-2</v>
      </c>
      <c r="D13" s="102">
        <v>6.9599999999999995E-2</v>
      </c>
    </row>
    <row r="14" spans="1:4" ht="30" x14ac:dyDescent="0.25">
      <c r="A14" s="2" t="s">
        <v>589</v>
      </c>
      <c r="B14" s="4"/>
      <c r="C14" s="4"/>
      <c r="D14" s="4"/>
    </row>
    <row r="15" spans="1:4" x14ac:dyDescent="0.25">
      <c r="A15" s="3" t="s">
        <v>565</v>
      </c>
      <c r="B15" s="4"/>
      <c r="C15" s="4"/>
      <c r="D15" s="4"/>
    </row>
    <row r="16" spans="1:4" x14ac:dyDescent="0.25">
      <c r="A16" s="2" t="s">
        <v>585</v>
      </c>
      <c r="B16" s="102">
        <v>0.08</v>
      </c>
      <c r="C16" s="102">
        <v>0.08</v>
      </c>
      <c r="D16" s="102">
        <v>0.08</v>
      </c>
    </row>
    <row r="17" spans="1:4" ht="45" x14ac:dyDescent="0.25">
      <c r="A17" s="2" t="s">
        <v>590</v>
      </c>
      <c r="B17" s="4"/>
      <c r="C17" s="4"/>
      <c r="D17" s="4"/>
    </row>
    <row r="18" spans="1:4" x14ac:dyDescent="0.25">
      <c r="A18" s="3" t="s">
        <v>565</v>
      </c>
      <c r="B18" s="4"/>
      <c r="C18" s="4"/>
      <c r="D18" s="4"/>
    </row>
    <row r="19" spans="1:4" x14ac:dyDescent="0.25">
      <c r="A19" s="2" t="s">
        <v>585</v>
      </c>
      <c r="B19" s="102">
        <v>6.3200000000000006E-2</v>
      </c>
      <c r="C19" s="102">
        <v>6.3200000000000006E-2</v>
      </c>
      <c r="D19" s="102">
        <v>6.3200000000000006E-2</v>
      </c>
    </row>
    <row r="20" spans="1:4" ht="45" x14ac:dyDescent="0.25">
      <c r="A20" s="2" t="s">
        <v>591</v>
      </c>
      <c r="B20" s="4"/>
      <c r="C20" s="4"/>
      <c r="D20" s="4"/>
    </row>
    <row r="21" spans="1:4" x14ac:dyDescent="0.25">
      <c r="A21" s="3" t="s">
        <v>565</v>
      </c>
      <c r="B21" s="4"/>
      <c r="C21" s="4"/>
      <c r="D21" s="4"/>
    </row>
    <row r="22" spans="1:4" x14ac:dyDescent="0.25">
      <c r="A22" s="2" t="s">
        <v>585</v>
      </c>
      <c r="B22" s="102">
        <v>6.7500000000000004E-2</v>
      </c>
      <c r="C22" s="102">
        <v>6.7500000000000004E-2</v>
      </c>
      <c r="D22" s="102">
        <v>6.7500000000000004E-2</v>
      </c>
    </row>
    <row r="23" spans="1:4" ht="45" x14ac:dyDescent="0.25">
      <c r="A23" s="2" t="s">
        <v>592</v>
      </c>
      <c r="B23" s="4"/>
      <c r="C23" s="4"/>
      <c r="D23" s="4"/>
    </row>
    <row r="24" spans="1:4" x14ac:dyDescent="0.25">
      <c r="A24" s="3" t="s">
        <v>565</v>
      </c>
      <c r="B24" s="4"/>
      <c r="C24" s="4"/>
      <c r="D24" s="4"/>
    </row>
    <row r="25" spans="1:4" x14ac:dyDescent="0.25">
      <c r="A25" s="2" t="s">
        <v>585</v>
      </c>
      <c r="B25" s="102">
        <v>7.3700000000000002E-2</v>
      </c>
      <c r="C25" s="102">
        <v>7.3700000000000002E-2</v>
      </c>
      <c r="D25" s="102">
        <v>7.3700000000000002E-2</v>
      </c>
    </row>
    <row r="26" spans="1:4" ht="45" x14ac:dyDescent="0.25">
      <c r="A26" s="2" t="s">
        <v>593</v>
      </c>
      <c r="B26" s="4"/>
      <c r="C26" s="4"/>
      <c r="D26" s="4"/>
    </row>
    <row r="27" spans="1:4" x14ac:dyDescent="0.25">
      <c r="A27" s="3" t="s">
        <v>565</v>
      </c>
      <c r="B27" s="4"/>
      <c r="C27" s="4"/>
      <c r="D27" s="4"/>
    </row>
    <row r="28" spans="1:4" x14ac:dyDescent="0.25">
      <c r="A28" s="2" t="s">
        <v>585</v>
      </c>
      <c r="B28" s="102">
        <v>7.9799999999999996E-2</v>
      </c>
      <c r="C28" s="102">
        <v>7.9799999999999996E-2</v>
      </c>
      <c r="D28" s="102">
        <v>7.9799999999999996E-2</v>
      </c>
    </row>
    <row r="29" spans="1:4" ht="45" x14ac:dyDescent="0.25">
      <c r="A29" s="2" t="s">
        <v>594</v>
      </c>
      <c r="B29" s="4"/>
      <c r="C29" s="4"/>
      <c r="D29" s="4"/>
    </row>
    <row r="30" spans="1:4" x14ac:dyDescent="0.25">
      <c r="A30" s="3" t="s">
        <v>565</v>
      </c>
      <c r="B30" s="4"/>
      <c r="C30" s="4"/>
      <c r="D30" s="4"/>
    </row>
    <row r="31" spans="1:4" x14ac:dyDescent="0.25">
      <c r="A31" s="2" t="s">
        <v>585</v>
      </c>
      <c r="B31" s="102">
        <v>6.7900000000000002E-2</v>
      </c>
      <c r="C31" s="102">
        <v>6.7900000000000002E-2</v>
      </c>
      <c r="D31" s="102">
        <v>6.7900000000000002E-2</v>
      </c>
    </row>
    <row r="32" spans="1:4" ht="45" x14ac:dyDescent="0.25">
      <c r="A32" s="2" t="s">
        <v>595</v>
      </c>
      <c r="B32" s="4"/>
      <c r="C32" s="4"/>
      <c r="D32" s="4"/>
    </row>
    <row r="33" spans="1:4" x14ac:dyDescent="0.25">
      <c r="A33" s="3" t="s">
        <v>565</v>
      </c>
      <c r="B33" s="4"/>
      <c r="C33" s="4"/>
      <c r="D33" s="4"/>
    </row>
    <row r="34" spans="1:4" x14ac:dyDescent="0.25">
      <c r="A34" s="2" t="s">
        <v>585</v>
      </c>
      <c r="B34" s="102">
        <v>5.8999999999999997E-2</v>
      </c>
      <c r="C34" s="102">
        <v>5.8999999999999997E-2</v>
      </c>
      <c r="D34" s="102">
        <v>5.8999999999999997E-2</v>
      </c>
    </row>
    <row r="35" spans="1:4" ht="45" x14ac:dyDescent="0.25">
      <c r="A35" s="2" t="s">
        <v>596</v>
      </c>
      <c r="B35" s="4"/>
      <c r="C35" s="4"/>
      <c r="D35" s="4"/>
    </row>
    <row r="36" spans="1:4" x14ac:dyDescent="0.25">
      <c r="A36" s="3" t="s">
        <v>565</v>
      </c>
      <c r="B36" s="4"/>
      <c r="C36" s="4"/>
      <c r="D36" s="4"/>
    </row>
    <row r="37" spans="1:4" x14ac:dyDescent="0.25">
      <c r="A37" s="2" t="s">
        <v>585</v>
      </c>
      <c r="B37" s="102">
        <v>6.9500000000000006E-2</v>
      </c>
      <c r="C37" s="102">
        <v>6.9500000000000006E-2</v>
      </c>
      <c r="D37" s="102">
        <v>6.9500000000000006E-2</v>
      </c>
    </row>
    <row r="38" spans="1:4" ht="30" x14ac:dyDescent="0.25">
      <c r="A38" s="2" t="s">
        <v>597</v>
      </c>
      <c r="B38" s="4"/>
      <c r="C38" s="4"/>
      <c r="D38" s="4"/>
    </row>
    <row r="39" spans="1:4" x14ac:dyDescent="0.25">
      <c r="A39" s="3" t="s">
        <v>565</v>
      </c>
      <c r="B39" s="4"/>
      <c r="C39" s="4"/>
      <c r="D39" s="4"/>
    </row>
    <row r="40" spans="1:4" x14ac:dyDescent="0.25">
      <c r="A40" s="2" t="s">
        <v>585</v>
      </c>
      <c r="B40" s="102">
        <v>5.2900000000000003E-2</v>
      </c>
      <c r="C40" s="102">
        <v>5.2900000000000003E-2</v>
      </c>
      <c r="D40" s="102">
        <v>5.2900000000000003E-2</v>
      </c>
    </row>
    <row r="41" spans="1:4" ht="45" x14ac:dyDescent="0.25">
      <c r="A41" s="2" t="s">
        <v>598</v>
      </c>
      <c r="B41" s="4"/>
      <c r="C41" s="4"/>
      <c r="D41" s="4"/>
    </row>
    <row r="42" spans="1:4" x14ac:dyDescent="0.25">
      <c r="A42" s="3" t="s">
        <v>565</v>
      </c>
      <c r="B42" s="4"/>
      <c r="C42" s="4"/>
      <c r="D42" s="4"/>
    </row>
    <row r="43" spans="1:4" x14ac:dyDescent="0.25">
      <c r="A43" s="2" t="s">
        <v>585</v>
      </c>
      <c r="B43" s="102">
        <v>7.7200000000000005E-2</v>
      </c>
      <c r="C43" s="102">
        <v>7.7200000000000005E-2</v>
      </c>
      <c r="D43" s="102">
        <v>7.7200000000000005E-2</v>
      </c>
    </row>
    <row r="44" spans="1:4" ht="30" x14ac:dyDescent="0.25">
      <c r="A44" s="2" t="s">
        <v>599</v>
      </c>
      <c r="B44" s="4"/>
      <c r="C44" s="4"/>
      <c r="D44" s="4"/>
    </row>
    <row r="45" spans="1:4" x14ac:dyDescent="0.25">
      <c r="A45" s="3" t="s">
        <v>565</v>
      </c>
      <c r="B45" s="4"/>
      <c r="C45" s="4"/>
      <c r="D45" s="4"/>
    </row>
    <row r="46" spans="1:4" x14ac:dyDescent="0.25">
      <c r="A46" s="2" t="s">
        <v>585</v>
      </c>
      <c r="B46" s="102">
        <v>4.4200000000000003E-2</v>
      </c>
      <c r="C46" s="102">
        <v>4.4200000000000003E-2</v>
      </c>
      <c r="D46" s="4"/>
    </row>
    <row r="47" spans="1:4" ht="45" x14ac:dyDescent="0.25">
      <c r="A47" s="2" t="s">
        <v>561</v>
      </c>
      <c r="B47" s="4"/>
      <c r="C47" s="4"/>
      <c r="D47" s="4"/>
    </row>
    <row r="48" spans="1:4" x14ac:dyDescent="0.25">
      <c r="A48" s="3" t="s">
        <v>565</v>
      </c>
      <c r="B48" s="4"/>
      <c r="C48" s="4"/>
      <c r="D48" s="4"/>
    </row>
    <row r="49" spans="1:4" x14ac:dyDescent="0.25">
      <c r="A49" s="2" t="s">
        <v>585</v>
      </c>
      <c r="B49" s="102">
        <v>7.1499999999999994E-2</v>
      </c>
      <c r="C49" s="102">
        <v>7.1499999999999994E-2</v>
      </c>
      <c r="D49" s="102">
        <v>7.1499999999999994E-2</v>
      </c>
    </row>
    <row r="50" spans="1:4" ht="30" x14ac:dyDescent="0.25">
      <c r="A50" s="2" t="s">
        <v>558</v>
      </c>
      <c r="B50" s="4"/>
      <c r="C50" s="4"/>
      <c r="D50" s="4"/>
    </row>
    <row r="51" spans="1:4" x14ac:dyDescent="0.25">
      <c r="A51" s="3" t="s">
        <v>565</v>
      </c>
      <c r="B51" s="4"/>
      <c r="C51" s="4"/>
      <c r="D51" s="4"/>
    </row>
    <row r="52" spans="1:4" x14ac:dyDescent="0.25">
      <c r="A52" s="2" t="s">
        <v>585</v>
      </c>
      <c r="B52" s="102">
        <v>0.08</v>
      </c>
      <c r="C52" s="102">
        <v>0.08</v>
      </c>
      <c r="D52" s="102">
        <v>0.08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97</v>
      </c>
      <c r="B1" s="1" t="s">
        <v>2</v>
      </c>
      <c r="C1" s="1" t="s">
        <v>47</v>
      </c>
      <c r="D1" s="1" t="s">
        <v>23</v>
      </c>
    </row>
    <row r="2" spans="1:4" x14ac:dyDescent="0.25">
      <c r="A2" s="2" t="s">
        <v>98</v>
      </c>
      <c r="B2" s="6">
        <v>25000000</v>
      </c>
      <c r="C2" s="6">
        <v>25000000</v>
      </c>
      <c r="D2" s="6">
        <v>25000000</v>
      </c>
    </row>
    <row r="3" spans="1:4" x14ac:dyDescent="0.25">
      <c r="A3" s="2" t="s">
        <v>99</v>
      </c>
      <c r="B3" s="6">
        <v>13966150</v>
      </c>
      <c r="C3" s="6">
        <v>13916026</v>
      </c>
      <c r="D3" s="6">
        <v>13886768</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600</v>
      </c>
      <c r="B1" s="7" t="s">
        <v>2</v>
      </c>
      <c r="C1" s="7" t="s">
        <v>47</v>
      </c>
      <c r="D1" s="7" t="s">
        <v>23</v>
      </c>
    </row>
    <row r="2" spans="1:4" x14ac:dyDescent="0.25">
      <c r="A2" s="1" t="s">
        <v>46</v>
      </c>
      <c r="B2" s="7"/>
      <c r="C2" s="7"/>
      <c r="D2" s="7"/>
    </row>
    <row r="3" spans="1:4" x14ac:dyDescent="0.25">
      <c r="A3" s="2" t="s">
        <v>601</v>
      </c>
      <c r="B3" s="4"/>
      <c r="C3" s="4"/>
      <c r="D3" s="4"/>
    </row>
    <row r="4" spans="1:4" x14ac:dyDescent="0.25">
      <c r="A4" s="3" t="s">
        <v>565</v>
      </c>
      <c r="B4" s="4"/>
      <c r="C4" s="4"/>
      <c r="D4" s="4"/>
    </row>
    <row r="5" spans="1:4" ht="30" x14ac:dyDescent="0.25">
      <c r="A5" s="2" t="s">
        <v>312</v>
      </c>
      <c r="B5" s="8">
        <v>385.3</v>
      </c>
      <c r="C5" s="8">
        <v>380.6</v>
      </c>
      <c r="D5" s="8">
        <v>332.8</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 bestFit="1" customWidth="1"/>
  </cols>
  <sheetData>
    <row r="1" spans="1:5" ht="60" x14ac:dyDescent="0.25">
      <c r="A1" s="1" t="s">
        <v>602</v>
      </c>
      <c r="B1" s="7" t="s">
        <v>2</v>
      </c>
      <c r="C1" s="7" t="s">
        <v>47</v>
      </c>
      <c r="D1" s="7" t="s">
        <v>23</v>
      </c>
      <c r="E1" s="7" t="s">
        <v>538</v>
      </c>
    </row>
    <row r="2" spans="1:5" x14ac:dyDescent="0.25">
      <c r="A2" s="1" t="s">
        <v>46</v>
      </c>
      <c r="B2" s="7"/>
      <c r="C2" s="7"/>
      <c r="D2" s="7"/>
      <c r="E2" s="7"/>
    </row>
    <row r="3" spans="1:5" x14ac:dyDescent="0.25">
      <c r="A3" s="2" t="s">
        <v>546</v>
      </c>
      <c r="B3" s="4"/>
      <c r="C3" s="4"/>
      <c r="D3" s="4"/>
      <c r="E3" s="4"/>
    </row>
    <row r="4" spans="1:5" x14ac:dyDescent="0.25">
      <c r="A4" s="3" t="s">
        <v>565</v>
      </c>
      <c r="B4" s="4"/>
      <c r="C4" s="4"/>
      <c r="D4" s="4"/>
      <c r="E4" s="4"/>
    </row>
    <row r="5" spans="1:5" x14ac:dyDescent="0.25">
      <c r="A5" s="2" t="s">
        <v>544</v>
      </c>
      <c r="B5" s="10">
        <v>120</v>
      </c>
      <c r="C5" s="10">
        <v>120</v>
      </c>
      <c r="D5" s="10">
        <v>120</v>
      </c>
      <c r="E5" s="10">
        <v>120</v>
      </c>
    </row>
    <row r="6" spans="1:5" x14ac:dyDescent="0.25">
      <c r="A6" s="2" t="s">
        <v>603</v>
      </c>
      <c r="B6" s="4">
        <v>32</v>
      </c>
      <c r="C6" s="4">
        <v>29.3</v>
      </c>
      <c r="D6" s="4">
        <v>59.2</v>
      </c>
      <c r="E6" s="4"/>
    </row>
    <row r="7" spans="1:5" x14ac:dyDescent="0.25">
      <c r="A7" s="2" t="s">
        <v>604</v>
      </c>
      <c r="B7" s="10">
        <v>88</v>
      </c>
      <c r="C7" s="8">
        <v>90.7</v>
      </c>
      <c r="D7" s="8">
        <v>60.8</v>
      </c>
      <c r="E7" s="4"/>
    </row>
  </sheetData>
  <mergeCells count="4">
    <mergeCell ref="B1:B2"/>
    <mergeCell ref="C1:C2"/>
    <mergeCell ref="D1:D2"/>
    <mergeCell ref="E1:E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6.42578125" bestFit="1" customWidth="1"/>
  </cols>
  <sheetData>
    <row r="1" spans="1:5" ht="15" customHeight="1" x14ac:dyDescent="0.25">
      <c r="A1" s="7" t="s">
        <v>605</v>
      </c>
      <c r="B1" s="7" t="s">
        <v>1</v>
      </c>
      <c r="C1" s="7"/>
      <c r="D1" s="1" t="s">
        <v>537</v>
      </c>
      <c r="E1" s="1" t="s">
        <v>606</v>
      </c>
    </row>
    <row r="2" spans="1:5" x14ac:dyDescent="0.25">
      <c r="A2" s="7"/>
      <c r="B2" s="1" t="s">
        <v>2</v>
      </c>
      <c r="C2" s="1" t="s">
        <v>23</v>
      </c>
      <c r="D2" s="1" t="s">
        <v>607</v>
      </c>
      <c r="E2" s="1" t="s">
        <v>47</v>
      </c>
    </row>
    <row r="3" spans="1:5" x14ac:dyDescent="0.25">
      <c r="A3" s="3" t="s">
        <v>608</v>
      </c>
      <c r="B3" s="4"/>
      <c r="C3" s="4"/>
      <c r="D3" s="4"/>
      <c r="E3" s="4"/>
    </row>
    <row r="4" spans="1:5" x14ac:dyDescent="0.25">
      <c r="A4" s="2" t="s">
        <v>609</v>
      </c>
      <c r="B4" s="6">
        <v>13966150</v>
      </c>
      <c r="C4" s="6">
        <v>13886768</v>
      </c>
      <c r="D4" s="4"/>
      <c r="E4" s="6">
        <v>13916026</v>
      </c>
    </row>
    <row r="5" spans="1:5" x14ac:dyDescent="0.25">
      <c r="A5" s="2" t="s">
        <v>142</v>
      </c>
      <c r="B5" s="6">
        <v>10114</v>
      </c>
      <c r="C5" s="6">
        <v>9868</v>
      </c>
      <c r="D5" s="4"/>
      <c r="E5" s="4"/>
    </row>
    <row r="6" spans="1:5" ht="30" x14ac:dyDescent="0.25">
      <c r="A6" s="2" t="s">
        <v>120</v>
      </c>
      <c r="B6" s="10">
        <v>300000</v>
      </c>
      <c r="C6" s="10">
        <v>300000</v>
      </c>
      <c r="D6" s="4"/>
      <c r="E6" s="4"/>
    </row>
    <row r="7" spans="1:5" x14ac:dyDescent="0.25">
      <c r="A7" s="2" t="s">
        <v>610</v>
      </c>
      <c r="B7" s="6">
        <v>1300000</v>
      </c>
      <c r="C7" s="6">
        <v>1100000</v>
      </c>
      <c r="D7" s="4"/>
      <c r="E7" s="4"/>
    </row>
    <row r="8" spans="1:5" x14ac:dyDescent="0.25">
      <c r="A8" s="2" t="s">
        <v>91</v>
      </c>
      <c r="B8" s="6">
        <v>200000</v>
      </c>
      <c r="C8" s="6">
        <v>200000</v>
      </c>
      <c r="D8" s="4"/>
      <c r="E8" s="6">
        <v>200000</v>
      </c>
    </row>
    <row r="9" spans="1:5" x14ac:dyDescent="0.25">
      <c r="A9" s="2" t="s">
        <v>477</v>
      </c>
      <c r="B9" s="4"/>
      <c r="C9" s="4"/>
      <c r="D9" s="4"/>
      <c r="E9" s="4"/>
    </row>
    <row r="10" spans="1:5" x14ac:dyDescent="0.25">
      <c r="A10" s="3" t="s">
        <v>608</v>
      </c>
      <c r="B10" s="4"/>
      <c r="C10" s="4"/>
      <c r="D10" s="4"/>
      <c r="E10" s="4"/>
    </row>
    <row r="11" spans="1:5" x14ac:dyDescent="0.25">
      <c r="A11" s="2" t="s">
        <v>611</v>
      </c>
      <c r="B11" s="6">
        <v>100000</v>
      </c>
      <c r="C11" s="6">
        <v>100000</v>
      </c>
      <c r="D11" s="4"/>
      <c r="E11" s="4"/>
    </row>
    <row r="12" spans="1:5" x14ac:dyDescent="0.25">
      <c r="A12" s="2" t="s">
        <v>338</v>
      </c>
      <c r="B12" s="4"/>
      <c r="C12" s="4"/>
      <c r="D12" s="4"/>
      <c r="E12" s="4"/>
    </row>
    <row r="13" spans="1:5" x14ac:dyDescent="0.25">
      <c r="A13" s="3" t="s">
        <v>608</v>
      </c>
      <c r="B13" s="4"/>
      <c r="C13" s="4"/>
      <c r="D13" s="4"/>
      <c r="E13" s="4"/>
    </row>
    <row r="14" spans="1:5" ht="45" x14ac:dyDescent="0.25">
      <c r="A14" s="2" t="s">
        <v>612</v>
      </c>
      <c r="B14" s="102">
        <v>0.7</v>
      </c>
      <c r="C14" s="4"/>
      <c r="D14" s="4"/>
      <c r="E14" s="4"/>
    </row>
    <row r="15" spans="1:5" ht="45" x14ac:dyDescent="0.25">
      <c r="A15" s="2" t="s">
        <v>613</v>
      </c>
      <c r="B15" s="102">
        <v>0.3</v>
      </c>
      <c r="C15" s="4"/>
      <c r="D15" s="4"/>
      <c r="E15" s="4"/>
    </row>
    <row r="16" spans="1:5" ht="45" x14ac:dyDescent="0.25">
      <c r="A16" s="2" t="s">
        <v>614</v>
      </c>
      <c r="B16" s="6">
        <v>400000</v>
      </c>
      <c r="C16" s="6">
        <v>200000</v>
      </c>
      <c r="D16" s="4"/>
      <c r="E16" s="6">
        <v>400000</v>
      </c>
    </row>
    <row r="17" spans="1:5" x14ac:dyDescent="0.25">
      <c r="A17" s="2" t="s">
        <v>615</v>
      </c>
      <c r="B17" s="4"/>
      <c r="C17" s="6">
        <v>15066</v>
      </c>
      <c r="D17" s="4"/>
      <c r="E17" s="4"/>
    </row>
    <row r="18" spans="1:5" x14ac:dyDescent="0.25">
      <c r="A18" s="2" t="s">
        <v>616</v>
      </c>
      <c r="B18" s="4"/>
      <c r="C18" s="8">
        <v>28.93</v>
      </c>
      <c r="D18" s="4"/>
      <c r="E18" s="4"/>
    </row>
    <row r="19" spans="1:5" ht="30" x14ac:dyDescent="0.25">
      <c r="A19" s="2" t="s">
        <v>617</v>
      </c>
      <c r="B19" s="4"/>
      <c r="C19" s="4"/>
      <c r="D19" s="4"/>
      <c r="E19" s="4"/>
    </row>
    <row r="20" spans="1:5" x14ac:dyDescent="0.25">
      <c r="A20" s="3" t="s">
        <v>608</v>
      </c>
      <c r="B20" s="4"/>
      <c r="C20" s="4"/>
      <c r="D20" s="4"/>
      <c r="E20" s="4"/>
    </row>
    <row r="21" spans="1:5" x14ac:dyDescent="0.25">
      <c r="A21" s="2" t="s">
        <v>618</v>
      </c>
      <c r="B21" s="8">
        <v>34.270000000000003</v>
      </c>
      <c r="C21" s="4"/>
      <c r="D21" s="4"/>
      <c r="E21" s="4"/>
    </row>
    <row r="22" spans="1:5" ht="30" x14ac:dyDescent="0.25">
      <c r="A22" s="2" t="s">
        <v>120</v>
      </c>
      <c r="B22" s="6">
        <v>347000</v>
      </c>
      <c r="C22" s="4"/>
      <c r="D22" s="4"/>
      <c r="E22" s="4"/>
    </row>
    <row r="23" spans="1:5" ht="45" x14ac:dyDescent="0.25">
      <c r="A23" s="2" t="s">
        <v>619</v>
      </c>
      <c r="B23" s="4"/>
      <c r="C23" s="4"/>
      <c r="D23" s="4"/>
      <c r="E23" s="4"/>
    </row>
    <row r="24" spans="1:5" x14ac:dyDescent="0.25">
      <c r="A24" s="3" t="s">
        <v>608</v>
      </c>
      <c r="B24" s="4"/>
      <c r="C24" s="4"/>
      <c r="D24" s="4"/>
      <c r="E24" s="4"/>
    </row>
    <row r="25" spans="1:5" x14ac:dyDescent="0.25">
      <c r="A25" s="2" t="s">
        <v>142</v>
      </c>
      <c r="B25" s="6">
        <v>10114</v>
      </c>
      <c r="C25" s="4"/>
      <c r="D25" s="4"/>
      <c r="E25" s="4"/>
    </row>
    <row r="26" spans="1:5" x14ac:dyDescent="0.25">
      <c r="A26" s="2" t="s">
        <v>620</v>
      </c>
      <c r="B26" s="4"/>
      <c r="C26" s="4"/>
      <c r="D26" s="4"/>
      <c r="E26" s="4"/>
    </row>
    <row r="27" spans="1:5" x14ac:dyDescent="0.25">
      <c r="A27" s="3" t="s">
        <v>608</v>
      </c>
      <c r="B27" s="4"/>
      <c r="C27" s="4"/>
      <c r="D27" s="4"/>
      <c r="E27" s="4"/>
    </row>
    <row r="28" spans="1:5" x14ac:dyDescent="0.25">
      <c r="A28" s="2" t="s">
        <v>621</v>
      </c>
      <c r="B28" s="4" t="s">
        <v>622</v>
      </c>
      <c r="C28" s="4"/>
      <c r="D28" s="4"/>
      <c r="E28" s="4"/>
    </row>
    <row r="29" spans="1:5" ht="30" x14ac:dyDescent="0.25">
      <c r="A29" s="2" t="s">
        <v>623</v>
      </c>
      <c r="B29" s="102">
        <v>0.25</v>
      </c>
      <c r="C29" s="4"/>
      <c r="D29" s="4"/>
      <c r="E29" s="4"/>
    </row>
    <row r="30" spans="1:5" x14ac:dyDescent="0.25">
      <c r="A30" s="2" t="s">
        <v>347</v>
      </c>
      <c r="B30" s="4">
        <v>0</v>
      </c>
      <c r="C30" s="4"/>
      <c r="D30" s="6">
        <v>40010</v>
      </c>
      <c r="E30" s="4"/>
    </row>
    <row r="31" spans="1:5" x14ac:dyDescent="0.25">
      <c r="A31" s="2" t="s">
        <v>624</v>
      </c>
      <c r="B31" s="4"/>
      <c r="C31" s="4"/>
      <c r="D31" s="6">
        <v>1500000</v>
      </c>
      <c r="E31" s="4"/>
    </row>
    <row r="32" spans="1:5" x14ac:dyDescent="0.25">
      <c r="A32" s="2" t="s">
        <v>625</v>
      </c>
      <c r="B32" s="6">
        <v>81251</v>
      </c>
      <c r="C32" s="6">
        <v>69073</v>
      </c>
      <c r="D32" s="4"/>
      <c r="E32" s="4"/>
    </row>
    <row r="33" spans="1:5" ht="30" x14ac:dyDescent="0.25">
      <c r="A33" s="2" t="s">
        <v>626</v>
      </c>
      <c r="B33" s="8">
        <v>33.15</v>
      </c>
      <c r="C33" s="8">
        <v>28.52</v>
      </c>
      <c r="D33" s="4"/>
      <c r="E33" s="4"/>
    </row>
    <row r="34" spans="1:5" ht="30" x14ac:dyDescent="0.25">
      <c r="A34" s="2" t="s">
        <v>627</v>
      </c>
      <c r="B34" s="6">
        <v>1500000</v>
      </c>
      <c r="C34" s="4"/>
      <c r="D34" s="4"/>
      <c r="E34" s="4"/>
    </row>
    <row r="35" spans="1:5" ht="30" x14ac:dyDescent="0.25">
      <c r="A35" s="2" t="s">
        <v>628</v>
      </c>
      <c r="B35" s="4" t="s">
        <v>629</v>
      </c>
      <c r="C35" s="4"/>
      <c r="D35" s="4"/>
      <c r="E35" s="4"/>
    </row>
    <row r="36" spans="1:5" ht="30" x14ac:dyDescent="0.25">
      <c r="A36" s="2" t="s">
        <v>630</v>
      </c>
      <c r="B36" s="4">
        <v>0</v>
      </c>
      <c r="C36" s="4"/>
      <c r="D36" s="4"/>
      <c r="E36" s="4"/>
    </row>
    <row r="37" spans="1:5" x14ac:dyDescent="0.25">
      <c r="A37" s="2" t="s">
        <v>631</v>
      </c>
      <c r="B37" s="4"/>
      <c r="C37" s="4"/>
      <c r="D37" s="4"/>
      <c r="E37" s="4"/>
    </row>
    <row r="38" spans="1:5" x14ac:dyDescent="0.25">
      <c r="A38" s="3" t="s">
        <v>608</v>
      </c>
      <c r="B38" s="4"/>
      <c r="C38" s="4"/>
      <c r="D38" s="4"/>
      <c r="E38" s="4"/>
    </row>
    <row r="39" spans="1:5" x14ac:dyDescent="0.25">
      <c r="A39" s="2" t="s">
        <v>632</v>
      </c>
      <c r="B39" s="6">
        <v>677500</v>
      </c>
      <c r="C39" s="4"/>
      <c r="D39" s="4"/>
      <c r="E39" s="4"/>
    </row>
    <row r="40" spans="1:5" ht="45" x14ac:dyDescent="0.25">
      <c r="A40" s="2" t="s">
        <v>633</v>
      </c>
      <c r="B40" s="6">
        <v>20000</v>
      </c>
      <c r="C40" s="4"/>
      <c r="D40" s="4"/>
      <c r="E40" s="4"/>
    </row>
    <row r="41" spans="1:5" x14ac:dyDescent="0.25">
      <c r="A41" s="2" t="s">
        <v>634</v>
      </c>
      <c r="B41" s="4"/>
      <c r="C41" s="4"/>
      <c r="D41" s="4"/>
      <c r="E41" s="4"/>
    </row>
    <row r="42" spans="1:5" x14ac:dyDescent="0.25">
      <c r="A42" s="3" t="s">
        <v>608</v>
      </c>
      <c r="B42" s="4"/>
      <c r="C42" s="4"/>
      <c r="D42" s="4"/>
      <c r="E42" s="4"/>
    </row>
    <row r="43" spans="1:5" x14ac:dyDescent="0.25">
      <c r="A43" s="2" t="s">
        <v>635</v>
      </c>
      <c r="B43" s="6">
        <v>2250</v>
      </c>
      <c r="C43" s="6">
        <v>2250</v>
      </c>
      <c r="D43" s="4"/>
      <c r="E43" s="6">
        <v>2250</v>
      </c>
    </row>
    <row r="44" spans="1:5" x14ac:dyDescent="0.25">
      <c r="A44" s="2" t="s">
        <v>91</v>
      </c>
      <c r="B44" s="10">
        <v>200000</v>
      </c>
      <c r="C44" s="10">
        <v>200000</v>
      </c>
      <c r="D44" s="4"/>
      <c r="E44" s="10">
        <v>200000</v>
      </c>
    </row>
    <row r="45" spans="1:5" x14ac:dyDescent="0.25">
      <c r="A45" s="2" t="s">
        <v>636</v>
      </c>
      <c r="B45" s="102">
        <v>0.06</v>
      </c>
      <c r="C45" s="102">
        <v>0.06</v>
      </c>
      <c r="D45" s="4"/>
      <c r="E45" s="102">
        <v>0.06</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637</v>
      </c>
      <c r="B1" s="1" t="s">
        <v>537</v>
      </c>
      <c r="C1" s="1" t="s">
        <v>1</v>
      </c>
    </row>
    <row r="2" spans="1:3" x14ac:dyDescent="0.25">
      <c r="A2" s="7"/>
      <c r="B2" s="1" t="s">
        <v>607</v>
      </c>
      <c r="C2" s="1" t="s">
        <v>2</v>
      </c>
    </row>
    <row r="3" spans="1:3" x14ac:dyDescent="0.25">
      <c r="A3" s="2" t="s">
        <v>620</v>
      </c>
      <c r="B3" s="4"/>
      <c r="C3" s="4"/>
    </row>
    <row r="4" spans="1:3" x14ac:dyDescent="0.25">
      <c r="A4" s="3" t="s">
        <v>338</v>
      </c>
      <c r="B4" s="4"/>
      <c r="C4" s="4"/>
    </row>
    <row r="5" spans="1:3" x14ac:dyDescent="0.25">
      <c r="A5" s="2" t="s">
        <v>638</v>
      </c>
      <c r="B5" s="4"/>
      <c r="C5" s="6">
        <v>23576</v>
      </c>
    </row>
    <row r="6" spans="1:3" x14ac:dyDescent="0.25">
      <c r="A6" s="2" t="s">
        <v>347</v>
      </c>
      <c r="B6" s="6">
        <v>40010</v>
      </c>
      <c r="C6" s="4">
        <v>0</v>
      </c>
    </row>
    <row r="7" spans="1:3" x14ac:dyDescent="0.25">
      <c r="A7" s="2" t="s">
        <v>348</v>
      </c>
      <c r="B7" s="4"/>
      <c r="C7" s="4">
        <v>243</v>
      </c>
    </row>
    <row r="8" spans="1:3" x14ac:dyDescent="0.25">
      <c r="A8" s="2" t="s">
        <v>349</v>
      </c>
      <c r="B8" s="4"/>
      <c r="C8" s="4">
        <v>0</v>
      </c>
    </row>
    <row r="9" spans="1:3" x14ac:dyDescent="0.25">
      <c r="A9" s="2" t="s">
        <v>639</v>
      </c>
      <c r="B9" s="4"/>
      <c r="C9" s="6">
        <v>23819</v>
      </c>
    </row>
    <row r="10" spans="1:3" x14ac:dyDescent="0.25">
      <c r="A10" s="3" t="s">
        <v>616</v>
      </c>
      <c r="B10" s="4"/>
      <c r="C10" s="4"/>
    </row>
    <row r="11" spans="1:3" x14ac:dyDescent="0.25">
      <c r="A11" s="2" t="s">
        <v>638</v>
      </c>
      <c r="B11" s="4"/>
      <c r="C11" s="8">
        <v>29.9</v>
      </c>
    </row>
    <row r="12" spans="1:3" x14ac:dyDescent="0.25">
      <c r="A12" s="2" t="s">
        <v>347</v>
      </c>
      <c r="B12" s="4"/>
      <c r="C12" s="10">
        <v>0</v>
      </c>
    </row>
    <row r="13" spans="1:3" x14ac:dyDescent="0.25">
      <c r="A13" s="2" t="s">
        <v>348</v>
      </c>
      <c r="B13" s="4"/>
      <c r="C13" s="8">
        <v>33.979999999999997</v>
      </c>
    </row>
    <row r="14" spans="1:3" x14ac:dyDescent="0.25">
      <c r="A14" s="2" t="s">
        <v>349</v>
      </c>
      <c r="B14" s="4"/>
      <c r="C14" s="10">
        <v>0</v>
      </c>
    </row>
    <row r="15" spans="1:3" x14ac:dyDescent="0.25">
      <c r="A15" s="2" t="s">
        <v>639</v>
      </c>
      <c r="B15" s="4"/>
      <c r="C15" s="8">
        <v>29.94</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1"/>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5.42578125" bestFit="1" customWidth="1"/>
    <col min="5" max="6" width="12.140625" bestFit="1" customWidth="1"/>
    <col min="7" max="7" width="12.28515625" bestFit="1" customWidth="1"/>
    <col min="8" max="8" width="10.28515625" bestFit="1" customWidth="1"/>
    <col min="9" max="9" width="16.42578125" bestFit="1" customWidth="1"/>
    <col min="10" max="10" width="12.28515625" bestFit="1" customWidth="1"/>
    <col min="11" max="12" width="12.140625" bestFit="1" customWidth="1"/>
    <col min="13" max="13" width="12.28515625" bestFit="1" customWidth="1"/>
    <col min="14" max="14" width="12" bestFit="1" customWidth="1"/>
    <col min="15" max="15" width="12.5703125" bestFit="1" customWidth="1"/>
  </cols>
  <sheetData>
    <row r="1" spans="1:15" ht="15" customHeight="1" x14ac:dyDescent="0.25">
      <c r="A1" s="1" t="s">
        <v>640</v>
      </c>
      <c r="B1" s="7" t="s">
        <v>537</v>
      </c>
      <c r="C1" s="7"/>
      <c r="D1" s="1" t="s">
        <v>1</v>
      </c>
      <c r="E1" s="7" t="s">
        <v>537</v>
      </c>
      <c r="F1" s="7"/>
      <c r="G1" s="7"/>
      <c r="H1" s="7"/>
      <c r="I1" s="1" t="s">
        <v>606</v>
      </c>
      <c r="J1" s="7" t="s">
        <v>537</v>
      </c>
      <c r="K1" s="7"/>
      <c r="L1" s="7"/>
      <c r="M1" s="7"/>
      <c r="N1" s="7"/>
      <c r="O1" s="1"/>
    </row>
    <row r="2" spans="1:15" x14ac:dyDescent="0.25">
      <c r="A2" s="1" t="s">
        <v>46</v>
      </c>
      <c r="B2" s="1" t="s">
        <v>641</v>
      </c>
      <c r="C2" s="103">
        <v>41789</v>
      </c>
      <c r="D2" s="1" t="s">
        <v>2</v>
      </c>
      <c r="E2" s="1" t="s">
        <v>539</v>
      </c>
      <c r="F2" s="1" t="s">
        <v>642</v>
      </c>
      <c r="G2" s="1" t="s">
        <v>643</v>
      </c>
      <c r="H2" s="103">
        <v>40310</v>
      </c>
      <c r="I2" s="1" t="s">
        <v>47</v>
      </c>
      <c r="J2" s="1" t="s">
        <v>644</v>
      </c>
      <c r="K2" s="1" t="s">
        <v>645</v>
      </c>
      <c r="L2" s="1" t="s">
        <v>646</v>
      </c>
      <c r="M2" s="1" t="s">
        <v>647</v>
      </c>
      <c r="N2" s="1" t="s">
        <v>648</v>
      </c>
      <c r="O2" s="1" t="s">
        <v>23</v>
      </c>
    </row>
    <row r="3" spans="1:15" x14ac:dyDescent="0.25">
      <c r="A3" s="3" t="s">
        <v>649</v>
      </c>
      <c r="B3" s="4"/>
      <c r="C3" s="4"/>
      <c r="D3" s="4"/>
      <c r="E3" s="4"/>
      <c r="F3" s="4"/>
      <c r="G3" s="4"/>
      <c r="H3" s="4"/>
      <c r="I3" s="4"/>
      <c r="J3" s="4"/>
      <c r="K3" s="4"/>
      <c r="L3" s="4"/>
      <c r="M3" s="4"/>
      <c r="N3" s="4"/>
      <c r="O3" s="4"/>
    </row>
    <row r="4" spans="1:15" x14ac:dyDescent="0.25">
      <c r="A4" s="2" t="s">
        <v>106</v>
      </c>
      <c r="B4" s="4"/>
      <c r="C4" s="4"/>
      <c r="D4" s="8">
        <v>39.4</v>
      </c>
      <c r="E4" s="4"/>
      <c r="F4" s="4"/>
      <c r="G4" s="4"/>
      <c r="H4" s="4"/>
      <c r="I4" s="8">
        <v>8.6999999999999993</v>
      </c>
      <c r="J4" s="4"/>
      <c r="K4" s="4"/>
      <c r="L4" s="4"/>
      <c r="M4" s="4"/>
      <c r="N4" s="4"/>
      <c r="O4" s="8">
        <v>13.1</v>
      </c>
    </row>
    <row r="5" spans="1:15" ht="30" x14ac:dyDescent="0.25">
      <c r="A5" s="2" t="s">
        <v>494</v>
      </c>
      <c r="B5" s="4"/>
      <c r="C5" s="4"/>
      <c r="D5" s="4"/>
      <c r="E5" s="4"/>
      <c r="F5" s="4"/>
      <c r="G5" s="4"/>
      <c r="H5" s="4"/>
      <c r="I5" s="4"/>
      <c r="J5" s="4"/>
      <c r="K5" s="4"/>
      <c r="L5" s="4"/>
      <c r="M5" s="4"/>
      <c r="N5" s="4"/>
      <c r="O5" s="4"/>
    </row>
    <row r="6" spans="1:15" x14ac:dyDescent="0.25">
      <c r="A6" s="3" t="s">
        <v>649</v>
      </c>
      <c r="B6" s="4"/>
      <c r="C6" s="4"/>
      <c r="D6" s="4"/>
      <c r="E6" s="4"/>
      <c r="F6" s="4"/>
      <c r="G6" s="4"/>
      <c r="H6" s="4"/>
      <c r="I6" s="4"/>
      <c r="J6" s="4"/>
      <c r="K6" s="4"/>
      <c r="L6" s="4"/>
      <c r="M6" s="4"/>
      <c r="N6" s="4"/>
      <c r="O6" s="4"/>
    </row>
    <row r="7" spans="1:15" x14ac:dyDescent="0.25">
      <c r="A7" s="2" t="s">
        <v>650</v>
      </c>
      <c r="B7" s="4"/>
      <c r="C7" s="4">
        <v>5.6</v>
      </c>
      <c r="D7" s="4"/>
      <c r="E7" s="4"/>
      <c r="F7" s="4"/>
      <c r="G7" s="4"/>
      <c r="H7" s="4"/>
      <c r="I7" s="4"/>
      <c r="J7" s="4"/>
      <c r="K7" s="4"/>
      <c r="L7" s="4"/>
      <c r="M7" s="4"/>
      <c r="N7" s="4"/>
      <c r="O7" s="4"/>
    </row>
    <row r="8" spans="1:15" x14ac:dyDescent="0.25">
      <c r="A8" s="2" t="s">
        <v>651</v>
      </c>
      <c r="B8" s="4"/>
      <c r="C8" s="4"/>
      <c r="D8" s="5">
        <v>41791</v>
      </c>
      <c r="E8" s="4"/>
      <c r="F8" s="4"/>
      <c r="G8" s="4"/>
      <c r="H8" s="4"/>
      <c r="I8" s="4"/>
      <c r="J8" s="4"/>
      <c r="K8" s="4"/>
      <c r="L8" s="4"/>
      <c r="M8" s="4"/>
      <c r="N8" s="4"/>
      <c r="O8" s="4"/>
    </row>
    <row r="9" spans="1:15" ht="30" x14ac:dyDescent="0.25">
      <c r="A9" s="2" t="s">
        <v>652</v>
      </c>
      <c r="B9" s="4"/>
      <c r="C9" s="102">
        <v>9.7000000000000003E-2</v>
      </c>
      <c r="D9" s="4"/>
      <c r="E9" s="4"/>
      <c r="F9" s="4"/>
      <c r="G9" s="4"/>
      <c r="H9" s="4"/>
      <c r="I9" s="4"/>
      <c r="J9" s="4"/>
      <c r="K9" s="4"/>
      <c r="L9" s="4"/>
      <c r="M9" s="4"/>
      <c r="N9" s="4"/>
      <c r="O9" s="4"/>
    </row>
    <row r="10" spans="1:15" ht="30" x14ac:dyDescent="0.25">
      <c r="A10" s="2" t="s">
        <v>653</v>
      </c>
      <c r="B10" s="4"/>
      <c r="C10" s="102">
        <v>0.48</v>
      </c>
      <c r="D10" s="4"/>
      <c r="E10" s="4"/>
      <c r="F10" s="4"/>
      <c r="G10" s="4"/>
      <c r="H10" s="4"/>
      <c r="I10" s="4"/>
      <c r="J10" s="4"/>
      <c r="K10" s="4"/>
      <c r="L10" s="4"/>
      <c r="M10" s="4"/>
      <c r="N10" s="4"/>
      <c r="O10" s="4"/>
    </row>
    <row r="11" spans="1:15" x14ac:dyDescent="0.25">
      <c r="A11" s="2" t="s">
        <v>654</v>
      </c>
      <c r="B11" s="4"/>
      <c r="C11" s="4" t="s">
        <v>655</v>
      </c>
      <c r="D11" s="4"/>
      <c r="E11" s="4"/>
      <c r="F11" s="4"/>
      <c r="G11" s="4"/>
      <c r="H11" s="4"/>
      <c r="I11" s="4"/>
      <c r="J11" s="4"/>
      <c r="K11" s="4"/>
      <c r="L11" s="4"/>
      <c r="M11" s="4"/>
      <c r="N11" s="4"/>
      <c r="O11" s="4"/>
    </row>
    <row r="12" spans="1:15" x14ac:dyDescent="0.25">
      <c r="A12" s="2" t="s">
        <v>656</v>
      </c>
      <c r="B12" s="4"/>
      <c r="C12" s="4">
        <v>0.5</v>
      </c>
      <c r="D12" s="4"/>
      <c r="E12" s="4"/>
      <c r="F12" s="4"/>
      <c r="G12" s="4"/>
      <c r="H12" s="4"/>
      <c r="I12" s="4"/>
      <c r="J12" s="4"/>
      <c r="K12" s="4"/>
      <c r="L12" s="4"/>
      <c r="M12" s="4"/>
      <c r="N12" s="4"/>
      <c r="O12" s="4"/>
    </row>
    <row r="13" spans="1:15" x14ac:dyDescent="0.25">
      <c r="A13" s="2" t="s">
        <v>657</v>
      </c>
      <c r="B13" s="4"/>
      <c r="C13" s="4">
        <v>0.9</v>
      </c>
      <c r="D13" s="4">
        <v>0.3</v>
      </c>
      <c r="E13" s="4"/>
      <c r="F13" s="4"/>
      <c r="G13" s="4"/>
      <c r="H13" s="4"/>
      <c r="I13" s="4"/>
      <c r="J13" s="4"/>
      <c r="K13" s="4"/>
      <c r="L13" s="4"/>
      <c r="M13" s="4"/>
      <c r="N13" s="4"/>
      <c r="O13" s="4"/>
    </row>
    <row r="14" spans="1:15" x14ac:dyDescent="0.25">
      <c r="A14" s="2" t="s">
        <v>658</v>
      </c>
      <c r="B14" s="4">
        <v>0.2</v>
      </c>
      <c r="C14" s="4"/>
      <c r="D14" s="4"/>
      <c r="E14" s="4"/>
      <c r="F14" s="4"/>
      <c r="G14" s="4"/>
      <c r="H14" s="4"/>
      <c r="I14" s="4"/>
      <c r="J14" s="4"/>
      <c r="K14" s="4"/>
      <c r="L14" s="4"/>
      <c r="M14" s="4"/>
      <c r="N14" s="4"/>
      <c r="O14" s="4"/>
    </row>
    <row r="15" spans="1:15" x14ac:dyDescent="0.25">
      <c r="A15" s="2" t="s">
        <v>659</v>
      </c>
      <c r="B15" s="4">
        <v>0.1</v>
      </c>
      <c r="C15" s="4"/>
      <c r="D15" s="4"/>
      <c r="E15" s="4"/>
      <c r="F15" s="4"/>
      <c r="G15" s="4"/>
      <c r="H15" s="4"/>
      <c r="I15" s="4"/>
      <c r="J15" s="4"/>
      <c r="K15" s="4"/>
      <c r="L15" s="4"/>
      <c r="M15" s="4"/>
      <c r="N15" s="4"/>
      <c r="O15" s="4"/>
    </row>
    <row r="16" spans="1:15" ht="30" x14ac:dyDescent="0.25">
      <c r="A16" s="2" t="s">
        <v>660</v>
      </c>
      <c r="B16" s="4"/>
      <c r="C16" s="4"/>
      <c r="D16" s="4"/>
      <c r="E16" s="4"/>
      <c r="F16" s="4"/>
      <c r="G16" s="4"/>
      <c r="H16" s="4"/>
      <c r="I16" s="4"/>
      <c r="J16" s="4"/>
      <c r="K16" s="4"/>
      <c r="L16" s="4"/>
      <c r="M16" s="4"/>
      <c r="N16" s="4"/>
      <c r="O16" s="4"/>
    </row>
    <row r="17" spans="1:15" x14ac:dyDescent="0.25">
      <c r="A17" s="3" t="s">
        <v>649</v>
      </c>
      <c r="B17" s="4"/>
      <c r="C17" s="4"/>
      <c r="D17" s="4"/>
      <c r="E17" s="4"/>
      <c r="F17" s="4"/>
      <c r="G17" s="4"/>
      <c r="H17" s="4"/>
      <c r="I17" s="4"/>
      <c r="J17" s="4"/>
      <c r="K17" s="4"/>
      <c r="L17" s="4"/>
      <c r="M17" s="4"/>
      <c r="N17" s="4"/>
      <c r="O17" s="4"/>
    </row>
    <row r="18" spans="1:15" x14ac:dyDescent="0.25">
      <c r="A18" s="2" t="s">
        <v>654</v>
      </c>
      <c r="B18" s="4"/>
      <c r="C18" s="4" t="s">
        <v>629</v>
      </c>
      <c r="D18" s="4"/>
      <c r="E18" s="4"/>
      <c r="F18" s="4"/>
      <c r="G18" s="4"/>
      <c r="H18" s="4"/>
      <c r="I18" s="4"/>
      <c r="J18" s="4"/>
      <c r="K18" s="4"/>
      <c r="L18" s="4"/>
      <c r="M18" s="4"/>
      <c r="N18" s="4"/>
      <c r="O18" s="4"/>
    </row>
    <row r="19" spans="1:15" ht="30" x14ac:dyDescent="0.25">
      <c r="A19" s="2" t="s">
        <v>661</v>
      </c>
      <c r="B19" s="4"/>
      <c r="C19" s="4">
        <v>5</v>
      </c>
      <c r="D19" s="4"/>
      <c r="E19" s="4"/>
      <c r="F19" s="4"/>
      <c r="G19" s="4"/>
      <c r="H19" s="4"/>
      <c r="I19" s="4"/>
      <c r="J19" s="4"/>
      <c r="K19" s="4"/>
      <c r="L19" s="4"/>
      <c r="M19" s="4"/>
      <c r="N19" s="4"/>
      <c r="O19" s="4"/>
    </row>
    <row r="20" spans="1:15" x14ac:dyDescent="0.25">
      <c r="A20" s="2" t="s">
        <v>658</v>
      </c>
      <c r="B20" s="4">
        <v>0.3</v>
      </c>
      <c r="C20" s="4">
        <v>5</v>
      </c>
      <c r="D20" s="4"/>
      <c r="E20" s="4"/>
      <c r="F20" s="4"/>
      <c r="G20" s="4"/>
      <c r="H20" s="4"/>
      <c r="I20" s="4"/>
      <c r="J20" s="4"/>
      <c r="K20" s="4"/>
      <c r="L20" s="4"/>
      <c r="M20" s="4"/>
      <c r="N20" s="4"/>
      <c r="O20" s="4"/>
    </row>
    <row r="21" spans="1:15" x14ac:dyDescent="0.25">
      <c r="A21" s="2" t="s">
        <v>662</v>
      </c>
      <c r="B21" s="4"/>
      <c r="C21" s="4"/>
      <c r="D21" s="4"/>
      <c r="E21" s="4"/>
      <c r="F21" s="4"/>
      <c r="G21" s="4"/>
      <c r="H21" s="4"/>
      <c r="I21" s="4"/>
      <c r="J21" s="4"/>
      <c r="K21" s="4"/>
      <c r="L21" s="4"/>
      <c r="M21" s="4"/>
      <c r="N21" s="4"/>
      <c r="O21" s="4"/>
    </row>
    <row r="22" spans="1:15" x14ac:dyDescent="0.25">
      <c r="A22" s="3" t="s">
        <v>649</v>
      </c>
      <c r="B22" s="4"/>
      <c r="C22" s="4"/>
      <c r="D22" s="4"/>
      <c r="E22" s="4"/>
      <c r="F22" s="4"/>
      <c r="G22" s="4"/>
      <c r="H22" s="4"/>
      <c r="I22" s="4"/>
      <c r="J22" s="4"/>
      <c r="K22" s="4"/>
      <c r="L22" s="4"/>
      <c r="M22" s="4"/>
      <c r="N22" s="4"/>
      <c r="O22" s="4"/>
    </row>
    <row r="23" spans="1:15" x14ac:dyDescent="0.25">
      <c r="A23" s="2" t="s">
        <v>651</v>
      </c>
      <c r="B23" s="4"/>
      <c r="C23" s="4"/>
      <c r="D23" s="5">
        <v>41760</v>
      </c>
      <c r="E23" s="4"/>
      <c r="F23" s="4"/>
      <c r="G23" s="4"/>
      <c r="H23" s="4"/>
      <c r="I23" s="4"/>
      <c r="J23" s="4"/>
      <c r="K23" s="4"/>
      <c r="L23" s="4"/>
      <c r="M23" s="4"/>
      <c r="N23" s="4"/>
      <c r="O23" s="4"/>
    </row>
    <row r="24" spans="1:15" x14ac:dyDescent="0.25">
      <c r="A24" s="2" t="s">
        <v>663</v>
      </c>
      <c r="B24" s="4"/>
      <c r="C24" s="4"/>
      <c r="D24" s="4"/>
      <c r="E24" s="102">
        <v>9.6699999999999994E-2</v>
      </c>
      <c r="F24" s="4"/>
      <c r="G24" s="4"/>
      <c r="H24" s="4"/>
      <c r="I24" s="4"/>
      <c r="J24" s="4"/>
      <c r="K24" s="4"/>
      <c r="L24" s="4"/>
      <c r="M24" s="4"/>
      <c r="N24" s="4"/>
      <c r="O24" s="4"/>
    </row>
    <row r="25" spans="1:15" ht="75" x14ac:dyDescent="0.25">
      <c r="A25" s="2" t="s">
        <v>664</v>
      </c>
      <c r="B25" s="4"/>
      <c r="C25" s="4"/>
      <c r="D25" s="4"/>
      <c r="E25" s="4">
        <v>1.5</v>
      </c>
      <c r="F25" s="4"/>
      <c r="G25" s="4"/>
      <c r="H25" s="4"/>
      <c r="I25" s="4"/>
      <c r="J25" s="4"/>
      <c r="K25" s="4"/>
      <c r="L25" s="4"/>
      <c r="M25" s="4"/>
      <c r="N25" s="4"/>
      <c r="O25" s="4"/>
    </row>
    <row r="26" spans="1:15" x14ac:dyDescent="0.25">
      <c r="A26" s="2" t="s">
        <v>665</v>
      </c>
      <c r="B26" s="4"/>
      <c r="C26" s="4"/>
      <c r="D26" s="4"/>
      <c r="E26" s="5">
        <v>42491</v>
      </c>
      <c r="F26" s="4"/>
      <c r="G26" s="4"/>
      <c r="H26" s="4"/>
      <c r="I26" s="4"/>
      <c r="J26" s="4"/>
      <c r="K26" s="4"/>
      <c r="L26" s="4"/>
      <c r="M26" s="4"/>
      <c r="N26" s="4"/>
      <c r="O26" s="4"/>
    </row>
    <row r="27" spans="1:15" ht="60" x14ac:dyDescent="0.25">
      <c r="A27" s="2" t="s">
        <v>666</v>
      </c>
      <c r="B27" s="4"/>
      <c r="C27" s="4"/>
      <c r="D27" s="4"/>
      <c r="E27" s="4"/>
      <c r="F27" s="102">
        <v>4.5199999999999997E-2</v>
      </c>
      <c r="G27" s="4"/>
      <c r="H27" s="4"/>
      <c r="I27" s="4"/>
      <c r="J27" s="4"/>
      <c r="K27" s="4"/>
      <c r="L27" s="4"/>
      <c r="M27" s="4"/>
      <c r="N27" s="4"/>
      <c r="O27" s="4"/>
    </row>
    <row r="28" spans="1:15" x14ac:dyDescent="0.25">
      <c r="A28" s="2" t="s">
        <v>659</v>
      </c>
      <c r="B28" s="4">
        <v>0.4</v>
      </c>
      <c r="C28" s="4"/>
      <c r="D28" s="4"/>
      <c r="E28" s="4"/>
      <c r="F28" s="4"/>
      <c r="G28" s="4"/>
      <c r="H28" s="4"/>
      <c r="I28" s="4"/>
      <c r="J28" s="4"/>
      <c r="K28" s="4"/>
      <c r="L28" s="4"/>
      <c r="M28" s="4"/>
      <c r="N28" s="4"/>
      <c r="O28" s="4"/>
    </row>
    <row r="29" spans="1:15" ht="30" x14ac:dyDescent="0.25">
      <c r="A29" s="2" t="s">
        <v>667</v>
      </c>
      <c r="B29" s="4">
        <v>1.7</v>
      </c>
      <c r="C29" s="4"/>
      <c r="D29" s="4"/>
      <c r="E29" s="4"/>
      <c r="F29" s="4"/>
      <c r="G29" s="4"/>
      <c r="H29" s="4"/>
      <c r="I29" s="4"/>
      <c r="J29" s="4"/>
      <c r="K29" s="4"/>
      <c r="L29" s="4"/>
      <c r="M29" s="4"/>
      <c r="N29" s="4"/>
      <c r="O29" s="4"/>
    </row>
    <row r="30" spans="1:15" x14ac:dyDescent="0.25">
      <c r="A30" s="2" t="s">
        <v>668</v>
      </c>
      <c r="B30" s="4"/>
      <c r="C30" s="4"/>
      <c r="D30" s="4"/>
      <c r="E30" s="4"/>
      <c r="F30" s="4"/>
      <c r="G30" s="4"/>
      <c r="H30" s="4"/>
      <c r="I30" s="4"/>
      <c r="J30" s="4"/>
      <c r="K30" s="4"/>
      <c r="L30" s="4"/>
      <c r="M30" s="4"/>
      <c r="N30" s="4"/>
      <c r="O30" s="4"/>
    </row>
    <row r="31" spans="1:15" x14ac:dyDescent="0.25">
      <c r="A31" s="3" t="s">
        <v>649</v>
      </c>
      <c r="B31" s="4"/>
      <c r="C31" s="4"/>
      <c r="D31" s="4"/>
      <c r="E31" s="4"/>
      <c r="F31" s="4"/>
      <c r="G31" s="4"/>
      <c r="H31" s="4"/>
      <c r="I31" s="4"/>
      <c r="J31" s="4"/>
      <c r="K31" s="4"/>
      <c r="L31" s="4"/>
      <c r="M31" s="4"/>
      <c r="N31" s="4"/>
      <c r="O31" s="4"/>
    </row>
    <row r="32" spans="1:15" x14ac:dyDescent="0.25">
      <c r="A32" s="2" t="s">
        <v>654</v>
      </c>
      <c r="B32" s="4"/>
      <c r="C32" s="4"/>
      <c r="D32" s="4"/>
      <c r="E32" s="4"/>
      <c r="F32" s="4" t="s">
        <v>655</v>
      </c>
      <c r="G32" s="4"/>
      <c r="H32" s="4"/>
      <c r="I32" s="4"/>
      <c r="J32" s="4"/>
      <c r="K32" s="4"/>
      <c r="L32" s="4"/>
      <c r="M32" s="4"/>
      <c r="N32" s="4"/>
      <c r="O32" s="4"/>
    </row>
    <row r="33" spans="1:15" x14ac:dyDescent="0.25">
      <c r="A33" s="2" t="s">
        <v>657</v>
      </c>
      <c r="B33" s="4"/>
      <c r="C33" s="4"/>
      <c r="D33" s="4"/>
      <c r="E33" s="4"/>
      <c r="F33" s="4">
        <v>2.2999999999999998</v>
      </c>
      <c r="G33" s="4"/>
      <c r="H33" s="4"/>
      <c r="I33" s="4"/>
      <c r="J33" s="4"/>
      <c r="K33" s="4"/>
      <c r="L33" s="4"/>
      <c r="M33" s="4"/>
      <c r="N33" s="4"/>
      <c r="O33" s="4"/>
    </row>
    <row r="34" spans="1:15" x14ac:dyDescent="0.25">
      <c r="A34" s="2" t="s">
        <v>658</v>
      </c>
      <c r="B34" s="4">
        <v>2.1</v>
      </c>
      <c r="C34" s="4"/>
      <c r="D34" s="4"/>
      <c r="E34" s="4"/>
      <c r="F34" s="4"/>
      <c r="G34" s="4"/>
      <c r="H34" s="4"/>
      <c r="I34" s="4"/>
      <c r="J34" s="4"/>
      <c r="K34" s="4"/>
      <c r="L34" s="4"/>
      <c r="M34" s="4"/>
      <c r="N34" s="4"/>
      <c r="O34" s="4"/>
    </row>
    <row r="35" spans="1:15" x14ac:dyDescent="0.25">
      <c r="A35" s="2" t="s">
        <v>493</v>
      </c>
      <c r="B35" s="4"/>
      <c r="C35" s="4"/>
      <c r="D35" s="4"/>
      <c r="E35" s="4"/>
      <c r="F35" s="4"/>
      <c r="G35" s="4"/>
      <c r="H35" s="4"/>
      <c r="I35" s="4"/>
      <c r="J35" s="4"/>
      <c r="K35" s="4"/>
      <c r="L35" s="4"/>
      <c r="M35" s="4"/>
      <c r="N35" s="4"/>
      <c r="O35" s="4"/>
    </row>
    <row r="36" spans="1:15" x14ac:dyDescent="0.25">
      <c r="A36" s="3" t="s">
        <v>649</v>
      </c>
      <c r="B36" s="4"/>
      <c r="C36" s="4"/>
      <c r="D36" s="4"/>
      <c r="E36" s="4"/>
      <c r="F36" s="4"/>
      <c r="G36" s="4"/>
      <c r="H36" s="4"/>
      <c r="I36" s="4"/>
      <c r="J36" s="4"/>
      <c r="K36" s="4"/>
      <c r="L36" s="4"/>
      <c r="M36" s="4"/>
      <c r="N36" s="4"/>
      <c r="O36" s="4"/>
    </row>
    <row r="37" spans="1:15" x14ac:dyDescent="0.25">
      <c r="A37" s="2" t="s">
        <v>650</v>
      </c>
      <c r="B37" s="4"/>
      <c r="C37" s="4"/>
      <c r="D37" s="4"/>
      <c r="E37" s="4"/>
      <c r="F37" s="4"/>
      <c r="G37" s="4">
        <v>1</v>
      </c>
      <c r="H37" s="4"/>
      <c r="I37" s="4"/>
      <c r="J37" s="4"/>
      <c r="K37" s="4"/>
      <c r="L37" s="4"/>
      <c r="M37" s="4"/>
      <c r="N37" s="4"/>
      <c r="O37" s="4"/>
    </row>
    <row r="38" spans="1:15" x14ac:dyDescent="0.25">
      <c r="A38" s="2" t="s">
        <v>669</v>
      </c>
      <c r="B38" s="4"/>
      <c r="C38" s="4"/>
      <c r="D38" s="4" t="s">
        <v>670</v>
      </c>
      <c r="E38" s="4"/>
      <c r="F38" s="4"/>
      <c r="G38" s="4"/>
      <c r="H38" s="4"/>
      <c r="I38" s="4"/>
      <c r="J38" s="4"/>
      <c r="K38" s="4"/>
      <c r="L38" s="4"/>
      <c r="M38" s="4"/>
      <c r="N38" s="4"/>
      <c r="O38" s="4"/>
    </row>
    <row r="39" spans="1:15" ht="30" x14ac:dyDescent="0.25">
      <c r="A39" s="2" t="s">
        <v>671</v>
      </c>
      <c r="B39" s="4"/>
      <c r="C39" s="4"/>
      <c r="D39" s="4"/>
      <c r="E39" s="4"/>
      <c r="F39" s="4"/>
      <c r="G39" s="4"/>
      <c r="H39" s="102">
        <v>0.55000000000000004</v>
      </c>
      <c r="I39" s="4"/>
      <c r="J39" s="4"/>
      <c r="K39" s="4"/>
      <c r="L39" s="4"/>
      <c r="M39" s="4"/>
      <c r="N39" s="4"/>
      <c r="O39" s="4"/>
    </row>
    <row r="40" spans="1:15" x14ac:dyDescent="0.25">
      <c r="A40" s="2" t="s">
        <v>106</v>
      </c>
      <c r="B40" s="4"/>
      <c r="C40" s="4"/>
      <c r="D40" s="4">
        <v>22</v>
      </c>
      <c r="E40" s="4"/>
      <c r="F40" s="4"/>
      <c r="G40" s="4"/>
      <c r="H40" s="4"/>
      <c r="I40" s="4"/>
      <c r="J40" s="4"/>
      <c r="K40" s="4"/>
      <c r="L40" s="4"/>
      <c r="M40" s="4"/>
      <c r="N40" s="4"/>
      <c r="O40" s="4"/>
    </row>
    <row r="41" spans="1:15" ht="30" x14ac:dyDescent="0.25">
      <c r="A41" s="2" t="s">
        <v>672</v>
      </c>
      <c r="B41" s="4"/>
      <c r="C41" s="4"/>
      <c r="D41" s="4"/>
      <c r="E41" s="4"/>
      <c r="F41" s="4"/>
      <c r="G41" s="4"/>
      <c r="H41" s="4"/>
      <c r="I41" s="4"/>
      <c r="J41" s="4"/>
      <c r="K41" s="4"/>
      <c r="L41" s="4"/>
      <c r="M41" s="4"/>
      <c r="N41" s="4"/>
      <c r="O41" s="4"/>
    </row>
    <row r="42" spans="1:15" x14ac:dyDescent="0.25">
      <c r="A42" s="3" t="s">
        <v>649</v>
      </c>
      <c r="B42" s="4"/>
      <c r="C42" s="4"/>
      <c r="D42" s="4"/>
      <c r="E42" s="4"/>
      <c r="F42" s="4"/>
      <c r="G42" s="4"/>
      <c r="H42" s="4"/>
      <c r="I42" s="4"/>
      <c r="J42" s="4"/>
      <c r="K42" s="4"/>
      <c r="L42" s="4"/>
      <c r="M42" s="4"/>
      <c r="N42" s="4"/>
      <c r="O42" s="4"/>
    </row>
    <row r="43" spans="1:15" x14ac:dyDescent="0.25">
      <c r="A43" s="2" t="s">
        <v>673</v>
      </c>
      <c r="B43" s="4"/>
      <c r="C43" s="4"/>
      <c r="D43" s="4"/>
      <c r="E43" s="4"/>
      <c r="F43" s="4"/>
      <c r="G43" s="4"/>
      <c r="H43" s="4"/>
      <c r="I43" s="4">
        <v>1.3</v>
      </c>
      <c r="J43" s="4"/>
      <c r="K43" s="4"/>
      <c r="L43" s="4"/>
      <c r="M43" s="4"/>
      <c r="N43" s="4"/>
      <c r="O43" s="4"/>
    </row>
    <row r="44" spans="1:15" ht="30" x14ac:dyDescent="0.25">
      <c r="A44" s="2" t="s">
        <v>674</v>
      </c>
      <c r="B44" s="4"/>
      <c r="C44" s="4"/>
      <c r="D44" s="5">
        <v>41760</v>
      </c>
      <c r="E44" s="4"/>
      <c r="F44" s="4"/>
      <c r="G44" s="4"/>
      <c r="H44" s="4"/>
      <c r="I44" s="4"/>
      <c r="J44" s="4"/>
      <c r="K44" s="4"/>
      <c r="L44" s="4"/>
      <c r="M44" s="4"/>
      <c r="N44" s="4"/>
      <c r="O44" s="4"/>
    </row>
    <row r="45" spans="1:15" ht="30" x14ac:dyDescent="0.25">
      <c r="A45" s="2" t="s">
        <v>675</v>
      </c>
      <c r="B45" s="4"/>
      <c r="C45" s="4"/>
      <c r="D45" s="4"/>
      <c r="E45" s="4"/>
      <c r="F45" s="4"/>
      <c r="G45" s="4"/>
      <c r="H45" s="4"/>
      <c r="I45" s="4"/>
      <c r="J45" s="4"/>
      <c r="K45" s="4"/>
      <c r="L45" s="4"/>
      <c r="M45" s="4"/>
      <c r="N45" s="4"/>
      <c r="O45" s="4"/>
    </row>
    <row r="46" spans="1:15" x14ac:dyDescent="0.25">
      <c r="A46" s="3" t="s">
        <v>649</v>
      </c>
      <c r="B46" s="4"/>
      <c r="C46" s="4"/>
      <c r="D46" s="4"/>
      <c r="E46" s="4"/>
      <c r="F46" s="4"/>
      <c r="G46" s="4"/>
      <c r="H46" s="4"/>
      <c r="I46" s="4"/>
      <c r="J46" s="4"/>
      <c r="K46" s="4"/>
      <c r="L46" s="4"/>
      <c r="M46" s="4"/>
      <c r="N46" s="4"/>
      <c r="O46" s="4"/>
    </row>
    <row r="47" spans="1:15" x14ac:dyDescent="0.25">
      <c r="A47" s="2" t="s">
        <v>673</v>
      </c>
      <c r="B47" s="4"/>
      <c r="C47" s="4"/>
      <c r="D47" s="4"/>
      <c r="E47" s="4"/>
      <c r="F47" s="4"/>
      <c r="G47" s="4"/>
      <c r="H47" s="4"/>
      <c r="I47" s="4"/>
      <c r="J47" s="4">
        <v>1.2</v>
      </c>
      <c r="K47" s="4"/>
      <c r="L47" s="4"/>
      <c r="M47" s="4"/>
      <c r="N47" s="4"/>
      <c r="O47" s="4"/>
    </row>
    <row r="48" spans="1:15" ht="30" x14ac:dyDescent="0.25">
      <c r="A48" s="2" t="s">
        <v>674</v>
      </c>
      <c r="B48" s="4"/>
      <c r="C48" s="4"/>
      <c r="D48" s="5">
        <v>42125</v>
      </c>
      <c r="E48" s="4"/>
      <c r="F48" s="4"/>
      <c r="G48" s="4"/>
      <c r="H48" s="4"/>
      <c r="I48" s="4"/>
      <c r="J48" s="4"/>
      <c r="K48" s="4"/>
      <c r="L48" s="4"/>
      <c r="M48" s="4"/>
      <c r="N48" s="4"/>
      <c r="O48" s="4"/>
    </row>
    <row r="49" spans="1:15" ht="30" x14ac:dyDescent="0.25">
      <c r="A49" s="2" t="s">
        <v>676</v>
      </c>
      <c r="B49" s="4"/>
      <c r="C49" s="4"/>
      <c r="D49" s="4"/>
      <c r="E49" s="4"/>
      <c r="F49" s="4"/>
      <c r="G49" s="4"/>
      <c r="H49" s="4"/>
      <c r="I49" s="4"/>
      <c r="J49" s="4"/>
      <c r="K49" s="4"/>
      <c r="L49" s="4"/>
      <c r="M49" s="4"/>
      <c r="N49" s="4"/>
      <c r="O49" s="4"/>
    </row>
    <row r="50" spans="1:15" x14ac:dyDescent="0.25">
      <c r="A50" s="3" t="s">
        <v>649</v>
      </c>
      <c r="B50" s="4"/>
      <c r="C50" s="4"/>
      <c r="D50" s="4"/>
      <c r="E50" s="4"/>
      <c r="F50" s="4"/>
      <c r="G50" s="4"/>
      <c r="H50" s="4"/>
      <c r="I50" s="4"/>
      <c r="J50" s="4"/>
      <c r="K50" s="4"/>
      <c r="L50" s="4"/>
      <c r="M50" s="4"/>
      <c r="N50" s="4"/>
      <c r="O50" s="4"/>
    </row>
    <row r="51" spans="1:15" x14ac:dyDescent="0.25">
      <c r="A51" s="2" t="s">
        <v>650</v>
      </c>
      <c r="B51" s="4"/>
      <c r="C51" s="4"/>
      <c r="D51" s="4"/>
      <c r="E51" s="4"/>
      <c r="F51" s="4"/>
      <c r="G51" s="4"/>
      <c r="H51" s="4"/>
      <c r="I51" s="4"/>
      <c r="J51" s="4"/>
      <c r="K51" s="4">
        <v>1.4</v>
      </c>
      <c r="L51" s="4"/>
      <c r="M51" s="4"/>
      <c r="N51" s="4"/>
      <c r="O51" s="4"/>
    </row>
    <row r="52" spans="1:15" x14ac:dyDescent="0.25">
      <c r="A52" s="2" t="s">
        <v>651</v>
      </c>
      <c r="B52" s="4"/>
      <c r="C52" s="4"/>
      <c r="D52" s="5">
        <v>41760</v>
      </c>
      <c r="E52" s="4"/>
      <c r="F52" s="4"/>
      <c r="G52" s="4"/>
      <c r="H52" s="4"/>
      <c r="I52" s="4"/>
      <c r="J52" s="4"/>
      <c r="K52" s="4"/>
      <c r="L52" s="4"/>
      <c r="M52" s="4"/>
      <c r="N52" s="4"/>
      <c r="O52" s="4"/>
    </row>
    <row r="53" spans="1:15" ht="30" x14ac:dyDescent="0.25">
      <c r="A53" s="2" t="s">
        <v>677</v>
      </c>
      <c r="B53" s="4"/>
      <c r="C53" s="4"/>
      <c r="D53" s="4"/>
      <c r="E53" s="4"/>
      <c r="F53" s="4"/>
      <c r="G53" s="4"/>
      <c r="H53" s="4"/>
      <c r="I53" s="4"/>
      <c r="J53" s="4"/>
      <c r="K53" s="4"/>
      <c r="L53" s="4"/>
      <c r="M53" s="4"/>
      <c r="N53" s="4"/>
      <c r="O53" s="4"/>
    </row>
    <row r="54" spans="1:15" x14ac:dyDescent="0.25">
      <c r="A54" s="3" t="s">
        <v>649</v>
      </c>
      <c r="B54" s="4"/>
      <c r="C54" s="4"/>
      <c r="D54" s="4"/>
      <c r="E54" s="4"/>
      <c r="F54" s="4"/>
      <c r="G54" s="4"/>
      <c r="H54" s="4"/>
      <c r="I54" s="4"/>
      <c r="J54" s="4"/>
      <c r="K54" s="4"/>
      <c r="L54" s="4"/>
      <c r="M54" s="4"/>
      <c r="N54" s="4"/>
      <c r="O54" s="4"/>
    </row>
    <row r="55" spans="1:15" x14ac:dyDescent="0.25">
      <c r="A55" s="2" t="s">
        <v>650</v>
      </c>
      <c r="B55" s="4"/>
      <c r="C55" s="4"/>
      <c r="D55" s="4">
        <v>1.4</v>
      </c>
      <c r="E55" s="4"/>
      <c r="F55" s="4"/>
      <c r="G55" s="4"/>
      <c r="H55" s="4"/>
      <c r="I55" s="4"/>
      <c r="J55" s="4"/>
      <c r="K55" s="4"/>
      <c r="L55" s="4"/>
      <c r="M55" s="4"/>
      <c r="N55" s="4"/>
      <c r="O55" s="4"/>
    </row>
    <row r="56" spans="1:15" x14ac:dyDescent="0.25">
      <c r="A56" s="2" t="s">
        <v>651</v>
      </c>
      <c r="B56" s="4"/>
      <c r="C56" s="4"/>
      <c r="D56" s="5">
        <v>42125</v>
      </c>
      <c r="E56" s="4"/>
      <c r="F56" s="4"/>
      <c r="G56" s="4"/>
      <c r="H56" s="4"/>
      <c r="I56" s="4"/>
      <c r="J56" s="4"/>
      <c r="K56" s="4"/>
      <c r="L56" s="4"/>
      <c r="M56" s="4"/>
      <c r="N56" s="4"/>
      <c r="O56" s="4"/>
    </row>
    <row r="57" spans="1:15" ht="30" x14ac:dyDescent="0.25">
      <c r="A57" s="2" t="s">
        <v>678</v>
      </c>
      <c r="B57" s="4"/>
      <c r="C57" s="4"/>
      <c r="D57" s="4"/>
      <c r="E57" s="4"/>
      <c r="F57" s="4"/>
      <c r="G57" s="4"/>
      <c r="H57" s="4"/>
      <c r="I57" s="4"/>
      <c r="J57" s="4"/>
      <c r="K57" s="4"/>
      <c r="L57" s="4"/>
      <c r="M57" s="4"/>
      <c r="N57" s="4"/>
      <c r="O57" s="4"/>
    </row>
    <row r="58" spans="1:15" x14ac:dyDescent="0.25">
      <c r="A58" s="3" t="s">
        <v>649</v>
      </c>
      <c r="B58" s="4"/>
      <c r="C58" s="4"/>
      <c r="D58" s="4"/>
      <c r="E58" s="4"/>
      <c r="F58" s="4"/>
      <c r="G58" s="4"/>
      <c r="H58" s="4"/>
      <c r="I58" s="4"/>
      <c r="J58" s="4"/>
      <c r="K58" s="4"/>
      <c r="L58" s="4"/>
      <c r="M58" s="4"/>
      <c r="N58" s="4"/>
      <c r="O58" s="4"/>
    </row>
    <row r="59" spans="1:15" x14ac:dyDescent="0.25">
      <c r="A59" s="2" t="s">
        <v>679</v>
      </c>
      <c r="B59" s="4"/>
      <c r="C59" s="4"/>
      <c r="D59" s="4"/>
      <c r="E59" s="4"/>
      <c r="F59" s="4"/>
      <c r="G59" s="4"/>
      <c r="H59" s="4"/>
      <c r="I59" s="4"/>
      <c r="J59" s="4"/>
      <c r="K59" s="4"/>
      <c r="L59" s="4">
        <v>22</v>
      </c>
      <c r="M59" s="4"/>
      <c r="N59" s="4"/>
      <c r="O59" s="4"/>
    </row>
    <row r="60" spans="1:15" x14ac:dyDescent="0.25">
      <c r="A60" s="2" t="s">
        <v>680</v>
      </c>
      <c r="B60" s="4"/>
      <c r="C60" s="4"/>
      <c r="D60" s="4"/>
      <c r="E60" s="4"/>
      <c r="F60" s="4"/>
      <c r="G60" s="4"/>
      <c r="H60" s="4"/>
      <c r="I60" s="4"/>
      <c r="J60" s="4"/>
      <c r="K60" s="4"/>
      <c r="L60" s="4"/>
      <c r="M60" s="4"/>
      <c r="N60" s="4"/>
      <c r="O60" s="4"/>
    </row>
    <row r="61" spans="1:15" x14ac:dyDescent="0.25">
      <c r="A61" s="3" t="s">
        <v>649</v>
      </c>
      <c r="B61" s="4"/>
      <c r="C61" s="4"/>
      <c r="D61" s="4"/>
      <c r="E61" s="4"/>
      <c r="F61" s="4"/>
      <c r="G61" s="4"/>
      <c r="H61" s="4"/>
      <c r="I61" s="4"/>
      <c r="J61" s="4"/>
      <c r="K61" s="4"/>
      <c r="L61" s="4"/>
      <c r="M61" s="4"/>
      <c r="N61" s="4"/>
      <c r="O61" s="4"/>
    </row>
    <row r="62" spans="1:15" x14ac:dyDescent="0.25">
      <c r="A62" s="2" t="s">
        <v>650</v>
      </c>
      <c r="B62" s="4"/>
      <c r="C62" s="4"/>
      <c r="D62" s="4"/>
      <c r="E62" s="4"/>
      <c r="F62" s="4"/>
      <c r="G62" s="4">
        <v>3.8</v>
      </c>
      <c r="H62" s="4"/>
      <c r="I62" s="4"/>
      <c r="J62" s="4"/>
      <c r="K62" s="4"/>
      <c r="L62" s="4"/>
      <c r="M62" s="4"/>
      <c r="N62" s="4"/>
      <c r="O62" s="4"/>
    </row>
    <row r="63" spans="1:15" x14ac:dyDescent="0.25">
      <c r="A63" s="2" t="s">
        <v>651</v>
      </c>
      <c r="B63" s="4"/>
      <c r="C63" s="4"/>
      <c r="D63" s="5">
        <v>41640</v>
      </c>
      <c r="E63" s="4"/>
      <c r="F63" s="4"/>
      <c r="G63" s="4"/>
      <c r="H63" s="4"/>
      <c r="I63" s="4"/>
      <c r="J63" s="4"/>
      <c r="K63" s="4"/>
      <c r="L63" s="4"/>
      <c r="M63" s="4"/>
      <c r="N63" s="4"/>
      <c r="O63" s="4"/>
    </row>
    <row r="64" spans="1:15" x14ac:dyDescent="0.25">
      <c r="A64" s="2" t="s">
        <v>681</v>
      </c>
      <c r="B64" s="4"/>
      <c r="C64" s="4"/>
      <c r="D64" s="4"/>
      <c r="E64" s="4"/>
      <c r="F64" s="4"/>
      <c r="G64" s="4"/>
      <c r="H64" s="4"/>
      <c r="I64" s="4"/>
      <c r="J64" s="4"/>
      <c r="K64" s="4"/>
      <c r="L64" s="4"/>
      <c r="M64" s="4"/>
      <c r="N64" s="4"/>
      <c r="O64" s="4"/>
    </row>
    <row r="65" spans="1:15" x14ac:dyDescent="0.25">
      <c r="A65" s="3" t="s">
        <v>649</v>
      </c>
      <c r="B65" s="4"/>
      <c r="C65" s="4"/>
      <c r="D65" s="4"/>
      <c r="E65" s="4"/>
      <c r="F65" s="4"/>
      <c r="G65" s="4"/>
      <c r="H65" s="4"/>
      <c r="I65" s="4"/>
      <c r="J65" s="4"/>
      <c r="K65" s="4"/>
      <c r="L65" s="4"/>
      <c r="M65" s="4"/>
      <c r="N65" s="4"/>
      <c r="O65" s="4"/>
    </row>
    <row r="66" spans="1:15" x14ac:dyDescent="0.25">
      <c r="A66" s="2" t="s">
        <v>650</v>
      </c>
      <c r="B66" s="4"/>
      <c r="C66" s="4"/>
      <c r="D66" s="4"/>
      <c r="E66" s="4"/>
      <c r="F66" s="4"/>
      <c r="G66" s="4"/>
      <c r="H66" s="4"/>
      <c r="I66" s="4"/>
      <c r="J66" s="4">
        <v>1.8</v>
      </c>
      <c r="K66" s="4"/>
      <c r="L66" s="4"/>
      <c r="M66" s="4"/>
      <c r="N66" s="4"/>
      <c r="O66" s="4"/>
    </row>
    <row r="67" spans="1:15" x14ac:dyDescent="0.25">
      <c r="A67" s="2" t="s">
        <v>651</v>
      </c>
      <c r="B67" s="4"/>
      <c r="C67" s="4"/>
      <c r="D67" s="5">
        <v>42125</v>
      </c>
      <c r="E67" s="4"/>
      <c r="F67" s="4"/>
      <c r="G67" s="4"/>
      <c r="H67" s="4"/>
      <c r="I67" s="4"/>
      <c r="J67" s="4"/>
      <c r="K67" s="4"/>
      <c r="L67" s="4"/>
      <c r="M67" s="4"/>
      <c r="N67" s="4"/>
      <c r="O67" s="4"/>
    </row>
    <row r="68" spans="1:15" x14ac:dyDescent="0.25">
      <c r="A68" s="2" t="s">
        <v>663</v>
      </c>
      <c r="B68" s="4"/>
      <c r="C68" s="4"/>
      <c r="D68" s="4"/>
      <c r="E68" s="4"/>
      <c r="F68" s="4"/>
      <c r="G68" s="4"/>
      <c r="H68" s="4"/>
      <c r="I68" s="4"/>
      <c r="J68" s="4"/>
      <c r="K68" s="102">
        <v>9.5000000000000001E-2</v>
      </c>
      <c r="L68" s="4"/>
      <c r="M68" s="4"/>
      <c r="N68" s="4"/>
      <c r="O68" s="4"/>
    </row>
    <row r="69" spans="1:15" ht="30" x14ac:dyDescent="0.25">
      <c r="A69" s="2" t="s">
        <v>682</v>
      </c>
      <c r="B69" s="4"/>
      <c r="C69" s="4"/>
      <c r="D69" s="4"/>
      <c r="E69" s="4"/>
      <c r="F69" s="4"/>
      <c r="G69" s="4"/>
      <c r="H69" s="4"/>
      <c r="I69" s="4"/>
      <c r="J69" s="4"/>
      <c r="K69" s="4"/>
      <c r="L69" s="4"/>
      <c r="M69" s="4"/>
      <c r="N69" s="4"/>
      <c r="O69" s="4"/>
    </row>
    <row r="70" spans="1:15" x14ac:dyDescent="0.25">
      <c r="A70" s="3" t="s">
        <v>649</v>
      </c>
      <c r="B70" s="4"/>
      <c r="C70" s="4"/>
      <c r="D70" s="4"/>
      <c r="E70" s="4"/>
      <c r="F70" s="4"/>
      <c r="G70" s="4"/>
      <c r="H70" s="4"/>
      <c r="I70" s="4"/>
      <c r="J70" s="4"/>
      <c r="K70" s="4"/>
      <c r="L70" s="4"/>
      <c r="M70" s="4"/>
      <c r="N70" s="4"/>
      <c r="O70" s="4"/>
    </row>
    <row r="71" spans="1:15" x14ac:dyDescent="0.25">
      <c r="A71" s="2" t="s">
        <v>650</v>
      </c>
      <c r="B71" s="4"/>
      <c r="C71" s="4"/>
      <c r="D71" s="4"/>
      <c r="E71" s="4"/>
      <c r="F71" s="4"/>
      <c r="G71" s="4"/>
      <c r="H71" s="4"/>
      <c r="I71" s="4"/>
      <c r="J71" s="4"/>
      <c r="K71" s="4">
        <v>4.5999999999999996</v>
      </c>
      <c r="L71" s="4"/>
      <c r="M71" s="4"/>
      <c r="N71" s="4"/>
      <c r="O71" s="4"/>
    </row>
    <row r="72" spans="1:15" ht="45" x14ac:dyDescent="0.25">
      <c r="A72" s="2" t="s">
        <v>683</v>
      </c>
      <c r="B72" s="4"/>
      <c r="C72" s="4"/>
      <c r="D72" s="4"/>
      <c r="E72" s="4"/>
      <c r="F72" s="4"/>
      <c r="G72" s="4"/>
      <c r="H72" s="4"/>
      <c r="I72" s="4"/>
      <c r="J72" s="4"/>
      <c r="K72" s="4"/>
      <c r="L72" s="4"/>
      <c r="M72" s="4"/>
      <c r="N72" s="4"/>
      <c r="O72" s="4"/>
    </row>
    <row r="73" spans="1:15" x14ac:dyDescent="0.25">
      <c r="A73" s="3" t="s">
        <v>649</v>
      </c>
      <c r="B73" s="4"/>
      <c r="C73" s="4"/>
      <c r="D73" s="4"/>
      <c r="E73" s="4"/>
      <c r="F73" s="4"/>
      <c r="G73" s="4"/>
      <c r="H73" s="4"/>
      <c r="I73" s="4"/>
      <c r="J73" s="4"/>
      <c r="K73" s="4"/>
      <c r="L73" s="4"/>
      <c r="M73" s="4"/>
      <c r="N73" s="4"/>
      <c r="O73" s="4"/>
    </row>
    <row r="74" spans="1:15" x14ac:dyDescent="0.25">
      <c r="A74" s="2" t="s">
        <v>684</v>
      </c>
      <c r="B74" s="4"/>
      <c r="C74" s="4"/>
      <c r="D74" s="4"/>
      <c r="E74" s="4"/>
      <c r="F74" s="4"/>
      <c r="G74" s="4"/>
      <c r="H74" s="4"/>
      <c r="I74" s="4"/>
      <c r="J74" s="4"/>
      <c r="K74" s="4"/>
      <c r="L74" s="4"/>
      <c r="M74" s="4" t="s">
        <v>685</v>
      </c>
      <c r="N74" s="4"/>
      <c r="O74" s="4"/>
    </row>
    <row r="75" spans="1:15" ht="30" x14ac:dyDescent="0.25">
      <c r="A75" s="2" t="s">
        <v>686</v>
      </c>
      <c r="B75" s="4"/>
      <c r="C75" s="4"/>
      <c r="D75" s="4"/>
      <c r="E75" s="4"/>
      <c r="F75" s="4"/>
      <c r="G75" s="4"/>
      <c r="H75" s="4"/>
      <c r="I75" s="4"/>
      <c r="J75" s="4"/>
      <c r="K75" s="4"/>
      <c r="L75" s="4"/>
      <c r="M75" s="4"/>
      <c r="N75" s="4"/>
      <c r="O75" s="4"/>
    </row>
    <row r="76" spans="1:15" x14ac:dyDescent="0.25">
      <c r="A76" s="3" t="s">
        <v>649</v>
      </c>
      <c r="B76" s="4"/>
      <c r="C76" s="4"/>
      <c r="D76" s="4"/>
      <c r="E76" s="4"/>
      <c r="F76" s="4"/>
      <c r="G76" s="4"/>
      <c r="H76" s="4"/>
      <c r="I76" s="4"/>
      <c r="J76" s="4"/>
      <c r="K76" s="4"/>
      <c r="L76" s="4"/>
      <c r="M76" s="4"/>
      <c r="N76" s="4"/>
      <c r="O76" s="4"/>
    </row>
    <row r="77" spans="1:15" x14ac:dyDescent="0.25">
      <c r="A77" s="2" t="s">
        <v>684</v>
      </c>
      <c r="B77" s="4"/>
      <c r="C77" s="4"/>
      <c r="D77" s="4" t="s">
        <v>629</v>
      </c>
      <c r="E77" s="4"/>
      <c r="F77" s="4"/>
      <c r="G77" s="4"/>
      <c r="H77" s="4"/>
      <c r="I77" s="4"/>
      <c r="J77" s="4"/>
      <c r="K77" s="4"/>
      <c r="L77" s="4"/>
      <c r="M77" s="4"/>
      <c r="N77" s="4"/>
      <c r="O77" s="4"/>
    </row>
    <row r="78" spans="1:15" ht="30" x14ac:dyDescent="0.25">
      <c r="A78" s="2" t="s">
        <v>687</v>
      </c>
      <c r="B78" s="4"/>
      <c r="C78" s="4"/>
      <c r="D78" s="4"/>
      <c r="E78" s="4"/>
      <c r="F78" s="4"/>
      <c r="G78" s="4"/>
      <c r="H78" s="4"/>
      <c r="I78" s="4"/>
      <c r="J78" s="4"/>
      <c r="K78" s="4"/>
      <c r="L78" s="4"/>
      <c r="M78" s="4"/>
      <c r="N78" s="4"/>
      <c r="O78" s="4"/>
    </row>
    <row r="79" spans="1:15" x14ac:dyDescent="0.25">
      <c r="A79" s="3" t="s">
        <v>649</v>
      </c>
      <c r="B79" s="4"/>
      <c r="C79" s="4"/>
      <c r="D79" s="4"/>
      <c r="E79" s="4"/>
      <c r="F79" s="4"/>
      <c r="G79" s="4"/>
      <c r="H79" s="4"/>
      <c r="I79" s="4"/>
      <c r="J79" s="4"/>
      <c r="K79" s="4"/>
      <c r="L79" s="4"/>
      <c r="M79" s="4"/>
      <c r="N79" s="4"/>
      <c r="O79" s="4"/>
    </row>
    <row r="80" spans="1:15" x14ac:dyDescent="0.25">
      <c r="A80" s="2" t="s">
        <v>651</v>
      </c>
      <c r="B80" s="4"/>
      <c r="C80" s="4"/>
      <c r="D80" s="5">
        <v>41852</v>
      </c>
      <c r="E80" s="4"/>
      <c r="F80" s="4"/>
      <c r="G80" s="4"/>
      <c r="H80" s="4"/>
      <c r="I80" s="4"/>
      <c r="J80" s="4"/>
      <c r="K80" s="4"/>
      <c r="L80" s="4"/>
      <c r="M80" s="4"/>
      <c r="N80" s="4"/>
      <c r="O80" s="4"/>
    </row>
    <row r="81" spans="1:15" ht="30" x14ac:dyDescent="0.25">
      <c r="A81" s="2" t="s">
        <v>688</v>
      </c>
      <c r="B81" s="4"/>
      <c r="C81" s="4"/>
      <c r="D81" s="4"/>
      <c r="E81" s="4"/>
      <c r="F81" s="4"/>
      <c r="G81" s="4"/>
      <c r="H81" s="4"/>
      <c r="I81" s="4"/>
      <c r="J81" s="4"/>
      <c r="K81" s="4"/>
      <c r="L81" s="4"/>
      <c r="M81" s="4"/>
      <c r="N81" s="8">
        <v>0.6</v>
      </c>
      <c r="O81" s="4"/>
    </row>
  </sheetData>
  <mergeCells count="3">
    <mergeCell ref="B1:C1"/>
    <mergeCell ref="E1:H1"/>
    <mergeCell ref="J1:N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689</v>
      </c>
      <c r="B1" s="7" t="s">
        <v>1</v>
      </c>
      <c r="C1" s="7"/>
    </row>
    <row r="2" spans="1:3" x14ac:dyDescent="0.25">
      <c r="A2" s="7"/>
      <c r="B2" s="1" t="s">
        <v>2</v>
      </c>
      <c r="C2" s="1" t="s">
        <v>23</v>
      </c>
    </row>
    <row r="3" spans="1:3" x14ac:dyDescent="0.25">
      <c r="A3" s="3" t="s">
        <v>690</v>
      </c>
      <c r="B3" s="4"/>
      <c r="C3" s="4"/>
    </row>
    <row r="4" spans="1:3" ht="30" x14ac:dyDescent="0.25">
      <c r="A4" s="2" t="s">
        <v>691</v>
      </c>
      <c r="B4" s="10">
        <v>200000</v>
      </c>
      <c r="C4" s="10">
        <v>1600000</v>
      </c>
    </row>
    <row r="5" spans="1:3" ht="30" x14ac:dyDescent="0.25">
      <c r="A5" s="2" t="s">
        <v>692</v>
      </c>
      <c r="B5" s="4"/>
      <c r="C5" s="4"/>
    </row>
    <row r="6" spans="1:3" x14ac:dyDescent="0.25">
      <c r="A6" s="3" t="s">
        <v>690</v>
      </c>
      <c r="B6" s="4"/>
      <c r="C6" s="4"/>
    </row>
    <row r="7" spans="1:3" ht="30" x14ac:dyDescent="0.25">
      <c r="A7" s="2" t="s">
        <v>693</v>
      </c>
      <c r="B7" s="4" t="s">
        <v>655</v>
      </c>
      <c r="C7" s="4"/>
    </row>
    <row r="8" spans="1:3" ht="30" x14ac:dyDescent="0.25">
      <c r="A8" s="2" t="s">
        <v>694</v>
      </c>
      <c r="B8" s="4"/>
      <c r="C8" s="4"/>
    </row>
    <row r="9" spans="1:3" x14ac:dyDescent="0.25">
      <c r="A9" s="3" t="s">
        <v>690</v>
      </c>
      <c r="B9" s="4"/>
      <c r="C9" s="4"/>
    </row>
    <row r="10" spans="1:3" ht="30" x14ac:dyDescent="0.25">
      <c r="A10" s="2" t="s">
        <v>693</v>
      </c>
      <c r="B10" s="4" t="s">
        <v>695</v>
      </c>
      <c r="C10" s="4"/>
    </row>
    <row r="11" spans="1:3" x14ac:dyDescent="0.25">
      <c r="A11" s="2" t="s">
        <v>377</v>
      </c>
      <c r="B11" s="4"/>
      <c r="C11" s="4"/>
    </row>
    <row r="12" spans="1:3" x14ac:dyDescent="0.25">
      <c r="A12" s="3" t="s">
        <v>690</v>
      </c>
      <c r="B12" s="4"/>
      <c r="C12" s="4"/>
    </row>
    <row r="13" spans="1:3" ht="30" x14ac:dyDescent="0.25">
      <c r="A13" s="2" t="s">
        <v>696</v>
      </c>
      <c r="B13" s="4">
        <v>0</v>
      </c>
      <c r="C13" s="4"/>
    </row>
    <row r="14" spans="1:3" ht="30" x14ac:dyDescent="0.25">
      <c r="A14" s="2" t="s">
        <v>494</v>
      </c>
      <c r="B14" s="4"/>
      <c r="C14" s="4"/>
    </row>
    <row r="15" spans="1:3" x14ac:dyDescent="0.25">
      <c r="A15" s="3" t="s">
        <v>690</v>
      </c>
      <c r="B15" s="4"/>
      <c r="C15" s="4"/>
    </row>
    <row r="16" spans="1:3" ht="30" x14ac:dyDescent="0.25">
      <c r="A16" s="2" t="s">
        <v>691</v>
      </c>
      <c r="B16" s="6">
        <v>100000</v>
      </c>
      <c r="C16" s="6">
        <v>1000000</v>
      </c>
    </row>
    <row r="17" spans="1:3" ht="45" x14ac:dyDescent="0.25">
      <c r="A17" s="2" t="s">
        <v>697</v>
      </c>
      <c r="B17" s="4"/>
      <c r="C17" s="4"/>
    </row>
    <row r="18" spans="1:3" x14ac:dyDescent="0.25">
      <c r="A18" s="3" t="s">
        <v>690</v>
      </c>
      <c r="B18" s="4"/>
      <c r="C18" s="4"/>
    </row>
    <row r="19" spans="1:3" ht="30" x14ac:dyDescent="0.25">
      <c r="A19" s="2" t="s">
        <v>693</v>
      </c>
      <c r="B19" s="4" t="s">
        <v>695</v>
      </c>
      <c r="C19" s="4"/>
    </row>
    <row r="20" spans="1:3" ht="45" x14ac:dyDescent="0.25">
      <c r="A20" s="2" t="s">
        <v>698</v>
      </c>
      <c r="B20" s="4"/>
      <c r="C20" s="4"/>
    </row>
    <row r="21" spans="1:3" x14ac:dyDescent="0.25">
      <c r="A21" s="3" t="s">
        <v>690</v>
      </c>
      <c r="B21" s="4"/>
      <c r="C21" s="4"/>
    </row>
    <row r="22" spans="1:3" x14ac:dyDescent="0.25">
      <c r="A22" s="2" t="s">
        <v>699</v>
      </c>
      <c r="B22" s="6">
        <v>12000000</v>
      </c>
      <c r="C22" s="4"/>
    </row>
    <row r="23" spans="1:3" ht="30" x14ac:dyDescent="0.25">
      <c r="A23" s="2" t="s">
        <v>691</v>
      </c>
      <c r="B23" s="6">
        <v>3700000</v>
      </c>
      <c r="C23" s="4"/>
    </row>
    <row r="24" spans="1:3" ht="45" x14ac:dyDescent="0.25">
      <c r="A24" s="2" t="s">
        <v>700</v>
      </c>
      <c r="B24" s="4"/>
      <c r="C24" s="4"/>
    </row>
    <row r="25" spans="1:3" x14ac:dyDescent="0.25">
      <c r="A25" s="3" t="s">
        <v>690</v>
      </c>
      <c r="B25" s="4"/>
      <c r="C25" s="4"/>
    </row>
    <row r="26" spans="1:3" x14ac:dyDescent="0.25">
      <c r="A26" s="2" t="s">
        <v>699</v>
      </c>
      <c r="B26" s="10">
        <v>5500000</v>
      </c>
      <c r="C26"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701</v>
      </c>
      <c r="B1" s="7" t="s">
        <v>1</v>
      </c>
      <c r="C1" s="7"/>
      <c r="D1" s="1"/>
    </row>
    <row r="2" spans="1:4" x14ac:dyDescent="0.25">
      <c r="A2" s="1" t="s">
        <v>46</v>
      </c>
      <c r="B2" s="1" t="s">
        <v>2</v>
      </c>
      <c r="C2" s="1" t="s">
        <v>23</v>
      </c>
      <c r="D2" s="1" t="s">
        <v>47</v>
      </c>
    </row>
    <row r="3" spans="1:4" x14ac:dyDescent="0.25">
      <c r="A3" s="3" t="s">
        <v>690</v>
      </c>
      <c r="B3" s="4"/>
      <c r="C3" s="4"/>
      <c r="D3" s="4"/>
    </row>
    <row r="4" spans="1:4" x14ac:dyDescent="0.25">
      <c r="A4" s="2" t="s">
        <v>702</v>
      </c>
      <c r="B4" s="8">
        <v>5.5</v>
      </c>
      <c r="C4" s="8">
        <v>14.8</v>
      </c>
      <c r="D4" s="4"/>
    </row>
    <row r="5" spans="1:4" x14ac:dyDescent="0.25">
      <c r="A5" s="2" t="s">
        <v>392</v>
      </c>
      <c r="B5" s="4">
        <v>0.1</v>
      </c>
      <c r="C5" s="4">
        <v>1</v>
      </c>
      <c r="D5" s="4"/>
    </row>
    <row r="6" spans="1:4" x14ac:dyDescent="0.25">
      <c r="A6" s="2" t="s">
        <v>393</v>
      </c>
      <c r="B6" s="4">
        <v>0.2</v>
      </c>
      <c r="C6" s="4">
        <v>1.6</v>
      </c>
      <c r="D6" s="4"/>
    </row>
    <row r="7" spans="1:4" x14ac:dyDescent="0.25">
      <c r="A7" s="2" t="s">
        <v>309</v>
      </c>
      <c r="B7" s="4">
        <v>3.4</v>
      </c>
      <c r="C7" s="4">
        <v>1.4</v>
      </c>
      <c r="D7" s="4">
        <v>3.5</v>
      </c>
    </row>
    <row r="8" spans="1:4" x14ac:dyDescent="0.25">
      <c r="A8" s="2" t="s">
        <v>703</v>
      </c>
      <c r="B8" s="4">
        <v>2</v>
      </c>
      <c r="C8" s="4">
        <v>12.8</v>
      </c>
      <c r="D8" s="4"/>
    </row>
    <row r="9" spans="1:4" x14ac:dyDescent="0.25">
      <c r="A9" s="2" t="s">
        <v>704</v>
      </c>
      <c r="B9" s="4"/>
      <c r="C9" s="4"/>
      <c r="D9" s="4"/>
    </row>
    <row r="10" spans="1:4" x14ac:dyDescent="0.25">
      <c r="A10" s="3" t="s">
        <v>690</v>
      </c>
      <c r="B10" s="4"/>
      <c r="C10" s="4"/>
      <c r="D10" s="4"/>
    </row>
    <row r="11" spans="1:4" x14ac:dyDescent="0.25">
      <c r="A11" s="2" t="s">
        <v>703</v>
      </c>
      <c r="B11" s="4">
        <v>5.4</v>
      </c>
      <c r="C11" s="4">
        <v>14.2</v>
      </c>
      <c r="D11" s="4"/>
    </row>
    <row r="12" spans="1:4" ht="30" x14ac:dyDescent="0.25">
      <c r="A12" s="2" t="s">
        <v>494</v>
      </c>
      <c r="B12" s="4"/>
      <c r="C12" s="4"/>
      <c r="D12" s="4"/>
    </row>
    <row r="13" spans="1:4" x14ac:dyDescent="0.25">
      <c r="A13" s="3" t="s">
        <v>690</v>
      </c>
      <c r="B13" s="4"/>
      <c r="C13" s="4"/>
      <c r="D13" s="4"/>
    </row>
    <row r="14" spans="1:4" x14ac:dyDescent="0.25">
      <c r="A14" s="2" t="s">
        <v>702</v>
      </c>
      <c r="B14" s="4">
        <v>1.9</v>
      </c>
      <c r="C14" s="4">
        <v>12</v>
      </c>
      <c r="D14" s="4"/>
    </row>
    <row r="15" spans="1:4" x14ac:dyDescent="0.25">
      <c r="A15" s="2" t="s">
        <v>392</v>
      </c>
      <c r="B15" s="4"/>
      <c r="C15" s="4">
        <v>1</v>
      </c>
      <c r="D15" s="4"/>
    </row>
    <row r="16" spans="1:4" x14ac:dyDescent="0.25">
      <c r="A16" s="2" t="s">
        <v>393</v>
      </c>
      <c r="B16" s="4">
        <v>0.1</v>
      </c>
      <c r="C16" s="4">
        <v>1</v>
      </c>
      <c r="D16" s="4"/>
    </row>
    <row r="17" spans="1:4" x14ac:dyDescent="0.25">
      <c r="A17" s="2" t="s">
        <v>309</v>
      </c>
      <c r="B17" s="4">
        <v>1.8</v>
      </c>
      <c r="C17" s="4">
        <v>1</v>
      </c>
      <c r="D17" s="4"/>
    </row>
    <row r="18" spans="1:4" x14ac:dyDescent="0.25">
      <c r="A18" s="2" t="s">
        <v>703</v>
      </c>
      <c r="B18" s="4"/>
      <c r="C18" s="4">
        <v>11</v>
      </c>
      <c r="D18" s="4"/>
    </row>
    <row r="19" spans="1:4" ht="30" x14ac:dyDescent="0.25">
      <c r="A19" s="2" t="s">
        <v>705</v>
      </c>
      <c r="B19" s="4"/>
      <c r="C19" s="4"/>
      <c r="D19" s="4"/>
    </row>
    <row r="20" spans="1:4" x14ac:dyDescent="0.25">
      <c r="A20" s="3" t="s">
        <v>690</v>
      </c>
      <c r="B20" s="4"/>
      <c r="C20" s="4"/>
      <c r="D20" s="4"/>
    </row>
    <row r="21" spans="1:4" x14ac:dyDescent="0.25">
      <c r="A21" s="2" t="s">
        <v>703</v>
      </c>
      <c r="B21" s="4">
        <v>1.8</v>
      </c>
      <c r="C21" s="4">
        <v>12</v>
      </c>
      <c r="D21" s="4"/>
    </row>
    <row r="22" spans="1:4" x14ac:dyDescent="0.25">
      <c r="A22" s="2" t="s">
        <v>493</v>
      </c>
      <c r="B22" s="4"/>
      <c r="C22" s="4"/>
      <c r="D22" s="4"/>
    </row>
    <row r="23" spans="1:4" x14ac:dyDescent="0.25">
      <c r="A23" s="3" t="s">
        <v>690</v>
      </c>
      <c r="B23" s="4"/>
      <c r="C23" s="4"/>
      <c r="D23" s="4"/>
    </row>
    <row r="24" spans="1:4" x14ac:dyDescent="0.25">
      <c r="A24" s="2" t="s">
        <v>702</v>
      </c>
      <c r="B24" s="4">
        <v>3.6</v>
      </c>
      <c r="C24" s="4">
        <v>2.8</v>
      </c>
      <c r="D24" s="4"/>
    </row>
    <row r="25" spans="1:4" x14ac:dyDescent="0.25">
      <c r="A25" s="2" t="s">
        <v>392</v>
      </c>
      <c r="B25" s="4">
        <v>0.1</v>
      </c>
      <c r="C25" s="4"/>
      <c r="D25" s="4"/>
    </row>
    <row r="26" spans="1:4" x14ac:dyDescent="0.25">
      <c r="A26" s="2" t="s">
        <v>393</v>
      </c>
      <c r="B26" s="4">
        <v>0.1</v>
      </c>
      <c r="C26" s="4">
        <v>0.6</v>
      </c>
      <c r="D26" s="4"/>
    </row>
    <row r="27" spans="1:4" x14ac:dyDescent="0.25">
      <c r="A27" s="2" t="s">
        <v>309</v>
      </c>
      <c r="B27" s="4">
        <v>1.6</v>
      </c>
      <c r="C27" s="4">
        <v>0.4</v>
      </c>
      <c r="D27" s="4"/>
    </row>
    <row r="28" spans="1:4" x14ac:dyDescent="0.25">
      <c r="A28" s="2" t="s">
        <v>703</v>
      </c>
      <c r="B28" s="4">
        <v>2</v>
      </c>
      <c r="C28" s="4">
        <v>1.8</v>
      </c>
      <c r="D28" s="4"/>
    </row>
    <row r="29" spans="1:4" x14ac:dyDescent="0.25">
      <c r="A29" s="2" t="s">
        <v>706</v>
      </c>
      <c r="B29" s="4"/>
      <c r="C29" s="4"/>
      <c r="D29" s="4"/>
    </row>
    <row r="30" spans="1:4" x14ac:dyDescent="0.25">
      <c r="A30" s="3" t="s">
        <v>690</v>
      </c>
      <c r="B30" s="4"/>
      <c r="C30" s="4"/>
      <c r="D30" s="4"/>
    </row>
    <row r="31" spans="1:4" x14ac:dyDescent="0.25">
      <c r="A31" s="2" t="s">
        <v>703</v>
      </c>
      <c r="B31" s="8">
        <v>3.6</v>
      </c>
      <c r="C31" s="8">
        <v>2.2000000000000002</v>
      </c>
      <c r="D31"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6.42578125" bestFit="1" customWidth="1"/>
    <col min="3" max="3" width="36.5703125" bestFit="1" customWidth="1"/>
  </cols>
  <sheetData>
    <row r="1" spans="1:3" ht="30" x14ac:dyDescent="0.25">
      <c r="A1" s="1" t="s">
        <v>707</v>
      </c>
      <c r="B1" s="1" t="s">
        <v>606</v>
      </c>
      <c r="C1" s="1" t="s">
        <v>1</v>
      </c>
    </row>
    <row r="2" spans="1:3" x14ac:dyDescent="0.25">
      <c r="A2" s="1" t="s">
        <v>46</v>
      </c>
      <c r="B2" s="1" t="s">
        <v>47</v>
      </c>
      <c r="C2" s="1" t="s">
        <v>2</v>
      </c>
    </row>
    <row r="3" spans="1:3" ht="30" x14ac:dyDescent="0.25">
      <c r="A3" s="3" t="s">
        <v>708</v>
      </c>
      <c r="B3" s="4"/>
      <c r="C3" s="4"/>
    </row>
    <row r="4" spans="1:3" ht="30" x14ac:dyDescent="0.25">
      <c r="A4" s="2" t="s">
        <v>709</v>
      </c>
      <c r="B4" s="4">
        <v>2.1</v>
      </c>
      <c r="C4" s="4"/>
    </row>
    <row r="5" spans="1:3" x14ac:dyDescent="0.25">
      <c r="A5" s="2" t="s">
        <v>710</v>
      </c>
      <c r="B5" s="4"/>
      <c r="C5" s="4"/>
    </row>
    <row r="6" spans="1:3" ht="30" x14ac:dyDescent="0.25">
      <c r="A6" s="3" t="s">
        <v>708</v>
      </c>
      <c r="B6" s="4"/>
      <c r="C6" s="4"/>
    </row>
    <row r="7" spans="1:3" ht="30" x14ac:dyDescent="0.25">
      <c r="A7" s="2" t="s">
        <v>711</v>
      </c>
      <c r="B7" s="4">
        <v>2029</v>
      </c>
      <c r="C7" s="4"/>
    </row>
    <row r="8" spans="1:3" x14ac:dyDescent="0.25">
      <c r="A8" s="2" t="s">
        <v>712</v>
      </c>
      <c r="B8" s="4"/>
      <c r="C8" s="4"/>
    </row>
    <row r="9" spans="1:3" ht="30" x14ac:dyDescent="0.25">
      <c r="A9" s="3" t="s">
        <v>708</v>
      </c>
      <c r="B9" s="4"/>
      <c r="C9" s="4"/>
    </row>
    <row r="10" spans="1:3" ht="90" x14ac:dyDescent="0.25">
      <c r="A10" s="2" t="s">
        <v>713</v>
      </c>
      <c r="B10" s="4"/>
      <c r="C10" s="4" t="s">
        <v>714</v>
      </c>
    </row>
    <row r="11" spans="1:3" x14ac:dyDescent="0.25">
      <c r="A11" s="2" t="s">
        <v>715</v>
      </c>
      <c r="B11" s="4"/>
      <c r="C11" s="4"/>
    </row>
    <row r="12" spans="1:3" ht="30" x14ac:dyDescent="0.25">
      <c r="A12" s="3" t="s">
        <v>708</v>
      </c>
      <c r="B12" s="4"/>
      <c r="C12" s="4"/>
    </row>
    <row r="13" spans="1:3" x14ac:dyDescent="0.25">
      <c r="A13" s="2" t="s">
        <v>716</v>
      </c>
      <c r="B13" s="4">
        <v>13.1</v>
      </c>
      <c r="C13" s="4"/>
    </row>
    <row r="14" spans="1:3" x14ac:dyDescent="0.25">
      <c r="A14" s="2" t="s">
        <v>717</v>
      </c>
      <c r="B14" s="4"/>
      <c r="C14" s="4"/>
    </row>
    <row r="15" spans="1:3" ht="30" x14ac:dyDescent="0.25">
      <c r="A15" s="3" t="s">
        <v>708</v>
      </c>
      <c r="B15" s="4"/>
      <c r="C15" s="4"/>
    </row>
    <row r="16" spans="1:3" ht="30" x14ac:dyDescent="0.25">
      <c r="A16" s="2" t="s">
        <v>711</v>
      </c>
      <c r="B16" s="4">
        <v>2019</v>
      </c>
      <c r="C16" s="4"/>
    </row>
    <row r="17" spans="1:3" ht="30" x14ac:dyDescent="0.25">
      <c r="A17" s="2" t="s">
        <v>718</v>
      </c>
      <c r="B17" s="4"/>
      <c r="C17" s="4"/>
    </row>
    <row r="18" spans="1:3" ht="30" x14ac:dyDescent="0.25">
      <c r="A18" s="3" t="s">
        <v>708</v>
      </c>
      <c r="B18" s="4"/>
      <c r="C18" s="4"/>
    </row>
    <row r="19" spans="1:3" x14ac:dyDescent="0.25">
      <c r="A19" s="2" t="s">
        <v>716</v>
      </c>
      <c r="B19" s="4">
        <v>2.1</v>
      </c>
      <c r="C19"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719</v>
      </c>
      <c r="B1" s="7" t="s">
        <v>1</v>
      </c>
      <c r="C1" s="7"/>
    </row>
    <row r="2" spans="1:3" x14ac:dyDescent="0.25">
      <c r="A2" s="7"/>
      <c r="B2" s="1" t="s">
        <v>2</v>
      </c>
      <c r="C2" s="1" t="s">
        <v>23</v>
      </c>
    </row>
    <row r="3" spans="1:3" x14ac:dyDescent="0.25">
      <c r="A3" s="2" t="s">
        <v>720</v>
      </c>
      <c r="B3" s="4"/>
      <c r="C3" s="4"/>
    </row>
    <row r="4" spans="1:3" ht="30" x14ac:dyDescent="0.25">
      <c r="A4" s="3" t="s">
        <v>721</v>
      </c>
      <c r="B4" s="4"/>
      <c r="C4" s="4"/>
    </row>
    <row r="5" spans="1:3" x14ac:dyDescent="0.25">
      <c r="A5" s="2" t="s">
        <v>404</v>
      </c>
      <c r="B5" s="102">
        <v>0.04</v>
      </c>
      <c r="C5" s="102">
        <v>4.8000000000000001E-2</v>
      </c>
    </row>
    <row r="6" spans="1:3" x14ac:dyDescent="0.25">
      <c r="A6" s="2" t="s">
        <v>406</v>
      </c>
      <c r="B6" s="102">
        <v>0.03</v>
      </c>
      <c r="C6" s="102">
        <v>0.03</v>
      </c>
    </row>
    <row r="7" spans="1:3" ht="30" x14ac:dyDescent="0.25">
      <c r="A7" s="2" t="s">
        <v>407</v>
      </c>
      <c r="B7" s="102">
        <v>0.08</v>
      </c>
      <c r="C7" s="102">
        <v>0.08</v>
      </c>
    </row>
    <row r="8" spans="1:3" ht="30" x14ac:dyDescent="0.25">
      <c r="A8" s="2" t="s">
        <v>408</v>
      </c>
      <c r="B8" s="102">
        <v>0.06</v>
      </c>
      <c r="C8" s="102">
        <v>7.0000000000000007E-2</v>
      </c>
    </row>
    <row r="9" spans="1:3" x14ac:dyDescent="0.25">
      <c r="A9" s="2" t="s">
        <v>409</v>
      </c>
      <c r="B9" s="102">
        <v>0.04</v>
      </c>
      <c r="C9" s="102">
        <v>0.04</v>
      </c>
    </row>
    <row r="10" spans="1:3" ht="30" x14ac:dyDescent="0.25">
      <c r="A10" s="2" t="s">
        <v>410</v>
      </c>
      <c r="B10" s="4">
        <v>2018</v>
      </c>
      <c r="C10" s="4">
        <v>2018</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722</v>
      </c>
      <c r="B1" s="7" t="s">
        <v>1</v>
      </c>
      <c r="C1" s="7"/>
    </row>
    <row r="2" spans="1:3" ht="30" x14ac:dyDescent="0.25">
      <c r="A2" s="1" t="s">
        <v>723</v>
      </c>
      <c r="B2" s="1" t="s">
        <v>2</v>
      </c>
      <c r="C2" s="1" t="s">
        <v>23</v>
      </c>
    </row>
    <row r="3" spans="1:3" x14ac:dyDescent="0.25">
      <c r="A3" s="2" t="s">
        <v>724</v>
      </c>
      <c r="B3" s="4"/>
      <c r="C3" s="4"/>
    </row>
    <row r="4" spans="1:3" ht="60" x14ac:dyDescent="0.25">
      <c r="A4" s="3" t="s">
        <v>725</v>
      </c>
      <c r="B4" s="4"/>
      <c r="C4" s="4"/>
    </row>
    <row r="5" spans="1:3" x14ac:dyDescent="0.25">
      <c r="A5" s="2" t="s">
        <v>416</v>
      </c>
      <c r="B5" s="10">
        <v>916</v>
      </c>
      <c r="C5" s="10">
        <v>751</v>
      </c>
    </row>
    <row r="6" spans="1:3" x14ac:dyDescent="0.25">
      <c r="A6" s="2" t="s">
        <v>417</v>
      </c>
      <c r="B6" s="6">
        <v>1343</v>
      </c>
      <c r="C6" s="6">
        <v>1273</v>
      </c>
    </row>
    <row r="7" spans="1:3" x14ac:dyDescent="0.25">
      <c r="A7" s="2" t="s">
        <v>418</v>
      </c>
      <c r="B7" s="6">
        <v>-1694</v>
      </c>
      <c r="C7" s="6">
        <v>-1561</v>
      </c>
    </row>
    <row r="8" spans="1:3" x14ac:dyDescent="0.25">
      <c r="A8" s="2" t="s">
        <v>424</v>
      </c>
      <c r="B8" s="4">
        <v>54</v>
      </c>
      <c r="C8" s="4">
        <v>53</v>
      </c>
    </row>
    <row r="9" spans="1:3" x14ac:dyDescent="0.25">
      <c r="A9" s="2" t="s">
        <v>425</v>
      </c>
      <c r="B9" s="6">
        <v>1180</v>
      </c>
      <c r="C9" s="4">
        <v>712</v>
      </c>
    </row>
    <row r="10" spans="1:3" x14ac:dyDescent="0.25">
      <c r="A10" s="2" t="s">
        <v>426</v>
      </c>
      <c r="B10" s="6">
        <v>1799</v>
      </c>
      <c r="C10" s="6">
        <v>1228</v>
      </c>
    </row>
    <row r="11" spans="1:3" x14ac:dyDescent="0.25">
      <c r="A11" s="2" t="s">
        <v>427</v>
      </c>
      <c r="B11" s="4">
        <v>-708</v>
      </c>
      <c r="C11" s="4">
        <v>-344</v>
      </c>
    </row>
    <row r="12" spans="1:3" x14ac:dyDescent="0.25">
      <c r="A12" s="2" t="s">
        <v>432</v>
      </c>
      <c r="B12" s="6">
        <v>1091</v>
      </c>
      <c r="C12" s="4">
        <v>884</v>
      </c>
    </row>
    <row r="13" spans="1:3" ht="30" x14ac:dyDescent="0.25">
      <c r="A13" s="2" t="s">
        <v>726</v>
      </c>
      <c r="B13" s="4"/>
      <c r="C13" s="4"/>
    </row>
    <row r="14" spans="1:3" ht="60" x14ac:dyDescent="0.25">
      <c r="A14" s="3" t="s">
        <v>725</v>
      </c>
      <c r="B14" s="4"/>
      <c r="C14" s="4"/>
    </row>
    <row r="15" spans="1:3" x14ac:dyDescent="0.25">
      <c r="A15" s="2" t="s">
        <v>416</v>
      </c>
      <c r="B15" s="4">
        <v>656</v>
      </c>
      <c r="C15" s="4">
        <v>497</v>
      </c>
    </row>
    <row r="16" spans="1:3" x14ac:dyDescent="0.25">
      <c r="A16" s="2" t="s">
        <v>417</v>
      </c>
      <c r="B16" s="4">
        <v>729</v>
      </c>
      <c r="C16" s="4">
        <v>672</v>
      </c>
    </row>
    <row r="17" spans="1:3" x14ac:dyDescent="0.25">
      <c r="A17" s="2" t="s">
        <v>418</v>
      </c>
      <c r="B17" s="4">
        <v>-273</v>
      </c>
      <c r="C17" s="4">
        <v>-230</v>
      </c>
    </row>
    <row r="18" spans="1:3" x14ac:dyDescent="0.25">
      <c r="A18" s="2" t="s">
        <v>424</v>
      </c>
      <c r="B18" s="4">
        <v>420</v>
      </c>
      <c r="C18" s="4">
        <v>420</v>
      </c>
    </row>
    <row r="19" spans="1:3" x14ac:dyDescent="0.25">
      <c r="A19" s="2" t="s">
        <v>425</v>
      </c>
      <c r="B19" s="4">
        <v>288</v>
      </c>
      <c r="C19" s="4">
        <v>14</v>
      </c>
    </row>
    <row r="20" spans="1:3" x14ac:dyDescent="0.25">
      <c r="A20" s="2" t="s">
        <v>426</v>
      </c>
      <c r="B20" s="6">
        <v>1820</v>
      </c>
      <c r="C20" s="6">
        <v>1373</v>
      </c>
    </row>
    <row r="21" spans="1:3" x14ac:dyDescent="0.25">
      <c r="A21" s="2" t="s">
        <v>427</v>
      </c>
      <c r="B21" s="4">
        <v>-760</v>
      </c>
      <c r="C21" s="4">
        <v>-473</v>
      </c>
    </row>
    <row r="22" spans="1:3" x14ac:dyDescent="0.25">
      <c r="A22" s="2" t="s">
        <v>432</v>
      </c>
      <c r="B22" s="6">
        <v>1060</v>
      </c>
      <c r="C22" s="4">
        <v>900</v>
      </c>
    </row>
    <row r="23" spans="1:3" ht="30" x14ac:dyDescent="0.25">
      <c r="A23" s="2" t="s">
        <v>727</v>
      </c>
      <c r="B23" s="4"/>
      <c r="C23" s="4"/>
    </row>
    <row r="24" spans="1:3" ht="60" x14ac:dyDescent="0.25">
      <c r="A24" s="3" t="s">
        <v>725</v>
      </c>
      <c r="B24" s="4"/>
      <c r="C24" s="4"/>
    </row>
    <row r="25" spans="1:3" x14ac:dyDescent="0.25">
      <c r="A25" s="2" t="s">
        <v>416</v>
      </c>
      <c r="B25" s="4">
        <v>28</v>
      </c>
      <c r="C25" s="4">
        <v>14</v>
      </c>
    </row>
    <row r="26" spans="1:3" x14ac:dyDescent="0.25">
      <c r="A26" s="2" t="s">
        <v>417</v>
      </c>
      <c r="B26" s="4">
        <v>78</v>
      </c>
      <c r="C26" s="4">
        <v>68</v>
      </c>
    </row>
    <row r="27" spans="1:3" x14ac:dyDescent="0.25">
      <c r="A27" s="2" t="s">
        <v>424</v>
      </c>
      <c r="B27" s="4">
        <v>3</v>
      </c>
      <c r="C27" s="4">
        <v>3</v>
      </c>
    </row>
    <row r="28" spans="1:3" x14ac:dyDescent="0.25">
      <c r="A28" s="2" t="s">
        <v>425</v>
      </c>
      <c r="B28" s="4">
        <v>84</v>
      </c>
      <c r="C28" s="4">
        <v>25</v>
      </c>
    </row>
    <row r="29" spans="1:3" x14ac:dyDescent="0.25">
      <c r="A29" s="2" t="s">
        <v>426</v>
      </c>
      <c r="B29" s="4">
        <v>193</v>
      </c>
      <c r="C29" s="4">
        <v>110</v>
      </c>
    </row>
    <row r="30" spans="1:3" x14ac:dyDescent="0.25">
      <c r="A30" s="2" t="s">
        <v>432</v>
      </c>
      <c r="B30" s="10">
        <v>193</v>
      </c>
      <c r="C30" s="10">
        <v>110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7" t="s">
        <v>1</v>
      </c>
      <c r="C1" s="7"/>
    </row>
    <row r="2" spans="1:3" x14ac:dyDescent="0.25">
      <c r="A2" s="1" t="s">
        <v>46</v>
      </c>
      <c r="B2" s="1" t="s">
        <v>2</v>
      </c>
      <c r="C2" s="1" t="s">
        <v>23</v>
      </c>
    </row>
    <row r="3" spans="1:3" x14ac:dyDescent="0.25">
      <c r="A3" s="3" t="s">
        <v>101</v>
      </c>
      <c r="B3" s="4"/>
      <c r="C3" s="4"/>
    </row>
    <row r="4" spans="1:3" x14ac:dyDescent="0.25">
      <c r="A4" s="2" t="s">
        <v>41</v>
      </c>
      <c r="B4" s="8">
        <v>13.6</v>
      </c>
      <c r="C4" s="8">
        <v>12.6</v>
      </c>
    </row>
    <row r="5" spans="1:3" ht="45" x14ac:dyDescent="0.25">
      <c r="A5" s="3" t="s">
        <v>102</v>
      </c>
      <c r="B5" s="4"/>
      <c r="C5" s="4"/>
    </row>
    <row r="6" spans="1:3" x14ac:dyDescent="0.25">
      <c r="A6" s="2" t="s">
        <v>33</v>
      </c>
      <c r="B6" s="4">
        <v>11.4</v>
      </c>
      <c r="C6" s="4">
        <v>10.199999999999999</v>
      </c>
    </row>
    <row r="7" spans="1:3" x14ac:dyDescent="0.25">
      <c r="A7" s="2" t="s">
        <v>103</v>
      </c>
      <c r="B7" s="4">
        <v>8.8000000000000007</v>
      </c>
      <c r="C7" s="4">
        <v>7</v>
      </c>
    </row>
    <row r="8" spans="1:3" x14ac:dyDescent="0.25">
      <c r="A8" s="3" t="s">
        <v>104</v>
      </c>
      <c r="B8" s="4"/>
      <c r="C8" s="4"/>
    </row>
    <row r="9" spans="1:3" x14ac:dyDescent="0.25">
      <c r="A9" s="2" t="s">
        <v>105</v>
      </c>
      <c r="B9" s="4">
        <v>-25.2</v>
      </c>
      <c r="C9" s="4">
        <v>-17.3</v>
      </c>
    </row>
    <row r="10" spans="1:3" x14ac:dyDescent="0.25">
      <c r="A10" s="2" t="s">
        <v>51</v>
      </c>
      <c r="B10" s="4">
        <v>6.3</v>
      </c>
      <c r="C10" s="4">
        <v>7</v>
      </c>
    </row>
    <row r="11" spans="1:3" x14ac:dyDescent="0.25">
      <c r="A11" s="2" t="s">
        <v>52</v>
      </c>
      <c r="B11" s="4">
        <v>11</v>
      </c>
      <c r="C11" s="4">
        <v>9.5</v>
      </c>
    </row>
    <row r="12" spans="1:3" x14ac:dyDescent="0.25">
      <c r="A12" s="2" t="s">
        <v>106</v>
      </c>
      <c r="B12" s="4">
        <v>8.6999999999999993</v>
      </c>
      <c r="C12" s="4">
        <v>3.4</v>
      </c>
    </row>
    <row r="13" spans="1:3" x14ac:dyDescent="0.25">
      <c r="A13" s="2" t="s">
        <v>70</v>
      </c>
      <c r="B13" s="4">
        <v>-9.4</v>
      </c>
      <c r="C13" s="4">
        <v>-6.3</v>
      </c>
    </row>
    <row r="14" spans="1:3" ht="30" x14ac:dyDescent="0.25">
      <c r="A14" s="2" t="s">
        <v>107</v>
      </c>
      <c r="B14" s="4">
        <v>1</v>
      </c>
      <c r="C14" s="4">
        <v>3.1</v>
      </c>
    </row>
    <row r="15" spans="1:3" x14ac:dyDescent="0.25">
      <c r="A15" s="2" t="s">
        <v>108</v>
      </c>
      <c r="B15" s="4">
        <v>-0.5</v>
      </c>
      <c r="C15" s="4">
        <v>-1.9</v>
      </c>
    </row>
    <row r="16" spans="1:3" x14ac:dyDescent="0.25">
      <c r="A16" s="2" t="s">
        <v>109</v>
      </c>
      <c r="B16" s="4">
        <v>2.1</v>
      </c>
      <c r="C16" s="4">
        <v>1.4</v>
      </c>
    </row>
    <row r="17" spans="1:3" x14ac:dyDescent="0.25">
      <c r="A17" s="2" t="s">
        <v>110</v>
      </c>
      <c r="B17" s="4">
        <v>27.8</v>
      </c>
      <c r="C17" s="4">
        <v>28.7</v>
      </c>
    </row>
    <row r="18" spans="1:3" x14ac:dyDescent="0.25">
      <c r="A18" s="3" t="s">
        <v>111</v>
      </c>
      <c r="B18" s="4"/>
      <c r="C18" s="4"/>
    </row>
    <row r="19" spans="1:3" ht="30" x14ac:dyDescent="0.25">
      <c r="A19" s="2" t="s">
        <v>112</v>
      </c>
      <c r="B19" s="4">
        <v>-13.1</v>
      </c>
      <c r="C19" s="4">
        <v>-9.1999999999999993</v>
      </c>
    </row>
    <row r="20" spans="1:3" x14ac:dyDescent="0.25">
      <c r="A20" s="2" t="s">
        <v>113</v>
      </c>
      <c r="B20" s="4">
        <v>-13.1</v>
      </c>
      <c r="C20" s="4">
        <v>-9.1999999999999993</v>
      </c>
    </row>
    <row r="21" spans="1:3" x14ac:dyDescent="0.25">
      <c r="A21" s="3" t="s">
        <v>114</v>
      </c>
      <c r="B21" s="4"/>
      <c r="C21" s="4"/>
    </row>
    <row r="22" spans="1:3" ht="30" x14ac:dyDescent="0.25">
      <c r="A22" s="2" t="s">
        <v>115</v>
      </c>
      <c r="B22" s="4">
        <v>2.7</v>
      </c>
      <c r="C22" s="4">
        <v>-1</v>
      </c>
    </row>
    <row r="23" spans="1:3" x14ac:dyDescent="0.25">
      <c r="A23" s="2" t="s">
        <v>116</v>
      </c>
      <c r="B23" s="4">
        <v>-0.2</v>
      </c>
      <c r="C23" s="4">
        <v>-0.1</v>
      </c>
    </row>
    <row r="24" spans="1:3" ht="30" x14ac:dyDescent="0.25">
      <c r="A24" s="2" t="s">
        <v>117</v>
      </c>
      <c r="B24" s="4">
        <v>0.7</v>
      </c>
      <c r="C24" s="4">
        <v>-0.1</v>
      </c>
    </row>
    <row r="25" spans="1:3" ht="30" x14ac:dyDescent="0.25">
      <c r="A25" s="2" t="s">
        <v>118</v>
      </c>
      <c r="B25" s="4">
        <v>-10.5</v>
      </c>
      <c r="C25" s="4">
        <v>-8.8000000000000007</v>
      </c>
    </row>
    <row r="26" spans="1:3" x14ac:dyDescent="0.25">
      <c r="A26" s="2" t="s">
        <v>119</v>
      </c>
      <c r="B26" s="4">
        <v>-4.9000000000000004</v>
      </c>
      <c r="C26" s="4">
        <v>-4.8</v>
      </c>
    </row>
    <row r="27" spans="1:3" ht="30" x14ac:dyDescent="0.25">
      <c r="A27" s="2" t="s">
        <v>120</v>
      </c>
      <c r="B27" s="4">
        <v>0.3</v>
      </c>
      <c r="C27" s="4">
        <v>0.3</v>
      </c>
    </row>
    <row r="28" spans="1:3" x14ac:dyDescent="0.25">
      <c r="A28" s="2" t="s">
        <v>109</v>
      </c>
      <c r="B28" s="4"/>
      <c r="C28" s="4">
        <v>-0.1</v>
      </c>
    </row>
    <row r="29" spans="1:3" x14ac:dyDescent="0.25">
      <c r="A29" s="2" t="s">
        <v>121</v>
      </c>
      <c r="B29" s="4">
        <v>-11.9</v>
      </c>
      <c r="C29" s="4">
        <v>-14.6</v>
      </c>
    </row>
    <row r="30" spans="1:3" ht="30" x14ac:dyDescent="0.25">
      <c r="A30" s="2" t="s">
        <v>122</v>
      </c>
      <c r="B30" s="4">
        <v>2.8</v>
      </c>
      <c r="C30" s="4">
        <v>4.9000000000000004</v>
      </c>
    </row>
    <row r="31" spans="1:3" ht="30" x14ac:dyDescent="0.25">
      <c r="A31" s="2" t="s">
        <v>123</v>
      </c>
      <c r="B31" s="4">
        <v>8.4</v>
      </c>
      <c r="C31" s="4">
        <v>9.4</v>
      </c>
    </row>
    <row r="32" spans="1:3" ht="30" x14ac:dyDescent="0.25">
      <c r="A32" s="2" t="s">
        <v>124</v>
      </c>
      <c r="B32" s="4">
        <v>11.2</v>
      </c>
      <c r="C32" s="4">
        <v>14.3</v>
      </c>
    </row>
    <row r="33" spans="1:3" x14ac:dyDescent="0.25">
      <c r="A33" s="3" t="s">
        <v>125</v>
      </c>
      <c r="B33" s="4"/>
      <c r="C33" s="4"/>
    </row>
    <row r="34" spans="1:3" x14ac:dyDescent="0.25">
      <c r="A34" s="2" t="s">
        <v>126</v>
      </c>
      <c r="B34" s="4">
        <v>3.1</v>
      </c>
      <c r="C34" s="4">
        <v>3</v>
      </c>
    </row>
    <row r="35" spans="1:3" x14ac:dyDescent="0.25">
      <c r="A35" s="2" t="s">
        <v>127</v>
      </c>
      <c r="B35" s="4">
        <v>1.4</v>
      </c>
      <c r="C35" s="4">
        <v>0.3</v>
      </c>
    </row>
    <row r="36" spans="1:3" x14ac:dyDescent="0.25">
      <c r="A36" s="3" t="s">
        <v>128</v>
      </c>
      <c r="B36" s="4"/>
      <c r="C36" s="4"/>
    </row>
    <row r="37" spans="1:3" ht="30" x14ac:dyDescent="0.25">
      <c r="A37" s="2" t="s">
        <v>129</v>
      </c>
      <c r="B37" s="8">
        <v>0.4</v>
      </c>
      <c r="C37" s="8">
        <v>0.4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728</v>
      </c>
      <c r="B1" s="1" t="s">
        <v>1</v>
      </c>
    </row>
    <row r="2" spans="1:2" x14ac:dyDescent="0.25">
      <c r="A2" s="7"/>
      <c r="B2" s="1" t="s">
        <v>2</v>
      </c>
    </row>
    <row r="3" spans="1:2" x14ac:dyDescent="0.25">
      <c r="A3" s="2" t="s">
        <v>724</v>
      </c>
      <c r="B3" s="4"/>
    </row>
    <row r="4" spans="1:2" ht="30" x14ac:dyDescent="0.25">
      <c r="A4" s="3" t="s">
        <v>721</v>
      </c>
      <c r="B4" s="4"/>
    </row>
    <row r="5" spans="1:2" x14ac:dyDescent="0.25">
      <c r="A5" s="2" t="s">
        <v>729</v>
      </c>
      <c r="B5" s="10">
        <v>900000</v>
      </c>
    </row>
    <row r="6" spans="1:2" ht="30" x14ac:dyDescent="0.25">
      <c r="A6" s="2" t="s">
        <v>726</v>
      </c>
      <c r="B6" s="4"/>
    </row>
    <row r="7" spans="1:2" ht="30" x14ac:dyDescent="0.25">
      <c r="A7" s="3" t="s">
        <v>721</v>
      </c>
      <c r="B7" s="4"/>
    </row>
    <row r="8" spans="1:2" x14ac:dyDescent="0.25">
      <c r="A8" s="2" t="s">
        <v>729</v>
      </c>
      <c r="B8" s="4">
        <v>0</v>
      </c>
    </row>
    <row r="9" spans="1:2" ht="30" x14ac:dyDescent="0.25">
      <c r="A9" s="2" t="s">
        <v>727</v>
      </c>
      <c r="B9" s="4"/>
    </row>
    <row r="10" spans="1:2" ht="30" x14ac:dyDescent="0.25">
      <c r="A10" s="3" t="s">
        <v>721</v>
      </c>
      <c r="B10" s="4"/>
    </row>
    <row r="11" spans="1:2" x14ac:dyDescent="0.25">
      <c r="A11" s="2" t="s">
        <v>729</v>
      </c>
      <c r="B11" s="6">
        <v>40000</v>
      </c>
    </row>
    <row r="12" spans="1:2" ht="30" x14ac:dyDescent="0.25">
      <c r="A12" s="2" t="s">
        <v>730</v>
      </c>
      <c r="B12" s="10">
        <v>13000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8" bestFit="1" customWidth="1"/>
    <col min="3" max="3" width="15.140625" bestFit="1" customWidth="1"/>
    <col min="4" max="4" width="17" bestFit="1" customWidth="1"/>
  </cols>
  <sheetData>
    <row r="1" spans="1:4" ht="30" x14ac:dyDescent="0.25">
      <c r="A1" s="1" t="s">
        <v>130</v>
      </c>
      <c r="B1" s="7" t="s">
        <v>132</v>
      </c>
      <c r="C1" s="7" t="s">
        <v>133</v>
      </c>
      <c r="D1" s="7" t="s">
        <v>89</v>
      </c>
    </row>
    <row r="2" spans="1:4" x14ac:dyDescent="0.25">
      <c r="A2" s="1" t="s">
        <v>131</v>
      </c>
      <c r="B2" s="7"/>
      <c r="C2" s="7"/>
      <c r="D2" s="7"/>
    </row>
    <row r="3" spans="1:4" x14ac:dyDescent="0.25">
      <c r="A3" s="2" t="s">
        <v>134</v>
      </c>
      <c r="B3" s="10">
        <v>265</v>
      </c>
      <c r="C3" s="8">
        <v>232.1</v>
      </c>
      <c r="D3" s="8">
        <v>32.9</v>
      </c>
    </row>
    <row r="4" spans="1:4" x14ac:dyDescent="0.25">
      <c r="A4" s="2" t="s">
        <v>41</v>
      </c>
      <c r="B4" s="4">
        <v>12.6</v>
      </c>
      <c r="C4" s="4"/>
      <c r="D4" s="4">
        <v>12.6</v>
      </c>
    </row>
    <row r="5" spans="1:4" x14ac:dyDescent="0.25">
      <c r="A5" s="2" t="s">
        <v>135</v>
      </c>
      <c r="B5" s="4">
        <v>-4.8</v>
      </c>
      <c r="C5" s="4"/>
      <c r="D5" s="4">
        <v>-4.8</v>
      </c>
    </row>
    <row r="6" spans="1:4" x14ac:dyDescent="0.25">
      <c r="A6" s="2" t="s">
        <v>136</v>
      </c>
      <c r="B6" s="4">
        <v>0.7</v>
      </c>
      <c r="C6" s="4">
        <v>0.7</v>
      </c>
      <c r="D6" s="4"/>
    </row>
    <row r="7" spans="1:4" x14ac:dyDescent="0.25">
      <c r="A7" s="2" t="s">
        <v>137</v>
      </c>
      <c r="B7" s="4">
        <v>0.3</v>
      </c>
      <c r="C7" s="4">
        <v>0.3</v>
      </c>
      <c r="D7" s="4"/>
    </row>
    <row r="8" spans="1:4" x14ac:dyDescent="0.25">
      <c r="A8" s="2" t="s">
        <v>138</v>
      </c>
      <c r="B8" s="4">
        <v>273.8</v>
      </c>
      <c r="C8" s="4">
        <v>233.1</v>
      </c>
      <c r="D8" s="4">
        <v>40.700000000000003</v>
      </c>
    </row>
    <row r="9" spans="1:4" x14ac:dyDescent="0.25">
      <c r="A9" s="2" t="s">
        <v>139</v>
      </c>
      <c r="B9" s="4">
        <v>273.10000000000002</v>
      </c>
      <c r="C9" s="4">
        <v>234.7</v>
      </c>
      <c r="D9" s="4">
        <v>38.4</v>
      </c>
    </row>
    <row r="10" spans="1:4" x14ac:dyDescent="0.25">
      <c r="A10" s="2" t="s">
        <v>41</v>
      </c>
      <c r="B10" s="4">
        <v>13.6</v>
      </c>
      <c r="C10" s="4"/>
      <c r="D10" s="4">
        <v>13.6</v>
      </c>
    </row>
    <row r="11" spans="1:4" x14ac:dyDescent="0.25">
      <c r="A11" s="2" t="s">
        <v>135</v>
      </c>
      <c r="B11" s="4">
        <v>-4.9000000000000004</v>
      </c>
      <c r="C11" s="4"/>
      <c r="D11" s="4">
        <v>-4.9000000000000004</v>
      </c>
    </row>
    <row r="12" spans="1:4" x14ac:dyDescent="0.25">
      <c r="A12" s="2" t="s">
        <v>136</v>
      </c>
      <c r="B12" s="4">
        <v>1</v>
      </c>
      <c r="C12" s="4">
        <v>1</v>
      </c>
      <c r="D12" s="4"/>
    </row>
    <row r="13" spans="1:4" x14ac:dyDescent="0.25">
      <c r="A13" s="2" t="s">
        <v>137</v>
      </c>
      <c r="B13" s="4">
        <v>0.3</v>
      </c>
      <c r="C13" s="4">
        <v>0.3</v>
      </c>
      <c r="D13" s="4"/>
    </row>
    <row r="14" spans="1:4" x14ac:dyDescent="0.25">
      <c r="A14" s="2" t="s">
        <v>140</v>
      </c>
      <c r="B14" s="8">
        <v>283.10000000000002</v>
      </c>
      <c r="C14" s="10">
        <v>236</v>
      </c>
      <c r="D14" s="8">
        <v>47.1</v>
      </c>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141</v>
      </c>
      <c r="B1" s="7" t="s">
        <v>1</v>
      </c>
      <c r="C1" s="7"/>
    </row>
    <row r="2" spans="1:3" x14ac:dyDescent="0.25">
      <c r="A2" s="7"/>
      <c r="B2" s="1" t="s">
        <v>2</v>
      </c>
      <c r="C2" s="1" t="s">
        <v>23</v>
      </c>
    </row>
    <row r="3" spans="1:3" x14ac:dyDescent="0.25">
      <c r="A3" s="2" t="s">
        <v>142</v>
      </c>
      <c r="B3" s="6">
        <v>10114</v>
      </c>
      <c r="C3" s="6">
        <v>9868</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3"/>
  <sheetViews>
    <sheetView showGridLines="0" workbookViewId="0"/>
  </sheetViews>
  <sheetFormatPr defaultRowHeight="15" x14ac:dyDescent="0.25"/>
  <cols>
    <col min="1" max="4" width="36.5703125" bestFit="1" customWidth="1"/>
    <col min="5" max="5" width="25.42578125" customWidth="1"/>
    <col min="6" max="6" width="8.140625" customWidth="1"/>
    <col min="7" max="7" width="16.85546875" customWidth="1"/>
    <col min="8" max="8" width="7.5703125" customWidth="1"/>
    <col min="9" max="9" width="22.42578125" customWidth="1"/>
    <col min="10" max="10" width="7.5703125" customWidth="1"/>
    <col min="11" max="11" width="15.42578125" customWidth="1"/>
    <col min="12" max="12" width="7.5703125" customWidth="1"/>
    <col min="13" max="13" width="22.42578125" customWidth="1"/>
    <col min="14" max="14" width="7.5703125" customWidth="1"/>
    <col min="15" max="15" width="15.42578125" customWidth="1"/>
    <col min="16" max="16" width="7.5703125" customWidth="1"/>
  </cols>
  <sheetData>
    <row r="1" spans="1:16" ht="15" customHeight="1" x14ac:dyDescent="0.25">
      <c r="A1" s="7" t="s">
        <v>143</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81" t="s">
        <v>143</v>
      </c>
      <c r="B3" s="61" t="s">
        <v>144</v>
      </c>
      <c r="C3" s="61"/>
      <c r="D3" s="61"/>
      <c r="E3" s="61"/>
      <c r="F3" s="61"/>
      <c r="G3" s="61"/>
      <c r="H3" s="61"/>
      <c r="I3" s="61"/>
      <c r="J3" s="61"/>
      <c r="K3" s="61"/>
      <c r="L3" s="61"/>
      <c r="M3" s="61"/>
      <c r="N3" s="61"/>
      <c r="O3" s="61"/>
      <c r="P3" s="61"/>
    </row>
    <row r="4" spans="1:16" ht="38.25" customHeight="1" x14ac:dyDescent="0.25">
      <c r="A4" s="81"/>
      <c r="B4" s="61" t="s">
        <v>145</v>
      </c>
      <c r="C4" s="61"/>
      <c r="D4" s="61"/>
      <c r="E4" s="61"/>
      <c r="F4" s="61"/>
      <c r="G4" s="61"/>
      <c r="H4" s="61"/>
      <c r="I4" s="61"/>
      <c r="J4" s="61"/>
      <c r="K4" s="61"/>
      <c r="L4" s="61"/>
      <c r="M4" s="61"/>
      <c r="N4" s="61"/>
      <c r="O4" s="61"/>
      <c r="P4" s="61"/>
    </row>
    <row r="5" spans="1:16" x14ac:dyDescent="0.25">
      <c r="A5" s="81"/>
      <c r="B5" s="64" t="s">
        <v>146</v>
      </c>
      <c r="C5" s="64"/>
      <c r="D5" s="64"/>
      <c r="E5" s="64"/>
      <c r="F5" s="64"/>
      <c r="G5" s="64"/>
      <c r="H5" s="64"/>
      <c r="I5" s="64"/>
      <c r="J5" s="64"/>
      <c r="K5" s="64"/>
      <c r="L5" s="64"/>
      <c r="M5" s="64"/>
      <c r="N5" s="64"/>
      <c r="O5" s="64"/>
      <c r="P5" s="64"/>
    </row>
    <row r="6" spans="1:16" ht="25.5" customHeight="1" x14ac:dyDescent="0.25">
      <c r="A6" s="81"/>
      <c r="B6" s="64" t="s">
        <v>147</v>
      </c>
      <c r="C6" s="64"/>
      <c r="D6" s="64"/>
      <c r="E6" s="64"/>
      <c r="F6" s="64"/>
      <c r="G6" s="64"/>
      <c r="H6" s="64"/>
      <c r="I6" s="64"/>
      <c r="J6" s="64"/>
      <c r="K6" s="64"/>
      <c r="L6" s="64"/>
      <c r="M6" s="64"/>
      <c r="N6" s="64"/>
      <c r="O6" s="64"/>
      <c r="P6" s="64"/>
    </row>
    <row r="7" spans="1:16" ht="25.5" customHeight="1" x14ac:dyDescent="0.25">
      <c r="A7" s="81"/>
      <c r="B7" s="64" t="s">
        <v>148</v>
      </c>
      <c r="C7" s="64"/>
      <c r="D7" s="64"/>
      <c r="E7" s="64"/>
      <c r="F7" s="64"/>
      <c r="G7" s="64"/>
      <c r="H7" s="64"/>
      <c r="I7" s="64"/>
      <c r="J7" s="64"/>
      <c r="K7" s="64"/>
      <c r="L7" s="64"/>
      <c r="M7" s="64"/>
      <c r="N7" s="64"/>
      <c r="O7" s="64"/>
      <c r="P7" s="64"/>
    </row>
    <row r="8" spans="1:16" ht="25.5" customHeight="1" x14ac:dyDescent="0.25">
      <c r="A8" s="81"/>
      <c r="B8" s="64" t="s">
        <v>149</v>
      </c>
      <c r="C8" s="64"/>
      <c r="D8" s="64"/>
      <c r="E8" s="64"/>
      <c r="F8" s="64"/>
      <c r="G8" s="64"/>
      <c r="H8" s="64"/>
      <c r="I8" s="64"/>
      <c r="J8" s="64"/>
      <c r="K8" s="64"/>
      <c r="L8" s="64"/>
      <c r="M8" s="64"/>
      <c r="N8" s="64"/>
      <c r="O8" s="64"/>
      <c r="P8" s="64"/>
    </row>
    <row r="9" spans="1:16" ht="38.25" customHeight="1" x14ac:dyDescent="0.25">
      <c r="A9" s="81"/>
      <c r="B9" s="64" t="s">
        <v>150</v>
      </c>
      <c r="C9" s="64"/>
      <c r="D9" s="64"/>
      <c r="E9" s="64"/>
      <c r="F9" s="64"/>
      <c r="G9" s="64"/>
      <c r="H9" s="64"/>
      <c r="I9" s="64"/>
      <c r="J9" s="64"/>
      <c r="K9" s="64"/>
      <c r="L9" s="64"/>
      <c r="M9" s="64"/>
      <c r="N9" s="64"/>
      <c r="O9" s="64"/>
      <c r="P9" s="64"/>
    </row>
    <row r="10" spans="1:16" x14ac:dyDescent="0.25">
      <c r="A10" s="81"/>
      <c r="B10" s="17"/>
      <c r="C10" s="17"/>
      <c r="D10" s="17"/>
      <c r="E10" s="17"/>
      <c r="F10" s="17"/>
      <c r="G10" s="17"/>
      <c r="H10" s="17"/>
      <c r="I10" s="17"/>
      <c r="J10" s="17"/>
      <c r="K10" s="17"/>
      <c r="L10" s="17"/>
      <c r="M10" s="17"/>
      <c r="N10" s="17"/>
      <c r="O10" s="17"/>
      <c r="P10" s="17"/>
    </row>
    <row r="11" spans="1:16" ht="38.25" customHeight="1" x14ac:dyDescent="0.25">
      <c r="A11" s="81"/>
      <c r="B11" s="61" t="s">
        <v>151</v>
      </c>
      <c r="C11" s="61"/>
      <c r="D11" s="61"/>
      <c r="E11" s="61"/>
      <c r="F11" s="61"/>
      <c r="G11" s="61"/>
      <c r="H11" s="61"/>
      <c r="I11" s="61"/>
      <c r="J11" s="61"/>
      <c r="K11" s="61"/>
      <c r="L11" s="61"/>
      <c r="M11" s="61"/>
      <c r="N11" s="61"/>
      <c r="O11" s="61"/>
      <c r="P11" s="61"/>
    </row>
    <row r="12" spans="1:16" ht="25.5" customHeight="1" x14ac:dyDescent="0.25">
      <c r="A12" s="81"/>
      <c r="B12" s="61" t="s">
        <v>152</v>
      </c>
      <c r="C12" s="61"/>
      <c r="D12" s="61"/>
      <c r="E12" s="61"/>
      <c r="F12" s="61"/>
      <c r="G12" s="61"/>
      <c r="H12" s="61"/>
      <c r="I12" s="61"/>
      <c r="J12" s="61"/>
      <c r="K12" s="61"/>
      <c r="L12" s="61"/>
      <c r="M12" s="61"/>
      <c r="N12" s="61"/>
      <c r="O12" s="61"/>
      <c r="P12" s="61"/>
    </row>
    <row r="13" spans="1:16" x14ac:dyDescent="0.25">
      <c r="A13" s="81"/>
      <c r="B13" s="82"/>
      <c r="C13" s="82"/>
      <c r="D13" s="82"/>
      <c r="E13" s="82"/>
      <c r="F13" s="82"/>
      <c r="G13" s="82"/>
      <c r="H13" s="82"/>
      <c r="I13" s="82"/>
      <c r="J13" s="82"/>
      <c r="K13" s="82"/>
      <c r="L13" s="82"/>
      <c r="M13" s="82"/>
      <c r="N13" s="82"/>
      <c r="O13" s="82"/>
      <c r="P13" s="82"/>
    </row>
    <row r="14" spans="1:16" x14ac:dyDescent="0.25">
      <c r="A14" s="81"/>
      <c r="B14" s="4"/>
      <c r="C14" s="4"/>
      <c r="D14" s="4"/>
    </row>
    <row r="15" spans="1:16" x14ac:dyDescent="0.25">
      <c r="A15" s="81"/>
      <c r="B15" s="14"/>
      <c r="C15" s="17"/>
      <c r="D15" s="17"/>
    </row>
    <row r="16" spans="1:16" ht="51" x14ac:dyDescent="0.25">
      <c r="A16" s="81"/>
      <c r="B16" s="15" t="s">
        <v>153</v>
      </c>
      <c r="C16" s="16" t="s">
        <v>95</v>
      </c>
      <c r="D16" s="15" t="s">
        <v>154</v>
      </c>
    </row>
    <row r="17" spans="1:16" x14ac:dyDescent="0.25">
      <c r="A17" s="81"/>
      <c r="B17" s="14"/>
      <c r="C17" s="17"/>
      <c r="D17" s="17"/>
    </row>
    <row r="18" spans="1:16" ht="51" x14ac:dyDescent="0.25">
      <c r="A18" s="81"/>
      <c r="B18" s="15" t="s">
        <v>155</v>
      </c>
      <c r="C18" s="16" t="s">
        <v>95</v>
      </c>
      <c r="D18" s="15" t="s">
        <v>156</v>
      </c>
    </row>
    <row r="19" spans="1:16" x14ac:dyDescent="0.25">
      <c r="A19" s="81"/>
      <c r="B19" s="14"/>
      <c r="C19" s="17"/>
      <c r="D19" s="17"/>
    </row>
    <row r="20" spans="1:16" ht="38.25" x14ac:dyDescent="0.25">
      <c r="A20" s="81"/>
      <c r="B20" s="15" t="s">
        <v>157</v>
      </c>
      <c r="C20" s="16" t="s">
        <v>95</v>
      </c>
      <c r="D20" s="15" t="s">
        <v>158</v>
      </c>
    </row>
    <row r="21" spans="1:16" ht="25.5" customHeight="1" x14ac:dyDescent="0.25">
      <c r="A21" s="81"/>
      <c r="B21" s="64" t="s">
        <v>159</v>
      </c>
      <c r="C21" s="64"/>
      <c r="D21" s="64"/>
      <c r="E21" s="64"/>
      <c r="F21" s="64"/>
      <c r="G21" s="64"/>
      <c r="H21" s="64"/>
      <c r="I21" s="64"/>
      <c r="J21" s="64"/>
      <c r="K21" s="64"/>
      <c r="L21" s="64"/>
      <c r="M21" s="64"/>
      <c r="N21" s="64"/>
      <c r="O21" s="64"/>
      <c r="P21" s="64"/>
    </row>
    <row r="22" spans="1:16" ht="25.5" customHeight="1" x14ac:dyDescent="0.25">
      <c r="A22" s="81"/>
      <c r="B22" s="64" t="s">
        <v>160</v>
      </c>
      <c r="C22" s="64"/>
      <c r="D22" s="64"/>
      <c r="E22" s="64"/>
      <c r="F22" s="64"/>
      <c r="G22" s="64"/>
      <c r="H22" s="64"/>
      <c r="I22" s="64"/>
      <c r="J22" s="64"/>
      <c r="K22" s="64"/>
      <c r="L22" s="64"/>
      <c r="M22" s="64"/>
      <c r="N22" s="64"/>
      <c r="O22" s="64"/>
      <c r="P22" s="64"/>
    </row>
    <row r="23" spans="1:16" x14ac:dyDescent="0.25">
      <c r="A23" s="81"/>
      <c r="B23" s="64" t="s">
        <v>161</v>
      </c>
      <c r="C23" s="64"/>
      <c r="D23" s="64"/>
      <c r="E23" s="64"/>
      <c r="F23" s="64"/>
      <c r="G23" s="64"/>
      <c r="H23" s="64"/>
      <c r="I23" s="64"/>
      <c r="J23" s="64"/>
      <c r="K23" s="64"/>
      <c r="L23" s="64"/>
      <c r="M23" s="64"/>
      <c r="N23" s="64"/>
      <c r="O23" s="64"/>
      <c r="P23" s="64"/>
    </row>
    <row r="24" spans="1:16" ht="38.25" customHeight="1" x14ac:dyDescent="0.25">
      <c r="A24" s="81"/>
      <c r="B24" s="61" t="s">
        <v>162</v>
      </c>
      <c r="C24" s="61"/>
      <c r="D24" s="61"/>
      <c r="E24" s="61"/>
      <c r="F24" s="61"/>
      <c r="G24" s="61"/>
      <c r="H24" s="61"/>
      <c r="I24" s="61"/>
      <c r="J24" s="61"/>
      <c r="K24" s="61"/>
      <c r="L24" s="61"/>
      <c r="M24" s="61"/>
      <c r="N24" s="61"/>
      <c r="O24" s="61"/>
      <c r="P24" s="61"/>
    </row>
    <row r="25" spans="1:16" x14ac:dyDescent="0.25">
      <c r="A25" s="81"/>
      <c r="B25" s="17"/>
      <c r="C25" s="17"/>
      <c r="D25" s="17"/>
      <c r="E25" s="17"/>
      <c r="F25" s="17"/>
      <c r="G25" s="17"/>
      <c r="H25" s="17"/>
      <c r="I25" s="17"/>
      <c r="J25" s="17"/>
      <c r="K25" s="17"/>
      <c r="L25" s="17"/>
      <c r="M25" s="17"/>
      <c r="N25" s="17"/>
      <c r="O25" s="17"/>
      <c r="P25" s="17"/>
    </row>
    <row r="26" spans="1:16" ht="51" customHeight="1" x14ac:dyDescent="0.25">
      <c r="A26" s="81"/>
      <c r="B26" s="64" t="s">
        <v>163</v>
      </c>
      <c r="C26" s="64"/>
      <c r="D26" s="64"/>
      <c r="E26" s="64"/>
      <c r="F26" s="64"/>
      <c r="G26" s="64"/>
      <c r="H26" s="64"/>
      <c r="I26" s="64"/>
      <c r="J26" s="64"/>
      <c r="K26" s="64"/>
      <c r="L26" s="64"/>
      <c r="M26" s="64"/>
      <c r="N26" s="64"/>
      <c r="O26" s="64"/>
      <c r="P26" s="64"/>
    </row>
    <row r="27" spans="1:16" ht="51" customHeight="1" x14ac:dyDescent="0.25">
      <c r="A27" s="81"/>
      <c r="B27" s="61" t="s">
        <v>164</v>
      </c>
      <c r="C27" s="61"/>
      <c r="D27" s="61"/>
      <c r="E27" s="61"/>
      <c r="F27" s="61"/>
      <c r="G27" s="61"/>
      <c r="H27" s="61"/>
      <c r="I27" s="61"/>
      <c r="J27" s="61"/>
      <c r="K27" s="61"/>
      <c r="L27" s="61"/>
      <c r="M27" s="61"/>
      <c r="N27" s="61"/>
      <c r="O27" s="61"/>
      <c r="P27" s="61"/>
    </row>
    <row r="28" spans="1:16" ht="51" customHeight="1" x14ac:dyDescent="0.25">
      <c r="A28" s="81"/>
      <c r="B28" s="61" t="s">
        <v>165</v>
      </c>
      <c r="C28" s="61"/>
      <c r="D28" s="61"/>
      <c r="E28" s="61"/>
      <c r="F28" s="61"/>
      <c r="G28" s="61"/>
      <c r="H28" s="61"/>
      <c r="I28" s="61"/>
      <c r="J28" s="61"/>
      <c r="K28" s="61"/>
      <c r="L28" s="61"/>
      <c r="M28" s="61"/>
      <c r="N28" s="61"/>
      <c r="O28" s="61"/>
      <c r="P28" s="61"/>
    </row>
    <row r="29" spans="1:16" x14ac:dyDescent="0.25">
      <c r="A29" s="81"/>
      <c r="B29" s="64" t="s">
        <v>166</v>
      </c>
      <c r="C29" s="64"/>
      <c r="D29" s="64"/>
      <c r="E29" s="64"/>
      <c r="F29" s="64"/>
      <c r="G29" s="64"/>
      <c r="H29" s="64"/>
      <c r="I29" s="64"/>
      <c r="J29" s="64"/>
      <c r="K29" s="64"/>
      <c r="L29" s="64"/>
      <c r="M29" s="64"/>
      <c r="N29" s="64"/>
      <c r="O29" s="64"/>
      <c r="P29" s="64"/>
    </row>
    <row r="30" spans="1:16" x14ac:dyDescent="0.25">
      <c r="A30" s="81"/>
      <c r="B30" s="82"/>
      <c r="C30" s="82"/>
      <c r="D30" s="82"/>
      <c r="E30" s="82"/>
      <c r="F30" s="82"/>
      <c r="G30" s="82"/>
      <c r="H30" s="82"/>
      <c r="I30" s="82"/>
      <c r="J30" s="82"/>
      <c r="K30" s="82"/>
      <c r="L30" s="82"/>
      <c r="M30" s="82"/>
      <c r="N30" s="82"/>
      <c r="O30" s="82"/>
      <c r="P30" s="82"/>
    </row>
    <row r="31" spans="1:16" x14ac:dyDescent="0.25">
      <c r="A31" s="81"/>
      <c r="B31" s="4"/>
      <c r="C31" s="4"/>
      <c r="D31" s="4"/>
      <c r="E31" s="4"/>
      <c r="F31" s="4"/>
      <c r="G31" s="4"/>
      <c r="H31" s="4"/>
      <c r="I31" s="4"/>
      <c r="J31" s="4"/>
      <c r="K31" s="4"/>
      <c r="L31" s="4"/>
      <c r="M31" s="4"/>
      <c r="N31" s="4"/>
    </row>
    <row r="32" spans="1:16" ht="15.75" thickBot="1" x14ac:dyDescent="0.3">
      <c r="A32" s="81"/>
      <c r="B32" s="18" t="s">
        <v>167</v>
      </c>
      <c r="C32" s="16" t="s">
        <v>95</v>
      </c>
      <c r="D32" s="31" t="s">
        <v>168</v>
      </c>
      <c r="E32" s="31"/>
      <c r="F32" s="31"/>
      <c r="G32" s="31"/>
      <c r="H32" s="31"/>
      <c r="I32" s="31"/>
      <c r="J32" s="16"/>
      <c r="K32" s="16" t="s">
        <v>95</v>
      </c>
      <c r="L32" s="31" t="s">
        <v>169</v>
      </c>
      <c r="M32" s="31"/>
      <c r="N32" s="16"/>
    </row>
    <row r="33" spans="1:16" ht="15.75" thickBot="1" x14ac:dyDescent="0.3">
      <c r="A33" s="81"/>
      <c r="B33" s="16"/>
      <c r="C33" s="16" t="s">
        <v>95</v>
      </c>
      <c r="D33" s="32">
        <v>2015</v>
      </c>
      <c r="E33" s="32"/>
      <c r="F33" s="16"/>
      <c r="G33" s="16" t="s">
        <v>95</v>
      </c>
      <c r="H33" s="32">
        <v>2014</v>
      </c>
      <c r="I33" s="32"/>
      <c r="J33" s="16"/>
      <c r="K33" s="16" t="s">
        <v>95</v>
      </c>
      <c r="L33" s="32">
        <v>2014</v>
      </c>
      <c r="M33" s="32"/>
      <c r="N33" s="16"/>
    </row>
    <row r="34" spans="1:16" ht="15.75" thickBot="1" x14ac:dyDescent="0.3">
      <c r="A34" s="81"/>
      <c r="B34" s="21" t="s">
        <v>170</v>
      </c>
      <c r="C34" s="23" t="s">
        <v>95</v>
      </c>
      <c r="D34" s="24" t="s">
        <v>171</v>
      </c>
      <c r="E34" s="25">
        <v>1.9</v>
      </c>
      <c r="F34" s="26" t="s">
        <v>95</v>
      </c>
      <c r="G34" s="23" t="s">
        <v>95</v>
      </c>
      <c r="H34" s="27" t="s">
        <v>171</v>
      </c>
      <c r="I34" s="28">
        <v>2.1</v>
      </c>
      <c r="J34" s="29" t="s">
        <v>95</v>
      </c>
      <c r="K34" s="23" t="s">
        <v>95</v>
      </c>
      <c r="L34" s="27" t="s">
        <v>171</v>
      </c>
      <c r="M34" s="28">
        <v>1.8</v>
      </c>
      <c r="N34" s="29" t="s">
        <v>95</v>
      </c>
    </row>
    <row r="35" spans="1:16" x14ac:dyDescent="0.25">
      <c r="A35" s="81"/>
      <c r="B35" s="14"/>
      <c r="C35" s="14" t="s">
        <v>95</v>
      </c>
      <c r="D35" s="30"/>
      <c r="E35" s="30"/>
      <c r="F35" s="14"/>
      <c r="G35" s="14" t="s">
        <v>95</v>
      </c>
      <c r="H35" s="30"/>
      <c r="I35" s="30"/>
      <c r="J35" s="14"/>
      <c r="K35" s="14" t="s">
        <v>95</v>
      </c>
      <c r="L35" s="30"/>
      <c r="M35" s="30"/>
      <c r="N35" s="14"/>
    </row>
    <row r="36" spans="1:16" x14ac:dyDescent="0.25">
      <c r="A36" s="81"/>
      <c r="B36" s="17"/>
      <c r="C36" s="17"/>
      <c r="D36" s="17"/>
      <c r="E36" s="17"/>
      <c r="F36" s="17"/>
      <c r="G36" s="17"/>
      <c r="H36" s="17"/>
      <c r="I36" s="17"/>
      <c r="J36" s="17"/>
      <c r="K36" s="17"/>
      <c r="L36" s="17"/>
      <c r="M36" s="17"/>
      <c r="N36" s="17"/>
      <c r="O36" s="17"/>
      <c r="P36" s="17"/>
    </row>
    <row r="37" spans="1:16" x14ac:dyDescent="0.25">
      <c r="A37" s="81"/>
      <c r="B37" s="61" t="s">
        <v>172</v>
      </c>
      <c r="C37" s="61"/>
      <c r="D37" s="61"/>
      <c r="E37" s="61"/>
      <c r="F37" s="61"/>
      <c r="G37" s="61"/>
      <c r="H37" s="61"/>
      <c r="I37" s="61"/>
      <c r="J37" s="61"/>
      <c r="K37" s="61"/>
      <c r="L37" s="61"/>
      <c r="M37" s="61"/>
      <c r="N37" s="61"/>
      <c r="O37" s="61"/>
      <c r="P37" s="61"/>
    </row>
    <row r="38" spans="1:16" x14ac:dyDescent="0.25">
      <c r="A38" s="81"/>
      <c r="B38" s="82"/>
      <c r="C38" s="82"/>
      <c r="D38" s="82"/>
      <c r="E38" s="82"/>
      <c r="F38" s="82"/>
      <c r="G38" s="82"/>
      <c r="H38" s="82"/>
      <c r="I38" s="82"/>
      <c r="J38" s="82"/>
      <c r="K38" s="82"/>
      <c r="L38" s="82"/>
      <c r="M38" s="82"/>
      <c r="N38" s="82"/>
      <c r="O38" s="82"/>
      <c r="P38" s="82"/>
    </row>
    <row r="39" spans="1:16" x14ac:dyDescent="0.25">
      <c r="A39" s="81"/>
      <c r="B39" s="4"/>
      <c r="C39" s="4"/>
      <c r="D39" s="4"/>
      <c r="E39" s="4"/>
      <c r="F39" s="4"/>
      <c r="G39" s="4"/>
      <c r="H39" s="4"/>
      <c r="I39" s="4"/>
      <c r="J39" s="4"/>
      <c r="K39" s="4"/>
      <c r="L39" s="4"/>
      <c r="M39" s="4"/>
      <c r="N39" s="4"/>
    </row>
    <row r="40" spans="1:16" ht="15.75" thickBot="1" x14ac:dyDescent="0.3">
      <c r="A40" s="81"/>
      <c r="B40" s="16"/>
      <c r="C40" s="16" t="s">
        <v>95</v>
      </c>
      <c r="D40" s="31" t="s">
        <v>168</v>
      </c>
      <c r="E40" s="31"/>
      <c r="F40" s="31"/>
      <c r="G40" s="31"/>
      <c r="H40" s="31"/>
      <c r="I40" s="31"/>
      <c r="J40" s="16"/>
      <c r="K40" s="16" t="s">
        <v>95</v>
      </c>
      <c r="L40" s="31" t="s">
        <v>169</v>
      </c>
      <c r="M40" s="31"/>
      <c r="N40" s="16"/>
    </row>
    <row r="41" spans="1:16" ht="15.75" thickBot="1" x14ac:dyDescent="0.3">
      <c r="A41" s="81"/>
      <c r="B41" s="18" t="s">
        <v>173</v>
      </c>
      <c r="C41" s="16" t="s">
        <v>95</v>
      </c>
      <c r="D41" s="32">
        <v>2015</v>
      </c>
      <c r="E41" s="32"/>
      <c r="F41" s="16"/>
      <c r="G41" s="16" t="s">
        <v>95</v>
      </c>
      <c r="H41" s="32">
        <v>2014</v>
      </c>
      <c r="I41" s="32"/>
      <c r="J41" s="16"/>
      <c r="K41" s="16" t="s">
        <v>95</v>
      </c>
      <c r="L41" s="32">
        <v>2014</v>
      </c>
      <c r="M41" s="32"/>
      <c r="N41" s="16"/>
    </row>
    <row r="42" spans="1:16" x14ac:dyDescent="0.25">
      <c r="A42" s="81"/>
      <c r="B42" s="33" t="s">
        <v>174</v>
      </c>
      <c r="C42" s="23" t="s">
        <v>95</v>
      </c>
      <c r="D42" s="24" t="s">
        <v>171</v>
      </c>
      <c r="E42" s="25">
        <v>33.700000000000003</v>
      </c>
      <c r="F42" s="26" t="s">
        <v>95</v>
      </c>
      <c r="G42" s="23" t="s">
        <v>95</v>
      </c>
      <c r="H42" s="27" t="s">
        <v>171</v>
      </c>
      <c r="I42" s="28">
        <v>39.700000000000003</v>
      </c>
      <c r="J42" s="29" t="s">
        <v>95</v>
      </c>
      <c r="K42" s="23" t="s">
        <v>95</v>
      </c>
      <c r="L42" s="27" t="s">
        <v>171</v>
      </c>
      <c r="M42" s="28">
        <v>37.799999999999997</v>
      </c>
      <c r="N42" s="29" t="s">
        <v>95</v>
      </c>
    </row>
    <row r="43" spans="1:16" x14ac:dyDescent="0.25">
      <c r="A43" s="81"/>
      <c r="B43" s="34" t="s">
        <v>175</v>
      </c>
      <c r="C43" s="16" t="s">
        <v>95</v>
      </c>
      <c r="D43" s="11"/>
      <c r="E43" s="35">
        <v>22</v>
      </c>
      <c r="F43" s="12" t="s">
        <v>95</v>
      </c>
      <c r="G43" s="16" t="s">
        <v>95</v>
      </c>
      <c r="H43" s="36"/>
      <c r="I43" s="37" t="s">
        <v>176</v>
      </c>
      <c r="J43" s="36" t="s">
        <v>95</v>
      </c>
      <c r="K43" s="16" t="s">
        <v>95</v>
      </c>
      <c r="L43" s="36"/>
      <c r="M43" s="37" t="s">
        <v>176</v>
      </c>
      <c r="N43" s="36" t="s">
        <v>95</v>
      </c>
    </row>
    <row r="44" spans="1:16" ht="15.75" thickBot="1" x14ac:dyDescent="0.3">
      <c r="A44" s="81"/>
      <c r="B44" s="33" t="s">
        <v>177</v>
      </c>
      <c r="C44" s="23" t="s">
        <v>95</v>
      </c>
      <c r="D44" s="24"/>
      <c r="E44" s="25">
        <v>8.5</v>
      </c>
      <c r="F44" s="26" t="s">
        <v>95</v>
      </c>
      <c r="G44" s="23" t="s">
        <v>95</v>
      </c>
      <c r="H44" s="27"/>
      <c r="I44" s="28">
        <v>9.9</v>
      </c>
      <c r="J44" s="29" t="s">
        <v>95</v>
      </c>
      <c r="K44" s="23" t="s">
        <v>95</v>
      </c>
      <c r="L44" s="27"/>
      <c r="M44" s="28">
        <v>10.7</v>
      </c>
      <c r="N44" s="29" t="s">
        <v>95</v>
      </c>
    </row>
    <row r="45" spans="1:16" x14ac:dyDescent="0.25">
      <c r="A45" s="81"/>
      <c r="B45" s="14"/>
      <c r="C45" s="14" t="s">
        <v>95</v>
      </c>
      <c r="D45" s="30"/>
      <c r="E45" s="30"/>
      <c r="F45" s="14"/>
      <c r="G45" s="14" t="s">
        <v>95</v>
      </c>
      <c r="H45" s="30"/>
      <c r="I45" s="30"/>
      <c r="J45" s="14"/>
      <c r="K45" s="14" t="s">
        <v>95</v>
      </c>
      <c r="L45" s="30"/>
      <c r="M45" s="30"/>
      <c r="N45" s="14"/>
    </row>
    <row r="46" spans="1:16" ht="15.75" thickBot="1" x14ac:dyDescent="0.3">
      <c r="A46" s="81"/>
      <c r="B46" s="38" t="s">
        <v>178</v>
      </c>
      <c r="C46" s="16" t="s">
        <v>95</v>
      </c>
      <c r="D46" s="11" t="s">
        <v>171</v>
      </c>
      <c r="E46" s="35">
        <v>64.2</v>
      </c>
      <c r="F46" s="12" t="s">
        <v>95</v>
      </c>
      <c r="G46" s="16" t="s">
        <v>95</v>
      </c>
      <c r="H46" s="13" t="s">
        <v>171</v>
      </c>
      <c r="I46" s="39">
        <v>49.6</v>
      </c>
      <c r="J46" s="36" t="s">
        <v>95</v>
      </c>
      <c r="K46" s="16" t="s">
        <v>95</v>
      </c>
      <c r="L46" s="13" t="s">
        <v>171</v>
      </c>
      <c r="M46" s="39">
        <v>48.5</v>
      </c>
      <c r="N46" s="36" t="s">
        <v>95</v>
      </c>
    </row>
    <row r="47" spans="1:16" ht="15.75" thickTop="1" x14ac:dyDescent="0.25">
      <c r="A47" s="81"/>
      <c r="B47" s="14"/>
      <c r="C47" s="14" t="s">
        <v>95</v>
      </c>
      <c r="D47" s="40"/>
      <c r="E47" s="40"/>
      <c r="F47" s="14"/>
      <c r="G47" s="14" t="s">
        <v>95</v>
      </c>
      <c r="H47" s="40"/>
      <c r="I47" s="40"/>
      <c r="J47" s="14"/>
      <c r="K47" s="14" t="s">
        <v>95</v>
      </c>
      <c r="L47" s="40"/>
      <c r="M47" s="40"/>
      <c r="N47" s="14"/>
    </row>
    <row r="48" spans="1:16" ht="25.5" customHeight="1" x14ac:dyDescent="0.25">
      <c r="A48" s="81"/>
      <c r="B48" s="61" t="s">
        <v>179</v>
      </c>
      <c r="C48" s="61"/>
      <c r="D48" s="61"/>
      <c r="E48" s="61"/>
      <c r="F48" s="61"/>
      <c r="G48" s="61"/>
      <c r="H48" s="61"/>
      <c r="I48" s="61"/>
      <c r="J48" s="61"/>
      <c r="K48" s="61"/>
      <c r="L48" s="61"/>
      <c r="M48" s="61"/>
      <c r="N48" s="61"/>
      <c r="O48" s="61"/>
      <c r="P48" s="61"/>
    </row>
    <row r="49" spans="1:16" x14ac:dyDescent="0.25">
      <c r="A49" s="81"/>
      <c r="B49" s="82"/>
      <c r="C49" s="82"/>
      <c r="D49" s="82"/>
      <c r="E49" s="82"/>
      <c r="F49" s="82"/>
      <c r="G49" s="82"/>
      <c r="H49" s="82"/>
      <c r="I49" s="82"/>
      <c r="J49" s="82"/>
      <c r="K49" s="82"/>
      <c r="L49" s="82"/>
      <c r="M49" s="82"/>
      <c r="N49" s="82"/>
      <c r="O49" s="82"/>
      <c r="P49" s="82"/>
    </row>
    <row r="50" spans="1:16" x14ac:dyDescent="0.25">
      <c r="A50" s="81"/>
      <c r="B50" s="4"/>
      <c r="C50" s="4"/>
      <c r="D50" s="4"/>
      <c r="E50" s="4"/>
      <c r="F50" s="4"/>
      <c r="G50" s="4"/>
      <c r="H50" s="4"/>
      <c r="I50" s="4"/>
      <c r="J50" s="4"/>
      <c r="K50" s="4"/>
      <c r="L50" s="4"/>
      <c r="M50" s="4"/>
      <c r="N50" s="4"/>
    </row>
    <row r="51" spans="1:16" ht="15.75" thickBot="1" x14ac:dyDescent="0.3">
      <c r="A51" s="81"/>
      <c r="B51" s="16"/>
      <c r="C51" s="16" t="s">
        <v>95</v>
      </c>
      <c r="D51" s="31" t="s">
        <v>168</v>
      </c>
      <c r="E51" s="31"/>
      <c r="F51" s="31"/>
      <c r="G51" s="31"/>
      <c r="H51" s="31"/>
      <c r="I51" s="31"/>
      <c r="J51" s="16"/>
      <c r="K51" s="16" t="s">
        <v>95</v>
      </c>
      <c r="L51" s="31" t="s">
        <v>169</v>
      </c>
      <c r="M51" s="31"/>
      <c r="N51" s="16"/>
    </row>
    <row r="52" spans="1:16" ht="15.75" thickBot="1" x14ac:dyDescent="0.3">
      <c r="A52" s="81"/>
      <c r="B52" s="18" t="s">
        <v>180</v>
      </c>
      <c r="C52" s="16" t="s">
        <v>95</v>
      </c>
      <c r="D52" s="32">
        <v>2015</v>
      </c>
      <c r="E52" s="32"/>
      <c r="F52" s="16"/>
      <c r="G52" s="16" t="s">
        <v>95</v>
      </c>
      <c r="H52" s="32">
        <v>2014</v>
      </c>
      <c r="I52" s="32"/>
      <c r="J52" s="16"/>
      <c r="K52" s="16" t="s">
        <v>95</v>
      </c>
      <c r="L52" s="32">
        <v>2014</v>
      </c>
      <c r="M52" s="32"/>
      <c r="N52" s="16"/>
    </row>
    <row r="53" spans="1:16" x14ac:dyDescent="0.25">
      <c r="A53" s="81"/>
      <c r="B53" s="33" t="s">
        <v>181</v>
      </c>
      <c r="C53" s="23" t="s">
        <v>95</v>
      </c>
      <c r="D53" s="24" t="s">
        <v>171</v>
      </c>
      <c r="E53" s="25">
        <v>3.6</v>
      </c>
      <c r="F53" s="26" t="s">
        <v>95</v>
      </c>
      <c r="G53" s="23" t="s">
        <v>95</v>
      </c>
      <c r="H53" s="27" t="s">
        <v>171</v>
      </c>
      <c r="I53" s="28">
        <v>1</v>
      </c>
      <c r="J53" s="29" t="s">
        <v>95</v>
      </c>
      <c r="K53" s="23" t="s">
        <v>95</v>
      </c>
      <c r="L53" s="27" t="s">
        <v>171</v>
      </c>
      <c r="M53" s="28">
        <v>14.2</v>
      </c>
      <c r="N53" s="29" t="s">
        <v>95</v>
      </c>
    </row>
    <row r="54" spans="1:16" ht="15.75" thickBot="1" x14ac:dyDescent="0.3">
      <c r="A54" s="81"/>
      <c r="B54" s="34" t="s">
        <v>182</v>
      </c>
      <c r="C54" s="16" t="s">
        <v>95</v>
      </c>
      <c r="D54" s="11"/>
      <c r="E54" s="35">
        <v>0.4</v>
      </c>
      <c r="F54" s="12" t="s">
        <v>95</v>
      </c>
      <c r="G54" s="16" t="s">
        <v>95</v>
      </c>
      <c r="H54" s="13"/>
      <c r="I54" s="39">
        <v>0.3</v>
      </c>
      <c r="J54" s="36" t="s">
        <v>95</v>
      </c>
      <c r="K54" s="16" t="s">
        <v>95</v>
      </c>
      <c r="L54" s="13"/>
      <c r="M54" s="39">
        <v>0.8</v>
      </c>
      <c r="N54" s="36" t="s">
        <v>95</v>
      </c>
    </row>
    <row r="55" spans="1:16" x14ac:dyDescent="0.25">
      <c r="A55" s="81"/>
      <c r="B55" s="14"/>
      <c r="C55" s="14" t="s">
        <v>95</v>
      </c>
      <c r="D55" s="30"/>
      <c r="E55" s="30"/>
      <c r="F55" s="14"/>
      <c r="G55" s="14" t="s">
        <v>95</v>
      </c>
      <c r="H55" s="30"/>
      <c r="I55" s="30"/>
      <c r="J55" s="14"/>
      <c r="K55" s="14" t="s">
        <v>95</v>
      </c>
      <c r="L55" s="30"/>
      <c r="M55" s="30"/>
      <c r="N55" s="14"/>
    </row>
    <row r="56" spans="1:16" ht="15.75" thickBot="1" x14ac:dyDescent="0.3">
      <c r="A56" s="81"/>
      <c r="B56" s="41" t="s">
        <v>183</v>
      </c>
      <c r="C56" s="23" t="s">
        <v>95</v>
      </c>
      <c r="D56" s="24" t="s">
        <v>171</v>
      </c>
      <c r="E56" s="25">
        <v>4</v>
      </c>
      <c r="F56" s="26" t="s">
        <v>95</v>
      </c>
      <c r="G56" s="23" t="s">
        <v>95</v>
      </c>
      <c r="H56" s="27" t="s">
        <v>171</v>
      </c>
      <c r="I56" s="28">
        <v>1.3</v>
      </c>
      <c r="J56" s="29" t="s">
        <v>95</v>
      </c>
      <c r="K56" s="23" t="s">
        <v>95</v>
      </c>
      <c r="L56" s="27" t="s">
        <v>171</v>
      </c>
      <c r="M56" s="28">
        <v>15</v>
      </c>
      <c r="N56" s="29" t="s">
        <v>95</v>
      </c>
    </row>
    <row r="57" spans="1:16" ht="15.75" thickTop="1" x14ac:dyDescent="0.25">
      <c r="A57" s="81"/>
      <c r="B57" s="14"/>
      <c r="C57" s="14" t="s">
        <v>95</v>
      </c>
      <c r="D57" s="40"/>
      <c r="E57" s="40"/>
      <c r="F57" s="14"/>
      <c r="G57" s="14" t="s">
        <v>95</v>
      </c>
      <c r="H57" s="40"/>
      <c r="I57" s="40"/>
      <c r="J57" s="14"/>
      <c r="K57" s="14" t="s">
        <v>95</v>
      </c>
      <c r="L57" s="40"/>
      <c r="M57" s="40"/>
      <c r="N57" s="14"/>
    </row>
    <row r="58" spans="1:16" x14ac:dyDescent="0.25">
      <c r="A58" s="81"/>
      <c r="B58" s="61" t="s">
        <v>184</v>
      </c>
      <c r="C58" s="61"/>
      <c r="D58" s="61"/>
      <c r="E58" s="61"/>
      <c r="F58" s="61"/>
      <c r="G58" s="61"/>
      <c r="H58" s="61"/>
      <c r="I58" s="61"/>
      <c r="J58" s="61"/>
      <c r="K58" s="61"/>
      <c r="L58" s="61"/>
      <c r="M58" s="61"/>
      <c r="N58" s="61"/>
      <c r="O58" s="61"/>
      <c r="P58" s="61"/>
    </row>
    <row r="59" spans="1:16" x14ac:dyDescent="0.25">
      <c r="A59" s="81"/>
      <c r="B59" s="82"/>
      <c r="C59" s="82"/>
      <c r="D59" s="82"/>
      <c r="E59" s="82"/>
      <c r="F59" s="82"/>
      <c r="G59" s="82"/>
      <c r="H59" s="82"/>
      <c r="I59" s="82"/>
      <c r="J59" s="82"/>
      <c r="K59" s="82"/>
      <c r="L59" s="82"/>
      <c r="M59" s="82"/>
      <c r="N59" s="82"/>
      <c r="O59" s="82"/>
      <c r="P59" s="82"/>
    </row>
    <row r="60" spans="1:16" x14ac:dyDescent="0.25">
      <c r="A60" s="81"/>
      <c r="B60" s="4"/>
      <c r="C60" s="4"/>
      <c r="D60" s="4"/>
      <c r="E60" s="4"/>
      <c r="F60" s="4"/>
      <c r="G60" s="4"/>
      <c r="H60" s="4"/>
      <c r="I60" s="4"/>
      <c r="J60" s="4"/>
      <c r="K60" s="4"/>
      <c r="L60" s="4"/>
      <c r="M60" s="4"/>
      <c r="N60" s="4"/>
    </row>
    <row r="61" spans="1:16" ht="15.75" thickBot="1" x14ac:dyDescent="0.3">
      <c r="A61" s="81"/>
      <c r="B61" s="16"/>
      <c r="C61" s="16" t="s">
        <v>95</v>
      </c>
      <c r="D61" s="31" t="s">
        <v>168</v>
      </c>
      <c r="E61" s="31"/>
      <c r="F61" s="31"/>
      <c r="G61" s="31"/>
      <c r="H61" s="31"/>
      <c r="I61" s="31"/>
      <c r="J61" s="16"/>
      <c r="K61" s="16" t="s">
        <v>95</v>
      </c>
      <c r="L61" s="31" t="s">
        <v>169</v>
      </c>
      <c r="M61" s="31"/>
      <c r="N61" s="16"/>
    </row>
    <row r="62" spans="1:16" ht="15.75" thickBot="1" x14ac:dyDescent="0.3">
      <c r="A62" s="81"/>
      <c r="B62" s="18" t="s">
        <v>185</v>
      </c>
      <c r="C62" s="16" t="s">
        <v>95</v>
      </c>
      <c r="D62" s="32">
        <v>2015</v>
      </c>
      <c r="E62" s="32"/>
      <c r="F62" s="16"/>
      <c r="G62" s="16" t="s">
        <v>95</v>
      </c>
      <c r="H62" s="32">
        <v>2014</v>
      </c>
      <c r="I62" s="32"/>
      <c r="J62" s="16"/>
      <c r="K62" s="16" t="s">
        <v>95</v>
      </c>
      <c r="L62" s="32">
        <v>2014</v>
      </c>
      <c r="M62" s="32"/>
      <c r="N62" s="16"/>
    </row>
    <row r="63" spans="1:16" x14ac:dyDescent="0.25">
      <c r="A63" s="81"/>
      <c r="B63" s="33" t="s">
        <v>186</v>
      </c>
      <c r="C63" s="23" t="s">
        <v>95</v>
      </c>
      <c r="D63" s="24" t="s">
        <v>171</v>
      </c>
      <c r="E63" s="25">
        <v>0.1</v>
      </c>
      <c r="F63" s="26" t="s">
        <v>95</v>
      </c>
      <c r="G63" s="23" t="s">
        <v>95</v>
      </c>
      <c r="H63" s="27" t="s">
        <v>171</v>
      </c>
      <c r="I63" s="28">
        <v>0.2</v>
      </c>
      <c r="J63" s="29" t="s">
        <v>95</v>
      </c>
      <c r="K63" s="23" t="s">
        <v>95</v>
      </c>
      <c r="L63" s="27" t="s">
        <v>171</v>
      </c>
      <c r="M63" s="28">
        <v>0.8</v>
      </c>
      <c r="N63" s="29" t="s">
        <v>95</v>
      </c>
    </row>
    <row r="64" spans="1:16" x14ac:dyDescent="0.25">
      <c r="A64" s="81"/>
      <c r="B64" s="34" t="s">
        <v>187</v>
      </c>
      <c r="C64" s="16" t="s">
        <v>95</v>
      </c>
      <c r="D64" s="11"/>
      <c r="E64" s="35">
        <v>0.2</v>
      </c>
      <c r="F64" s="12" t="s">
        <v>95</v>
      </c>
      <c r="G64" s="16" t="s">
        <v>95</v>
      </c>
      <c r="H64" s="13"/>
      <c r="I64" s="39">
        <v>0.1</v>
      </c>
      <c r="J64" s="36" t="s">
        <v>95</v>
      </c>
      <c r="K64" s="16" t="s">
        <v>95</v>
      </c>
      <c r="L64" s="13"/>
      <c r="M64" s="39">
        <v>0.2</v>
      </c>
      <c r="N64" s="36" t="s">
        <v>95</v>
      </c>
    </row>
    <row r="65" spans="1:16" ht="15.75" thickBot="1" x14ac:dyDescent="0.3">
      <c r="A65" s="81"/>
      <c r="B65" s="33" t="s">
        <v>188</v>
      </c>
      <c r="C65" s="23" t="s">
        <v>95</v>
      </c>
      <c r="D65" s="24"/>
      <c r="E65" s="25">
        <v>0.1</v>
      </c>
      <c r="F65" s="26" t="s">
        <v>95</v>
      </c>
      <c r="G65" s="23" t="s">
        <v>95</v>
      </c>
      <c r="H65" s="27"/>
      <c r="I65" s="28">
        <v>0.3</v>
      </c>
      <c r="J65" s="29" t="s">
        <v>95</v>
      </c>
      <c r="K65" s="23" t="s">
        <v>95</v>
      </c>
      <c r="L65" s="27"/>
      <c r="M65" s="28">
        <v>0.1</v>
      </c>
      <c r="N65" s="29" t="s">
        <v>95</v>
      </c>
    </row>
    <row r="66" spans="1:16" x14ac:dyDescent="0.25">
      <c r="A66" s="81"/>
      <c r="B66" s="14"/>
      <c r="C66" s="14" t="s">
        <v>95</v>
      </c>
      <c r="D66" s="30"/>
      <c r="E66" s="30"/>
      <c r="F66" s="14"/>
      <c r="G66" s="14" t="s">
        <v>95</v>
      </c>
      <c r="H66" s="30"/>
      <c r="I66" s="30"/>
      <c r="J66" s="14"/>
      <c r="K66" s="14" t="s">
        <v>95</v>
      </c>
      <c r="L66" s="30"/>
      <c r="M66" s="30"/>
      <c r="N66" s="14"/>
    </row>
    <row r="67" spans="1:16" ht="15.75" thickBot="1" x14ac:dyDescent="0.3">
      <c r="A67" s="81"/>
      <c r="B67" s="38" t="s">
        <v>189</v>
      </c>
      <c r="C67" s="16" t="s">
        <v>95</v>
      </c>
      <c r="D67" s="11" t="s">
        <v>171</v>
      </c>
      <c r="E67" s="35">
        <v>0.4</v>
      </c>
      <c r="F67" s="12" t="s">
        <v>95</v>
      </c>
      <c r="G67" s="16" t="s">
        <v>95</v>
      </c>
      <c r="H67" s="13" t="s">
        <v>171</v>
      </c>
      <c r="I67" s="39">
        <v>0.6</v>
      </c>
      <c r="J67" s="36" t="s">
        <v>95</v>
      </c>
      <c r="K67" s="16" t="s">
        <v>95</v>
      </c>
      <c r="L67" s="13" t="s">
        <v>171</v>
      </c>
      <c r="M67" s="39">
        <v>1.1000000000000001</v>
      </c>
      <c r="N67" s="36" t="s">
        <v>95</v>
      </c>
    </row>
    <row r="68" spans="1:16" ht="15.75" thickTop="1" x14ac:dyDescent="0.25">
      <c r="A68" s="81"/>
      <c r="B68" s="14"/>
      <c r="C68" s="14" t="s">
        <v>95</v>
      </c>
      <c r="D68" s="40"/>
      <c r="E68" s="40"/>
      <c r="F68" s="14"/>
      <c r="G68" s="14" t="s">
        <v>95</v>
      </c>
      <c r="H68" s="40"/>
      <c r="I68" s="40"/>
      <c r="J68" s="14"/>
      <c r="K68" s="14" t="s">
        <v>95</v>
      </c>
      <c r="L68" s="40"/>
      <c r="M68" s="40"/>
      <c r="N68" s="14"/>
    </row>
    <row r="69" spans="1:16" ht="38.25" customHeight="1" x14ac:dyDescent="0.25">
      <c r="A69" s="81"/>
      <c r="B69" s="61" t="s">
        <v>190</v>
      </c>
      <c r="C69" s="61"/>
      <c r="D69" s="61"/>
      <c r="E69" s="61"/>
      <c r="F69" s="61"/>
      <c r="G69" s="61"/>
      <c r="H69" s="61"/>
      <c r="I69" s="61"/>
      <c r="J69" s="61"/>
      <c r="K69" s="61"/>
      <c r="L69" s="61"/>
      <c r="M69" s="61"/>
      <c r="N69" s="61"/>
      <c r="O69" s="61"/>
      <c r="P69" s="61"/>
    </row>
    <row r="70" spans="1:16" ht="38.25" customHeight="1" x14ac:dyDescent="0.25">
      <c r="A70" s="81"/>
      <c r="B70" s="61" t="s">
        <v>191</v>
      </c>
      <c r="C70" s="61"/>
      <c r="D70" s="61"/>
      <c r="E70" s="61"/>
      <c r="F70" s="61"/>
      <c r="G70" s="61"/>
      <c r="H70" s="61"/>
      <c r="I70" s="61"/>
      <c r="J70" s="61"/>
      <c r="K70" s="61"/>
      <c r="L70" s="61"/>
      <c r="M70" s="61"/>
      <c r="N70" s="61"/>
      <c r="O70" s="61"/>
      <c r="P70" s="61"/>
    </row>
    <row r="71" spans="1:16" x14ac:dyDescent="0.25">
      <c r="A71" s="81"/>
      <c r="B71" s="82"/>
      <c r="C71" s="82"/>
      <c r="D71" s="82"/>
      <c r="E71" s="82"/>
      <c r="F71" s="82"/>
      <c r="G71" s="82"/>
      <c r="H71" s="82"/>
      <c r="I71" s="82"/>
      <c r="J71" s="82"/>
      <c r="K71" s="82"/>
      <c r="L71" s="82"/>
      <c r="M71" s="82"/>
      <c r="N71" s="82"/>
      <c r="O71" s="82"/>
      <c r="P71" s="82"/>
    </row>
    <row r="72" spans="1:16" x14ac:dyDescent="0.25">
      <c r="A72" s="81"/>
      <c r="B72" s="4"/>
      <c r="C72" s="4"/>
      <c r="D72" s="4"/>
      <c r="E72" s="4"/>
      <c r="F72" s="4"/>
      <c r="G72" s="4"/>
      <c r="H72" s="4"/>
      <c r="I72" s="4"/>
      <c r="J72" s="4"/>
      <c r="K72" s="4"/>
      <c r="L72" s="4"/>
      <c r="M72" s="4"/>
      <c r="N72" s="4"/>
    </row>
    <row r="73" spans="1:16" ht="15.75" thickBot="1" x14ac:dyDescent="0.3">
      <c r="A73" s="81"/>
      <c r="B73" s="16"/>
      <c r="C73" s="16" t="s">
        <v>95</v>
      </c>
      <c r="D73" s="31" t="s">
        <v>168</v>
      </c>
      <c r="E73" s="31"/>
      <c r="F73" s="31"/>
      <c r="G73" s="31"/>
      <c r="H73" s="31"/>
      <c r="I73" s="31"/>
      <c r="J73" s="16"/>
      <c r="K73" s="16" t="s">
        <v>95</v>
      </c>
      <c r="L73" s="31" t="s">
        <v>169</v>
      </c>
      <c r="M73" s="31"/>
      <c r="N73" s="16"/>
    </row>
    <row r="74" spans="1:16" ht="15.75" thickBot="1" x14ac:dyDescent="0.3">
      <c r="A74" s="81"/>
      <c r="B74" s="18" t="s">
        <v>192</v>
      </c>
      <c r="C74" s="16" t="s">
        <v>95</v>
      </c>
      <c r="D74" s="32">
        <v>2015</v>
      </c>
      <c r="E74" s="32"/>
      <c r="F74" s="16"/>
      <c r="G74" s="16" t="s">
        <v>95</v>
      </c>
      <c r="H74" s="32">
        <v>2014</v>
      </c>
      <c r="I74" s="32"/>
      <c r="J74" s="16"/>
      <c r="K74" s="16" t="s">
        <v>95</v>
      </c>
      <c r="L74" s="32">
        <v>2014</v>
      </c>
      <c r="M74" s="32"/>
      <c r="N74" s="16"/>
    </row>
    <row r="75" spans="1:16" x14ac:dyDescent="0.25">
      <c r="A75" s="81"/>
      <c r="B75" s="33" t="s">
        <v>193</v>
      </c>
      <c r="C75" s="23" t="s">
        <v>95</v>
      </c>
      <c r="D75" s="27" t="s">
        <v>171</v>
      </c>
      <c r="E75" s="28">
        <v>65</v>
      </c>
      <c r="F75" s="29" t="s">
        <v>95</v>
      </c>
      <c r="G75" s="23" t="s">
        <v>95</v>
      </c>
      <c r="H75" s="27" t="s">
        <v>171</v>
      </c>
      <c r="I75" s="28">
        <v>42.3</v>
      </c>
      <c r="J75" s="29" t="s">
        <v>95</v>
      </c>
      <c r="K75" s="23" t="s">
        <v>95</v>
      </c>
      <c r="L75" s="27" t="s">
        <v>171</v>
      </c>
      <c r="M75" s="28">
        <v>65.099999999999994</v>
      </c>
      <c r="N75" s="29" t="s">
        <v>95</v>
      </c>
    </row>
    <row r="76" spans="1:16" ht="25.5" x14ac:dyDescent="0.25">
      <c r="A76" s="81"/>
      <c r="B76" s="34" t="s">
        <v>194</v>
      </c>
      <c r="C76" s="16" t="s">
        <v>95</v>
      </c>
      <c r="D76" s="13"/>
      <c r="E76" s="39">
        <v>28.5</v>
      </c>
      <c r="F76" s="36" t="s">
        <v>95</v>
      </c>
      <c r="G76" s="16" t="s">
        <v>95</v>
      </c>
      <c r="H76" s="13"/>
      <c r="I76" s="39">
        <v>30.3</v>
      </c>
      <c r="J76" s="36" t="s">
        <v>95</v>
      </c>
      <c r="K76" s="16" t="s">
        <v>95</v>
      </c>
      <c r="L76" s="13"/>
      <c r="M76" s="39">
        <v>31</v>
      </c>
      <c r="N76" s="36" t="s">
        <v>95</v>
      </c>
    </row>
    <row r="77" spans="1:16" x14ac:dyDescent="0.25">
      <c r="A77" s="81"/>
      <c r="B77" s="33" t="s">
        <v>195</v>
      </c>
      <c r="C77" s="23" t="s">
        <v>95</v>
      </c>
      <c r="D77" s="27"/>
      <c r="E77" s="28">
        <v>20.100000000000001</v>
      </c>
      <c r="F77" s="29" t="s">
        <v>95</v>
      </c>
      <c r="G77" s="23" t="s">
        <v>95</v>
      </c>
      <c r="H77" s="27"/>
      <c r="I77" s="28">
        <v>24.2</v>
      </c>
      <c r="J77" s="29" t="s">
        <v>95</v>
      </c>
      <c r="K77" s="23" t="s">
        <v>95</v>
      </c>
      <c r="L77" s="27"/>
      <c r="M77" s="28">
        <v>21.2</v>
      </c>
      <c r="N77" s="29" t="s">
        <v>95</v>
      </c>
    </row>
    <row r="78" spans="1:16" x14ac:dyDescent="0.25">
      <c r="A78" s="81"/>
      <c r="B78" s="34" t="s">
        <v>196</v>
      </c>
      <c r="C78" s="16" t="s">
        <v>95</v>
      </c>
      <c r="D78" s="13"/>
      <c r="E78" s="39">
        <v>11</v>
      </c>
      <c r="F78" s="36" t="s">
        <v>95</v>
      </c>
      <c r="G78" s="16" t="s">
        <v>95</v>
      </c>
      <c r="H78" s="13"/>
      <c r="I78" s="39">
        <v>16</v>
      </c>
      <c r="J78" s="36" t="s">
        <v>95</v>
      </c>
      <c r="K78" s="16" t="s">
        <v>95</v>
      </c>
      <c r="L78" s="13"/>
      <c r="M78" s="39">
        <v>11</v>
      </c>
      <c r="N78" s="36" t="s">
        <v>95</v>
      </c>
    </row>
    <row r="79" spans="1:16" x14ac:dyDescent="0.25">
      <c r="A79" s="81"/>
      <c r="B79" s="33" t="s">
        <v>40</v>
      </c>
      <c r="C79" s="23" t="s">
        <v>95</v>
      </c>
      <c r="D79" s="27"/>
      <c r="E79" s="28">
        <v>9.5</v>
      </c>
      <c r="F79" s="29" t="s">
        <v>95</v>
      </c>
      <c r="G79" s="23" t="s">
        <v>95</v>
      </c>
      <c r="H79" s="27"/>
      <c r="I79" s="28">
        <v>10.7</v>
      </c>
      <c r="J79" s="29" t="s">
        <v>95</v>
      </c>
      <c r="K79" s="23" t="s">
        <v>95</v>
      </c>
      <c r="L79" s="27"/>
      <c r="M79" s="28">
        <v>9.6999999999999993</v>
      </c>
      <c r="N79" s="29" t="s">
        <v>95</v>
      </c>
    </row>
    <row r="80" spans="1:16" x14ac:dyDescent="0.25">
      <c r="A80" s="81"/>
      <c r="B80" s="34" t="s">
        <v>197</v>
      </c>
      <c r="C80" s="16" t="s">
        <v>95</v>
      </c>
      <c r="D80" s="36"/>
      <c r="E80" s="37" t="s">
        <v>176</v>
      </c>
      <c r="F80" s="36" t="s">
        <v>95</v>
      </c>
      <c r="G80" s="16" t="s">
        <v>95</v>
      </c>
      <c r="H80" s="13"/>
      <c r="I80" s="39">
        <v>6.9</v>
      </c>
      <c r="J80" s="36" t="s">
        <v>95</v>
      </c>
      <c r="K80" s="16" t="s">
        <v>95</v>
      </c>
      <c r="L80" s="13"/>
      <c r="M80" s="39">
        <v>1.6</v>
      </c>
      <c r="N80" s="36" t="s">
        <v>95</v>
      </c>
    </row>
    <row r="81" spans="1:16" ht="15.75" thickBot="1" x14ac:dyDescent="0.3">
      <c r="A81" s="81"/>
      <c r="B81" s="33" t="s">
        <v>27</v>
      </c>
      <c r="C81" s="23" t="s">
        <v>95</v>
      </c>
      <c r="D81" s="27"/>
      <c r="E81" s="28">
        <v>5.8</v>
      </c>
      <c r="F81" s="29" t="s">
        <v>95</v>
      </c>
      <c r="G81" s="23" t="s">
        <v>95</v>
      </c>
      <c r="H81" s="27"/>
      <c r="I81" s="28">
        <v>5.8</v>
      </c>
      <c r="J81" s="29" t="s">
        <v>95</v>
      </c>
      <c r="K81" s="23" t="s">
        <v>95</v>
      </c>
      <c r="L81" s="27"/>
      <c r="M81" s="28">
        <v>5.8</v>
      </c>
      <c r="N81" s="29" t="s">
        <v>95</v>
      </c>
    </row>
    <row r="82" spans="1:16" x14ac:dyDescent="0.25">
      <c r="A82" s="81"/>
      <c r="B82" s="14"/>
      <c r="C82" s="14" t="s">
        <v>95</v>
      </c>
      <c r="D82" s="30"/>
      <c r="E82" s="30"/>
      <c r="F82" s="14"/>
      <c r="G82" s="14" t="s">
        <v>95</v>
      </c>
      <c r="H82" s="30"/>
      <c r="I82" s="30"/>
      <c r="J82" s="14"/>
      <c r="K82" s="14" t="s">
        <v>95</v>
      </c>
      <c r="L82" s="30"/>
      <c r="M82" s="30"/>
      <c r="N82" s="14"/>
    </row>
    <row r="83" spans="1:16" x14ac:dyDescent="0.25">
      <c r="A83" s="81"/>
      <c r="B83" s="38" t="s">
        <v>198</v>
      </c>
      <c r="C83" s="16" t="s">
        <v>95</v>
      </c>
      <c r="D83" s="11"/>
      <c r="E83" s="35">
        <v>139.9</v>
      </c>
      <c r="F83" s="12" t="s">
        <v>95</v>
      </c>
      <c r="G83" s="16" t="s">
        <v>95</v>
      </c>
      <c r="H83" s="13"/>
      <c r="I83" s="39">
        <v>136.19999999999999</v>
      </c>
      <c r="J83" s="36" t="s">
        <v>95</v>
      </c>
      <c r="K83" s="16" t="s">
        <v>95</v>
      </c>
      <c r="L83" s="13"/>
      <c r="M83" s="39">
        <v>145.4</v>
      </c>
      <c r="N83" s="36" t="s">
        <v>95</v>
      </c>
    </row>
    <row r="84" spans="1:16" ht="26.25" thickBot="1" x14ac:dyDescent="0.3">
      <c r="A84" s="81"/>
      <c r="B84" s="33" t="s">
        <v>199</v>
      </c>
      <c r="C84" s="23" t="s">
        <v>95</v>
      </c>
      <c r="D84" s="24"/>
      <c r="E84" s="25">
        <v>33.700000000000003</v>
      </c>
      <c r="F84" s="26" t="s">
        <v>95</v>
      </c>
      <c r="G84" s="23" t="s">
        <v>95</v>
      </c>
      <c r="H84" s="27"/>
      <c r="I84" s="28">
        <v>39.700000000000003</v>
      </c>
      <c r="J84" s="29" t="s">
        <v>95</v>
      </c>
      <c r="K84" s="23" t="s">
        <v>95</v>
      </c>
      <c r="L84" s="27"/>
      <c r="M84" s="28">
        <v>37.799999999999997</v>
      </c>
      <c r="N84" s="29" t="s">
        <v>95</v>
      </c>
    </row>
    <row r="85" spans="1:16" x14ac:dyDescent="0.25">
      <c r="A85" s="81"/>
      <c r="B85" s="14"/>
      <c r="C85" s="14" t="s">
        <v>95</v>
      </c>
      <c r="D85" s="30"/>
      <c r="E85" s="30"/>
      <c r="F85" s="14"/>
      <c r="G85" s="14" t="s">
        <v>95</v>
      </c>
      <c r="H85" s="30"/>
      <c r="I85" s="30"/>
      <c r="J85" s="14"/>
      <c r="K85" s="14" t="s">
        <v>95</v>
      </c>
      <c r="L85" s="30"/>
      <c r="M85" s="30"/>
      <c r="N85" s="14"/>
    </row>
    <row r="86" spans="1:16" ht="15.75" thickBot="1" x14ac:dyDescent="0.3">
      <c r="A86" s="81"/>
      <c r="B86" s="38" t="s">
        <v>200</v>
      </c>
      <c r="C86" s="16" t="s">
        <v>95</v>
      </c>
      <c r="D86" s="11" t="s">
        <v>171</v>
      </c>
      <c r="E86" s="35">
        <v>106.2</v>
      </c>
      <c r="F86" s="12" t="s">
        <v>95</v>
      </c>
      <c r="G86" s="16" t="s">
        <v>95</v>
      </c>
      <c r="H86" s="13" t="s">
        <v>171</v>
      </c>
      <c r="I86" s="39">
        <v>96.5</v>
      </c>
      <c r="J86" s="36" t="s">
        <v>95</v>
      </c>
      <c r="K86" s="16" t="s">
        <v>95</v>
      </c>
      <c r="L86" s="13" t="s">
        <v>171</v>
      </c>
      <c r="M86" s="39">
        <v>107.6</v>
      </c>
      <c r="N86" s="36" t="s">
        <v>95</v>
      </c>
    </row>
    <row r="87" spans="1:16" ht="15.75" thickTop="1" x14ac:dyDescent="0.25">
      <c r="A87" s="81"/>
      <c r="B87" s="14"/>
      <c r="C87" s="14" t="s">
        <v>95</v>
      </c>
      <c r="D87" s="40"/>
      <c r="E87" s="40"/>
      <c r="F87" s="14"/>
      <c r="G87" s="14" t="s">
        <v>95</v>
      </c>
      <c r="H87" s="40"/>
      <c r="I87" s="40"/>
      <c r="J87" s="14"/>
      <c r="K87" s="14" t="s">
        <v>95</v>
      </c>
      <c r="L87" s="40"/>
      <c r="M87" s="40"/>
      <c r="N87" s="14"/>
    </row>
    <row r="88" spans="1:16" x14ac:dyDescent="0.25">
      <c r="A88" s="81"/>
      <c r="B88" s="83"/>
      <c r="C88" s="83"/>
      <c r="D88" s="83"/>
      <c r="E88" s="83"/>
      <c r="F88" s="83"/>
      <c r="G88" s="83"/>
      <c r="H88" s="83"/>
      <c r="I88" s="83"/>
      <c r="J88" s="83"/>
      <c r="K88" s="83"/>
      <c r="L88" s="83"/>
      <c r="M88" s="83"/>
      <c r="N88" s="83"/>
      <c r="O88" s="83"/>
      <c r="P88" s="83"/>
    </row>
    <row r="89" spans="1:16" ht="38.25" x14ac:dyDescent="0.25">
      <c r="A89" s="81"/>
      <c r="B89" s="42" t="s">
        <v>201</v>
      </c>
      <c r="C89" s="43" t="s">
        <v>202</v>
      </c>
    </row>
    <row r="90" spans="1:16" x14ac:dyDescent="0.25">
      <c r="A90" s="81"/>
      <c r="B90" s="82"/>
      <c r="C90" s="82"/>
      <c r="D90" s="82"/>
      <c r="E90" s="82"/>
      <c r="F90" s="82"/>
      <c r="G90" s="82"/>
      <c r="H90" s="82"/>
      <c r="I90" s="82"/>
      <c r="J90" s="82"/>
      <c r="K90" s="82"/>
      <c r="L90" s="82"/>
      <c r="M90" s="82"/>
      <c r="N90" s="82"/>
      <c r="O90" s="82"/>
      <c r="P90" s="82"/>
    </row>
    <row r="91" spans="1:16" x14ac:dyDescent="0.25">
      <c r="A91" s="81"/>
      <c r="B91" s="4"/>
      <c r="C91" s="4"/>
      <c r="D91" s="4"/>
      <c r="E91" s="4"/>
      <c r="F91" s="4"/>
      <c r="G91" s="4"/>
      <c r="H91" s="4"/>
      <c r="I91" s="4"/>
      <c r="J91" s="4"/>
      <c r="K91" s="4"/>
      <c r="L91" s="4"/>
      <c r="M91" s="4"/>
      <c r="N91" s="4"/>
    </row>
    <row r="92" spans="1:16" ht="15.75" thickBot="1" x14ac:dyDescent="0.3">
      <c r="A92" s="81"/>
      <c r="B92" s="16"/>
      <c r="C92" s="16" t="s">
        <v>95</v>
      </c>
      <c r="D92" s="31" t="s">
        <v>168</v>
      </c>
      <c r="E92" s="31"/>
      <c r="F92" s="31"/>
      <c r="G92" s="31"/>
      <c r="H92" s="31"/>
      <c r="I92" s="31"/>
      <c r="J92" s="16"/>
      <c r="K92" s="16" t="s">
        <v>95</v>
      </c>
      <c r="L92" s="31" t="s">
        <v>169</v>
      </c>
      <c r="M92" s="31"/>
      <c r="N92" s="16"/>
    </row>
    <row r="93" spans="1:16" ht="15.75" thickBot="1" x14ac:dyDescent="0.3">
      <c r="A93" s="81"/>
      <c r="B93" s="18" t="s">
        <v>203</v>
      </c>
      <c r="C93" s="16" t="s">
        <v>95</v>
      </c>
      <c r="D93" s="32">
        <v>2015</v>
      </c>
      <c r="E93" s="32"/>
      <c r="F93" s="16"/>
      <c r="G93" s="16" t="s">
        <v>95</v>
      </c>
      <c r="H93" s="32">
        <v>2014</v>
      </c>
      <c r="I93" s="32"/>
      <c r="J93" s="16"/>
      <c r="K93" s="16" t="s">
        <v>95</v>
      </c>
      <c r="L93" s="32">
        <v>2014</v>
      </c>
      <c r="M93" s="32"/>
      <c r="N93" s="16"/>
    </row>
    <row r="94" spans="1:16" x14ac:dyDescent="0.25">
      <c r="A94" s="81"/>
      <c r="B94" s="33" t="s">
        <v>204</v>
      </c>
      <c r="C94" s="23" t="s">
        <v>95</v>
      </c>
      <c r="D94" s="24" t="s">
        <v>171</v>
      </c>
      <c r="E94" s="25">
        <v>17.399999999999999</v>
      </c>
      <c r="F94" s="26" t="s">
        <v>95</v>
      </c>
      <c r="G94" s="23" t="s">
        <v>95</v>
      </c>
      <c r="H94" s="27" t="s">
        <v>171</v>
      </c>
      <c r="I94" s="28">
        <v>13.1</v>
      </c>
      <c r="J94" s="29" t="s">
        <v>95</v>
      </c>
      <c r="K94" s="23" t="s">
        <v>95</v>
      </c>
      <c r="L94" s="27" t="s">
        <v>171</v>
      </c>
      <c r="M94" s="28">
        <v>8.6999999999999993</v>
      </c>
      <c r="N94" s="29" t="s">
        <v>95</v>
      </c>
    </row>
    <row r="95" spans="1:16" ht="15.75" thickBot="1" x14ac:dyDescent="0.3">
      <c r="A95" s="81"/>
      <c r="B95" s="34" t="s">
        <v>175</v>
      </c>
      <c r="C95" s="16" t="s">
        <v>95</v>
      </c>
      <c r="D95" s="11"/>
      <c r="E95" s="35">
        <v>22</v>
      </c>
      <c r="F95" s="12" t="s">
        <v>95</v>
      </c>
      <c r="G95" s="16" t="s">
        <v>95</v>
      </c>
      <c r="H95" s="36"/>
      <c r="I95" s="37" t="s">
        <v>176</v>
      </c>
      <c r="J95" s="36" t="s">
        <v>95</v>
      </c>
      <c r="K95" s="16" t="s">
        <v>95</v>
      </c>
      <c r="L95" s="36"/>
      <c r="M95" s="37" t="s">
        <v>176</v>
      </c>
      <c r="N95" s="36" t="s">
        <v>95</v>
      </c>
    </row>
    <row r="96" spans="1:16" x14ac:dyDescent="0.25">
      <c r="A96" s="81"/>
      <c r="B96" s="14"/>
      <c r="C96" s="14" t="s">
        <v>95</v>
      </c>
      <c r="D96" s="30"/>
      <c r="E96" s="30"/>
      <c r="F96" s="14"/>
      <c r="G96" s="14" t="s">
        <v>95</v>
      </c>
      <c r="H96" s="30"/>
      <c r="I96" s="30"/>
      <c r="J96" s="14"/>
      <c r="K96" s="14" t="s">
        <v>95</v>
      </c>
      <c r="L96" s="30"/>
      <c r="M96" s="30"/>
      <c r="N96" s="14"/>
    </row>
    <row r="97" spans="1:16" ht="15.75" thickBot="1" x14ac:dyDescent="0.3">
      <c r="A97" s="81"/>
      <c r="B97" s="41" t="s">
        <v>205</v>
      </c>
      <c r="C97" s="23" t="s">
        <v>95</v>
      </c>
      <c r="D97" s="24" t="s">
        <v>171</v>
      </c>
      <c r="E97" s="25">
        <v>39.4</v>
      </c>
      <c r="F97" s="26" t="s">
        <v>95</v>
      </c>
      <c r="G97" s="23" t="s">
        <v>95</v>
      </c>
      <c r="H97" s="27" t="s">
        <v>171</v>
      </c>
      <c r="I97" s="28">
        <v>13.1</v>
      </c>
      <c r="J97" s="29" t="s">
        <v>95</v>
      </c>
      <c r="K97" s="23" t="s">
        <v>95</v>
      </c>
      <c r="L97" s="27" t="s">
        <v>171</v>
      </c>
      <c r="M97" s="28">
        <v>8.6999999999999993</v>
      </c>
      <c r="N97" s="29" t="s">
        <v>95</v>
      </c>
    </row>
    <row r="98" spans="1:16" ht="15.75" thickTop="1" x14ac:dyDescent="0.25">
      <c r="A98" s="81"/>
      <c r="B98" s="14"/>
      <c r="C98" s="14" t="s">
        <v>95</v>
      </c>
      <c r="D98" s="40"/>
      <c r="E98" s="40"/>
      <c r="F98" s="14"/>
      <c r="G98" s="14" t="s">
        <v>95</v>
      </c>
      <c r="H98" s="40"/>
      <c r="I98" s="40"/>
      <c r="J98" s="14"/>
      <c r="K98" s="14" t="s">
        <v>95</v>
      </c>
      <c r="L98" s="40"/>
      <c r="M98" s="40"/>
      <c r="N98" s="14"/>
    </row>
    <row r="99" spans="1:16" ht="51" customHeight="1" x14ac:dyDescent="0.25">
      <c r="A99" s="81"/>
      <c r="B99" s="64" t="s">
        <v>206</v>
      </c>
      <c r="C99" s="64"/>
      <c r="D99" s="64"/>
      <c r="E99" s="64"/>
      <c r="F99" s="64"/>
      <c r="G99" s="64"/>
      <c r="H99" s="64"/>
      <c r="I99" s="64"/>
      <c r="J99" s="64"/>
      <c r="K99" s="64"/>
      <c r="L99" s="64"/>
      <c r="M99" s="64"/>
      <c r="N99" s="64"/>
      <c r="O99" s="64"/>
      <c r="P99" s="64"/>
    </row>
    <row r="100" spans="1:16" ht="38.25" customHeight="1" x14ac:dyDescent="0.25">
      <c r="A100" s="81"/>
      <c r="B100" s="61" t="s">
        <v>207</v>
      </c>
      <c r="C100" s="61"/>
      <c r="D100" s="61"/>
      <c r="E100" s="61"/>
      <c r="F100" s="61"/>
      <c r="G100" s="61"/>
      <c r="H100" s="61"/>
      <c r="I100" s="61"/>
      <c r="J100" s="61"/>
      <c r="K100" s="61"/>
      <c r="L100" s="61"/>
      <c r="M100" s="61"/>
      <c r="N100" s="61"/>
      <c r="O100" s="61"/>
      <c r="P100" s="61"/>
    </row>
    <row r="101" spans="1:16" ht="25.5" customHeight="1" x14ac:dyDescent="0.25">
      <c r="A101" s="81"/>
      <c r="B101" s="64" t="s">
        <v>208</v>
      </c>
      <c r="C101" s="64"/>
      <c r="D101" s="64"/>
      <c r="E101" s="64"/>
      <c r="F101" s="64"/>
      <c r="G101" s="64"/>
      <c r="H101" s="64"/>
      <c r="I101" s="64"/>
      <c r="J101" s="64"/>
      <c r="K101" s="64"/>
      <c r="L101" s="64"/>
      <c r="M101" s="64"/>
      <c r="N101" s="64"/>
      <c r="O101" s="64"/>
      <c r="P101" s="64"/>
    </row>
    <row r="102" spans="1:16" ht="38.25" customHeight="1" x14ac:dyDescent="0.25">
      <c r="A102" s="81"/>
      <c r="B102" s="64" t="s">
        <v>209</v>
      </c>
      <c r="C102" s="64"/>
      <c r="D102" s="64"/>
      <c r="E102" s="64"/>
      <c r="F102" s="64"/>
      <c r="G102" s="64"/>
      <c r="H102" s="64"/>
      <c r="I102" s="64"/>
      <c r="J102" s="64"/>
      <c r="K102" s="64"/>
      <c r="L102" s="64"/>
      <c r="M102" s="64"/>
      <c r="N102" s="64"/>
      <c r="O102" s="64"/>
      <c r="P102" s="64"/>
    </row>
    <row r="103" spans="1:16" x14ac:dyDescent="0.25">
      <c r="A103" s="81"/>
      <c r="B103" s="64" t="s">
        <v>210</v>
      </c>
      <c r="C103" s="64"/>
      <c r="D103" s="64"/>
      <c r="E103" s="64"/>
      <c r="F103" s="64"/>
      <c r="G103" s="64"/>
      <c r="H103" s="64"/>
      <c r="I103" s="64"/>
      <c r="J103" s="64"/>
      <c r="K103" s="64"/>
      <c r="L103" s="64"/>
      <c r="M103" s="64"/>
      <c r="N103" s="64"/>
      <c r="O103" s="64"/>
      <c r="P103" s="64"/>
    </row>
    <row r="104" spans="1:16" ht="38.25" customHeight="1" x14ac:dyDescent="0.25">
      <c r="A104" s="81"/>
      <c r="B104" s="64" t="s">
        <v>211</v>
      </c>
      <c r="C104" s="64"/>
      <c r="D104" s="64"/>
      <c r="E104" s="64"/>
      <c r="F104" s="64"/>
      <c r="G104" s="64"/>
      <c r="H104" s="64"/>
      <c r="I104" s="64"/>
      <c r="J104" s="64"/>
      <c r="K104" s="64"/>
      <c r="L104" s="64"/>
      <c r="M104" s="64"/>
      <c r="N104" s="64"/>
      <c r="O104" s="64"/>
      <c r="P104" s="64"/>
    </row>
    <row r="105" spans="1:16" x14ac:dyDescent="0.25">
      <c r="A105" s="81"/>
      <c r="B105" s="17"/>
      <c r="C105" s="17"/>
      <c r="D105" s="17"/>
      <c r="E105" s="17"/>
      <c r="F105" s="17"/>
      <c r="G105" s="17"/>
      <c r="H105" s="17"/>
      <c r="I105" s="17"/>
      <c r="J105" s="17"/>
      <c r="K105" s="17"/>
      <c r="L105" s="17"/>
      <c r="M105" s="17"/>
      <c r="N105" s="17"/>
      <c r="O105" s="17"/>
      <c r="P105" s="17"/>
    </row>
    <row r="106" spans="1:16" x14ac:dyDescent="0.25">
      <c r="A106" s="81"/>
      <c r="B106" s="4"/>
      <c r="C106" s="4"/>
      <c r="D106" s="4"/>
      <c r="E106" s="4"/>
      <c r="F106" s="4"/>
      <c r="G106" s="4"/>
      <c r="H106" s="4"/>
      <c r="I106" s="4"/>
      <c r="J106" s="4"/>
      <c r="K106" s="4"/>
      <c r="L106" s="4"/>
      <c r="M106" s="4"/>
      <c r="N106" s="4"/>
      <c r="O106" s="4"/>
      <c r="P106" s="4"/>
    </row>
    <row r="107" spans="1:16" ht="15.75" thickBot="1" x14ac:dyDescent="0.3">
      <c r="A107" s="81"/>
      <c r="B107" s="54" t="s">
        <v>212</v>
      </c>
      <c r="C107" s="54"/>
      <c r="D107" s="54"/>
      <c r="E107" s="54"/>
      <c r="F107" s="54"/>
      <c r="G107" s="54"/>
      <c r="H107" s="54"/>
      <c r="I107" s="54"/>
      <c r="J107" s="54"/>
      <c r="K107" s="54"/>
      <c r="L107" s="54"/>
      <c r="M107" s="54"/>
      <c r="N107" s="54"/>
      <c r="O107" s="54"/>
      <c r="P107" s="16"/>
    </row>
    <row r="108" spans="1:16" ht="15.75" thickBot="1" x14ac:dyDescent="0.3">
      <c r="A108" s="81"/>
      <c r="B108" s="16"/>
      <c r="C108" s="16" t="s">
        <v>95</v>
      </c>
      <c r="D108" s="16"/>
      <c r="E108" s="16" t="s">
        <v>95</v>
      </c>
      <c r="F108" s="32" t="s">
        <v>213</v>
      </c>
      <c r="G108" s="32"/>
      <c r="H108" s="32"/>
      <c r="I108" s="32"/>
      <c r="J108" s="32"/>
      <c r="K108" s="32"/>
      <c r="L108" s="32"/>
      <c r="M108" s="32"/>
      <c r="N108" s="32"/>
      <c r="O108" s="32"/>
      <c r="P108" s="16"/>
    </row>
    <row r="109" spans="1:16" x14ac:dyDescent="0.25">
      <c r="A109" s="81"/>
      <c r="B109" s="55" t="s">
        <v>214</v>
      </c>
      <c r="C109" s="56" t="s">
        <v>95</v>
      </c>
      <c r="D109" s="19" t="s">
        <v>215</v>
      </c>
      <c r="E109" s="56" t="s">
        <v>95</v>
      </c>
      <c r="F109" s="58" t="s">
        <v>168</v>
      </c>
      <c r="G109" s="58"/>
      <c r="H109" s="59"/>
      <c r="I109" s="59" t="s">
        <v>95</v>
      </c>
      <c r="J109" s="58" t="s">
        <v>168</v>
      </c>
      <c r="K109" s="58"/>
      <c r="L109" s="59"/>
      <c r="M109" s="59" t="s">
        <v>95</v>
      </c>
      <c r="N109" s="58" t="s">
        <v>169</v>
      </c>
      <c r="O109" s="58"/>
      <c r="P109" s="56"/>
    </row>
    <row r="110" spans="1:16" ht="15.75" thickBot="1" x14ac:dyDescent="0.3">
      <c r="A110" s="81"/>
      <c r="B110" s="55"/>
      <c r="C110" s="56"/>
      <c r="D110" s="20" t="s">
        <v>216</v>
      </c>
      <c r="E110" s="56"/>
      <c r="F110" s="31">
        <v>2015</v>
      </c>
      <c r="G110" s="31"/>
      <c r="H110" s="56"/>
      <c r="I110" s="56"/>
      <c r="J110" s="31">
        <v>2014</v>
      </c>
      <c r="K110" s="31"/>
      <c r="L110" s="56"/>
      <c r="M110" s="56"/>
      <c r="N110" s="31">
        <v>2014</v>
      </c>
      <c r="O110" s="31"/>
      <c r="P110" s="56"/>
    </row>
    <row r="111" spans="1:16" x14ac:dyDescent="0.25">
      <c r="A111" s="81"/>
      <c r="B111" s="21" t="s">
        <v>217</v>
      </c>
      <c r="C111" s="23" t="s">
        <v>95</v>
      </c>
      <c r="D111" s="22"/>
      <c r="E111" s="23" t="s">
        <v>95</v>
      </c>
      <c r="F111" s="22"/>
      <c r="G111" s="22"/>
      <c r="H111" s="22"/>
      <c r="I111" s="23" t="s">
        <v>95</v>
      </c>
      <c r="J111" s="22"/>
      <c r="K111" s="22"/>
      <c r="L111" s="22"/>
      <c r="M111" s="23" t="s">
        <v>95</v>
      </c>
      <c r="N111" s="22"/>
      <c r="O111" s="22"/>
      <c r="P111" s="22"/>
    </row>
    <row r="112" spans="1:16" x14ac:dyDescent="0.25">
      <c r="A112" s="81"/>
      <c r="B112" s="60" t="s">
        <v>218</v>
      </c>
      <c r="C112" s="56" t="s">
        <v>95</v>
      </c>
      <c r="D112" s="47" t="s">
        <v>219</v>
      </c>
      <c r="E112" s="56" t="s">
        <v>95</v>
      </c>
      <c r="F112" s="61" t="s">
        <v>171</v>
      </c>
      <c r="G112" s="62">
        <v>0.1</v>
      </c>
      <c r="H112" s="63" t="s">
        <v>95</v>
      </c>
      <c r="I112" s="56" t="s">
        <v>95</v>
      </c>
      <c r="J112" s="64" t="s">
        <v>171</v>
      </c>
      <c r="K112" s="65">
        <v>0.2</v>
      </c>
      <c r="L112" s="66" t="s">
        <v>95</v>
      </c>
      <c r="M112" s="56" t="s">
        <v>95</v>
      </c>
      <c r="N112" s="66" t="s">
        <v>171</v>
      </c>
      <c r="O112" s="67" t="s">
        <v>176</v>
      </c>
      <c r="P112" s="66" t="s">
        <v>95</v>
      </c>
    </row>
    <row r="113" spans="1:16" x14ac:dyDescent="0.25">
      <c r="A113" s="81"/>
      <c r="B113" s="60"/>
      <c r="C113" s="56"/>
      <c r="D113" s="47" t="s">
        <v>220</v>
      </c>
      <c r="E113" s="56"/>
      <c r="F113" s="61"/>
      <c r="G113" s="62"/>
      <c r="H113" s="63"/>
      <c r="I113" s="56"/>
      <c r="J113" s="64"/>
      <c r="K113" s="65"/>
      <c r="L113" s="66"/>
      <c r="M113" s="56"/>
      <c r="N113" s="66"/>
      <c r="O113" s="67"/>
      <c r="P113" s="66"/>
    </row>
    <row r="114" spans="1:16" ht="15.75" thickBot="1" x14ac:dyDescent="0.3">
      <c r="A114" s="81"/>
      <c r="B114" s="48" t="s">
        <v>218</v>
      </c>
      <c r="C114" s="23" t="s">
        <v>95</v>
      </c>
      <c r="D114" s="49" t="s">
        <v>66</v>
      </c>
      <c r="E114" s="23" t="s">
        <v>95</v>
      </c>
      <c r="F114" s="26"/>
      <c r="G114" s="50" t="s">
        <v>176</v>
      </c>
      <c r="H114" s="26" t="s">
        <v>95</v>
      </c>
      <c r="I114" s="23" t="s">
        <v>95</v>
      </c>
      <c r="J114" s="29"/>
      <c r="K114" s="51" t="s">
        <v>176</v>
      </c>
      <c r="L114" s="29" t="s">
        <v>95</v>
      </c>
      <c r="M114" s="23" t="s">
        <v>95</v>
      </c>
      <c r="N114" s="27"/>
      <c r="O114" s="28">
        <v>0.1</v>
      </c>
      <c r="P114" s="29" t="s">
        <v>95</v>
      </c>
    </row>
    <row r="115" spans="1:16" x14ac:dyDescent="0.25">
      <c r="A115" s="81"/>
      <c r="B115" s="14"/>
      <c r="C115" s="14" t="s">
        <v>95</v>
      </c>
      <c r="D115" s="14"/>
      <c r="E115" s="14" t="s">
        <v>95</v>
      </c>
      <c r="F115" s="30"/>
      <c r="G115" s="30"/>
      <c r="H115" s="14"/>
      <c r="I115" s="14" t="s">
        <v>95</v>
      </c>
      <c r="J115" s="30"/>
      <c r="K115" s="30"/>
      <c r="L115" s="14"/>
      <c r="M115" s="14" t="s">
        <v>95</v>
      </c>
      <c r="N115" s="30"/>
      <c r="O115" s="30"/>
      <c r="P115" s="14"/>
    </row>
    <row r="116" spans="1:16" ht="15.75" thickBot="1" x14ac:dyDescent="0.3">
      <c r="A116" s="81"/>
      <c r="B116" s="52" t="s">
        <v>221</v>
      </c>
      <c r="C116" s="16" t="s">
        <v>95</v>
      </c>
      <c r="D116" s="4"/>
      <c r="E116" s="16" t="s">
        <v>95</v>
      </c>
      <c r="F116" s="11" t="s">
        <v>171</v>
      </c>
      <c r="G116" s="35">
        <v>0.1</v>
      </c>
      <c r="H116" s="12" t="s">
        <v>95</v>
      </c>
      <c r="I116" s="16" t="s">
        <v>95</v>
      </c>
      <c r="J116" s="13" t="s">
        <v>171</v>
      </c>
      <c r="K116" s="39">
        <v>0.2</v>
      </c>
      <c r="L116" s="36" t="s">
        <v>95</v>
      </c>
      <c r="M116" s="16" t="s">
        <v>95</v>
      </c>
      <c r="N116" s="13" t="s">
        <v>171</v>
      </c>
      <c r="O116" s="39">
        <v>0.1</v>
      </c>
      <c r="P116" s="36" t="s">
        <v>95</v>
      </c>
    </row>
    <row r="117" spans="1:16" ht="15.75" thickTop="1" x14ac:dyDescent="0.25">
      <c r="A117" s="81"/>
      <c r="B117" s="14"/>
      <c r="C117" s="14" t="s">
        <v>95</v>
      </c>
      <c r="D117" s="14"/>
      <c r="E117" s="14" t="s">
        <v>95</v>
      </c>
      <c r="F117" s="40"/>
      <c r="G117" s="40"/>
      <c r="H117" s="14"/>
      <c r="I117" s="14" t="s">
        <v>95</v>
      </c>
      <c r="J117" s="40"/>
      <c r="K117" s="40"/>
      <c r="L117" s="14"/>
      <c r="M117" s="14" t="s">
        <v>95</v>
      </c>
      <c r="N117" s="40"/>
      <c r="O117" s="40"/>
      <c r="P117" s="14"/>
    </row>
    <row r="118" spans="1:16" x14ac:dyDescent="0.25">
      <c r="A118" s="81"/>
      <c r="B118" s="21" t="s">
        <v>222</v>
      </c>
      <c r="C118" s="23" t="s">
        <v>95</v>
      </c>
      <c r="D118" s="22"/>
      <c r="E118" s="23" t="s">
        <v>95</v>
      </c>
      <c r="F118" s="22"/>
      <c r="G118" s="22"/>
      <c r="H118" s="22"/>
      <c r="I118" s="23" t="s">
        <v>95</v>
      </c>
      <c r="J118" s="22"/>
      <c r="K118" s="22"/>
      <c r="L118" s="22"/>
      <c r="M118" s="23" t="s">
        <v>95</v>
      </c>
      <c r="N118" s="22"/>
      <c r="O118" s="22"/>
      <c r="P118" s="22"/>
    </row>
    <row r="119" spans="1:16" x14ac:dyDescent="0.25">
      <c r="A119" s="81"/>
      <c r="B119" s="60" t="s">
        <v>218</v>
      </c>
      <c r="C119" s="56" t="s">
        <v>95</v>
      </c>
      <c r="D119" s="47" t="s">
        <v>223</v>
      </c>
      <c r="E119" s="56" t="s">
        <v>95</v>
      </c>
      <c r="F119" s="63" t="s">
        <v>171</v>
      </c>
      <c r="G119" s="68" t="s">
        <v>176</v>
      </c>
      <c r="H119" s="63" t="s">
        <v>95</v>
      </c>
      <c r="I119" s="56" t="s">
        <v>95</v>
      </c>
      <c r="J119" s="66" t="s">
        <v>171</v>
      </c>
      <c r="K119" s="67" t="s">
        <v>176</v>
      </c>
      <c r="L119" s="66" t="s">
        <v>95</v>
      </c>
      <c r="M119" s="56" t="s">
        <v>95</v>
      </c>
      <c r="N119" s="66" t="s">
        <v>171</v>
      </c>
      <c r="O119" s="67" t="s">
        <v>176</v>
      </c>
      <c r="P119" s="66" t="s">
        <v>95</v>
      </c>
    </row>
    <row r="120" spans="1:16" x14ac:dyDescent="0.25">
      <c r="A120" s="81"/>
      <c r="B120" s="60"/>
      <c r="C120" s="56"/>
      <c r="D120" s="47" t="s">
        <v>224</v>
      </c>
      <c r="E120" s="56"/>
      <c r="F120" s="63"/>
      <c r="G120" s="68"/>
      <c r="H120" s="63"/>
      <c r="I120" s="56"/>
      <c r="J120" s="66"/>
      <c r="K120" s="67"/>
      <c r="L120" s="66"/>
      <c r="M120" s="56"/>
      <c r="N120" s="66"/>
      <c r="O120" s="67"/>
      <c r="P120" s="66"/>
    </row>
    <row r="121" spans="1:16" x14ac:dyDescent="0.25">
      <c r="A121" s="81"/>
      <c r="B121" s="69" t="s">
        <v>218</v>
      </c>
      <c r="C121" s="70" t="s">
        <v>95</v>
      </c>
      <c r="D121" s="49" t="s">
        <v>27</v>
      </c>
      <c r="E121" s="70" t="s">
        <v>95</v>
      </c>
      <c r="F121" s="71"/>
      <c r="G121" s="73" t="s">
        <v>176</v>
      </c>
      <c r="H121" s="71" t="s">
        <v>95</v>
      </c>
      <c r="I121" s="70" t="s">
        <v>95</v>
      </c>
      <c r="J121" s="75"/>
      <c r="K121" s="77" t="s">
        <v>176</v>
      </c>
      <c r="L121" s="75" t="s">
        <v>95</v>
      </c>
      <c r="M121" s="70" t="s">
        <v>95</v>
      </c>
      <c r="N121" s="75"/>
      <c r="O121" s="77" t="s">
        <v>176</v>
      </c>
      <c r="P121" s="75" t="s">
        <v>95</v>
      </c>
    </row>
    <row r="122" spans="1:16" x14ac:dyDescent="0.25">
      <c r="A122" s="81"/>
      <c r="B122" s="69"/>
      <c r="C122" s="70"/>
      <c r="D122" s="49" t="s">
        <v>225</v>
      </c>
      <c r="E122" s="70"/>
      <c r="F122" s="71"/>
      <c r="G122" s="73"/>
      <c r="H122" s="71"/>
      <c r="I122" s="70"/>
      <c r="J122" s="75"/>
      <c r="K122" s="77"/>
      <c r="L122" s="75"/>
      <c r="M122" s="70"/>
      <c r="N122" s="75"/>
      <c r="O122" s="77"/>
      <c r="P122" s="75"/>
    </row>
    <row r="123" spans="1:16" ht="15.75" thickBot="1" x14ac:dyDescent="0.3">
      <c r="A123" s="81"/>
      <c r="B123" s="69"/>
      <c r="C123" s="70"/>
      <c r="D123" s="49" t="s">
        <v>224</v>
      </c>
      <c r="E123" s="70"/>
      <c r="F123" s="72"/>
      <c r="G123" s="74"/>
      <c r="H123" s="71"/>
      <c r="I123" s="70"/>
      <c r="J123" s="76"/>
      <c r="K123" s="78"/>
      <c r="L123" s="75"/>
      <c r="M123" s="70"/>
      <c r="N123" s="76"/>
      <c r="O123" s="78"/>
      <c r="P123" s="75"/>
    </row>
    <row r="124" spans="1:16" x14ac:dyDescent="0.25">
      <c r="A124" s="81"/>
      <c r="B124" s="14"/>
      <c r="C124" s="14" t="s">
        <v>95</v>
      </c>
      <c r="D124" s="14"/>
      <c r="E124" s="14" t="s">
        <v>95</v>
      </c>
      <c r="F124" s="30"/>
      <c r="G124" s="30"/>
      <c r="H124" s="14"/>
      <c r="I124" s="14" t="s">
        <v>95</v>
      </c>
      <c r="J124" s="30"/>
      <c r="K124" s="30"/>
      <c r="L124" s="14"/>
      <c r="M124" s="14" t="s">
        <v>95</v>
      </c>
      <c r="N124" s="30"/>
      <c r="O124" s="30"/>
      <c r="P124" s="14"/>
    </row>
    <row r="125" spans="1:16" ht="15.75" thickBot="1" x14ac:dyDescent="0.3">
      <c r="A125" s="81"/>
      <c r="B125" s="52" t="s">
        <v>226</v>
      </c>
      <c r="C125" s="16" t="s">
        <v>95</v>
      </c>
      <c r="D125" s="4"/>
      <c r="E125" s="16" t="s">
        <v>95</v>
      </c>
      <c r="F125" s="12" t="s">
        <v>171</v>
      </c>
      <c r="G125" s="53" t="s">
        <v>176</v>
      </c>
      <c r="H125" s="12" t="s">
        <v>95</v>
      </c>
      <c r="I125" s="16" t="s">
        <v>95</v>
      </c>
      <c r="J125" s="36" t="s">
        <v>171</v>
      </c>
      <c r="K125" s="37" t="s">
        <v>176</v>
      </c>
      <c r="L125" s="36" t="s">
        <v>95</v>
      </c>
      <c r="M125" s="16" t="s">
        <v>95</v>
      </c>
      <c r="N125" s="36" t="s">
        <v>171</v>
      </c>
      <c r="O125" s="37" t="s">
        <v>176</v>
      </c>
      <c r="P125" s="36" t="s">
        <v>95</v>
      </c>
    </row>
    <row r="126" spans="1:16" ht="15.75" thickTop="1" x14ac:dyDescent="0.25">
      <c r="A126" s="81"/>
      <c r="B126" s="14"/>
      <c r="C126" s="14" t="s">
        <v>95</v>
      </c>
      <c r="D126" s="14"/>
      <c r="E126" s="14" t="s">
        <v>95</v>
      </c>
      <c r="F126" s="40"/>
      <c r="G126" s="40"/>
      <c r="H126" s="14"/>
      <c r="I126" s="14" t="s">
        <v>95</v>
      </c>
      <c r="J126" s="40"/>
      <c r="K126" s="40"/>
      <c r="L126" s="14"/>
      <c r="M126" s="14" t="s">
        <v>95</v>
      </c>
      <c r="N126" s="40"/>
      <c r="O126" s="40"/>
      <c r="P126" s="14"/>
    </row>
    <row r="127" spans="1:16" x14ac:dyDescent="0.25">
      <c r="A127" s="81"/>
      <c r="B127" s="82"/>
      <c r="C127" s="82"/>
      <c r="D127" s="82"/>
      <c r="E127" s="82"/>
      <c r="F127" s="82"/>
      <c r="G127" s="82"/>
      <c r="H127" s="82"/>
      <c r="I127" s="82"/>
      <c r="J127" s="82"/>
      <c r="K127" s="82"/>
      <c r="L127" s="82"/>
      <c r="M127" s="82"/>
      <c r="N127" s="82"/>
      <c r="O127" s="82"/>
      <c r="P127" s="82"/>
    </row>
    <row r="128" spans="1:16" x14ac:dyDescent="0.25">
      <c r="A128" s="81"/>
      <c r="B128" s="4"/>
      <c r="C128" s="4"/>
      <c r="D128" s="4"/>
      <c r="E128" s="4"/>
      <c r="F128" s="4"/>
      <c r="G128" s="4"/>
      <c r="H128" s="4"/>
      <c r="I128" s="4"/>
      <c r="J128" s="4"/>
    </row>
    <row r="129" spans="1:16" x14ac:dyDescent="0.25">
      <c r="A129" s="81"/>
      <c r="B129" s="56"/>
      <c r="C129" s="56" t="s">
        <v>95</v>
      </c>
      <c r="D129" s="57" t="s">
        <v>227</v>
      </c>
      <c r="E129" s="57"/>
      <c r="F129" s="57"/>
      <c r="G129" s="57"/>
      <c r="H129" s="57"/>
      <c r="I129" s="57"/>
      <c r="J129" s="56"/>
    </row>
    <row r="130" spans="1:16" ht="15.75" thickBot="1" x14ac:dyDescent="0.3">
      <c r="A130" s="81"/>
      <c r="B130" s="56"/>
      <c r="C130" s="56"/>
      <c r="D130" s="31" t="s">
        <v>228</v>
      </c>
      <c r="E130" s="31"/>
      <c r="F130" s="31"/>
      <c r="G130" s="31"/>
      <c r="H130" s="31"/>
      <c r="I130" s="31"/>
      <c r="J130" s="56"/>
    </row>
    <row r="131" spans="1:16" ht="15.75" thickBot="1" x14ac:dyDescent="0.3">
      <c r="A131" s="81"/>
      <c r="B131" s="45" t="s">
        <v>167</v>
      </c>
      <c r="C131" s="16" t="s">
        <v>95</v>
      </c>
      <c r="D131" s="32">
        <v>2015</v>
      </c>
      <c r="E131" s="32"/>
      <c r="F131" s="16"/>
      <c r="G131" s="16" t="s">
        <v>95</v>
      </c>
      <c r="H131" s="32">
        <v>2014</v>
      </c>
      <c r="I131" s="32"/>
      <c r="J131" s="16"/>
    </row>
    <row r="132" spans="1:16" ht="38.25" x14ac:dyDescent="0.25">
      <c r="A132" s="81"/>
      <c r="B132" s="21" t="s">
        <v>229</v>
      </c>
      <c r="C132" s="23" t="s">
        <v>95</v>
      </c>
      <c r="D132" s="22"/>
      <c r="E132" s="22"/>
      <c r="F132" s="22"/>
      <c r="G132" s="23" t="s">
        <v>95</v>
      </c>
      <c r="H132" s="22"/>
      <c r="I132" s="22"/>
      <c r="J132" s="22"/>
    </row>
    <row r="133" spans="1:16" x14ac:dyDescent="0.25">
      <c r="A133" s="81"/>
      <c r="B133" s="34" t="s">
        <v>230</v>
      </c>
      <c r="C133" s="16" t="s">
        <v>95</v>
      </c>
      <c r="D133" s="12" t="s">
        <v>171</v>
      </c>
      <c r="E133" s="53" t="s">
        <v>176</v>
      </c>
      <c r="F133" s="12" t="s">
        <v>95</v>
      </c>
      <c r="G133" s="16" t="s">
        <v>95</v>
      </c>
      <c r="H133" s="13" t="s">
        <v>171</v>
      </c>
      <c r="I133" s="39">
        <v>0.9</v>
      </c>
      <c r="J133" s="36" t="s">
        <v>95</v>
      </c>
    </row>
    <row r="134" spans="1:16" ht="38.25" x14ac:dyDescent="0.25">
      <c r="A134" s="81"/>
      <c r="B134" s="21" t="s">
        <v>231</v>
      </c>
      <c r="C134" s="23" t="s">
        <v>95</v>
      </c>
      <c r="D134" s="22"/>
      <c r="E134" s="22"/>
      <c r="F134" s="22"/>
      <c r="G134" s="23" t="s">
        <v>95</v>
      </c>
      <c r="H134" s="22"/>
      <c r="I134" s="22"/>
      <c r="J134" s="22"/>
    </row>
    <row r="135" spans="1:16" x14ac:dyDescent="0.25">
      <c r="A135" s="81"/>
      <c r="B135" s="34" t="s">
        <v>30</v>
      </c>
      <c r="C135" s="16" t="s">
        <v>95</v>
      </c>
      <c r="D135" s="12" t="s">
        <v>171</v>
      </c>
      <c r="E135" s="53" t="s">
        <v>176</v>
      </c>
      <c r="F135" s="12" t="s">
        <v>95</v>
      </c>
      <c r="G135" s="16" t="s">
        <v>95</v>
      </c>
      <c r="H135" s="13" t="s">
        <v>171</v>
      </c>
      <c r="I135" s="39">
        <v>0.9</v>
      </c>
      <c r="J135" s="36" t="s">
        <v>95</v>
      </c>
    </row>
    <row r="136" spans="1:16" x14ac:dyDescent="0.25">
      <c r="A136" s="81"/>
      <c r="B136" s="82"/>
      <c r="C136" s="82"/>
      <c r="D136" s="82"/>
      <c r="E136" s="82"/>
      <c r="F136" s="82"/>
      <c r="G136" s="82"/>
      <c r="H136" s="82"/>
      <c r="I136" s="82"/>
      <c r="J136" s="82"/>
      <c r="K136" s="82"/>
      <c r="L136" s="82"/>
      <c r="M136" s="82"/>
      <c r="N136" s="82"/>
      <c r="O136" s="82"/>
      <c r="P136" s="82"/>
    </row>
    <row r="137" spans="1:16" ht="51" x14ac:dyDescent="0.25">
      <c r="A137" s="81"/>
      <c r="B137" s="79" t="s">
        <v>232</v>
      </c>
      <c r="C137" s="43" t="s">
        <v>233</v>
      </c>
    </row>
    <row r="138" spans="1:16" x14ac:dyDescent="0.25">
      <c r="A138" s="81"/>
      <c r="B138" s="17"/>
      <c r="C138" s="17"/>
      <c r="D138" s="17"/>
      <c r="E138" s="17"/>
      <c r="F138" s="17"/>
      <c r="G138" s="17"/>
      <c r="H138" s="17"/>
      <c r="I138" s="17"/>
      <c r="J138" s="17"/>
      <c r="K138" s="17"/>
      <c r="L138" s="17"/>
      <c r="M138" s="17"/>
      <c r="N138" s="17"/>
      <c r="O138" s="17"/>
      <c r="P138" s="17"/>
    </row>
    <row r="139" spans="1:16" x14ac:dyDescent="0.25">
      <c r="A139" s="81"/>
      <c r="B139" s="61" t="s">
        <v>234</v>
      </c>
      <c r="C139" s="61"/>
      <c r="D139" s="61"/>
      <c r="E139" s="61"/>
      <c r="F139" s="61"/>
      <c r="G139" s="61"/>
      <c r="H139" s="61"/>
      <c r="I139" s="61"/>
      <c r="J139" s="61"/>
      <c r="K139" s="61"/>
      <c r="L139" s="61"/>
      <c r="M139" s="61"/>
      <c r="N139" s="61"/>
      <c r="O139" s="61"/>
      <c r="P139" s="61"/>
    </row>
    <row r="140" spans="1:16" x14ac:dyDescent="0.25">
      <c r="A140" s="81"/>
      <c r="B140" s="82"/>
      <c r="C140" s="82"/>
      <c r="D140" s="82"/>
      <c r="E140" s="82"/>
      <c r="F140" s="82"/>
      <c r="G140" s="82"/>
      <c r="H140" s="82"/>
      <c r="I140" s="82"/>
      <c r="J140" s="82"/>
      <c r="K140" s="82"/>
      <c r="L140" s="82"/>
      <c r="M140" s="82"/>
      <c r="N140" s="82"/>
      <c r="O140" s="82"/>
      <c r="P140" s="82"/>
    </row>
    <row r="141" spans="1:16" x14ac:dyDescent="0.25">
      <c r="A141" s="81"/>
      <c r="B141" s="4"/>
      <c r="C141" s="4"/>
      <c r="D141" s="4"/>
      <c r="E141" s="4"/>
      <c r="F141" s="4"/>
      <c r="G141" s="4"/>
      <c r="H141" s="4"/>
      <c r="I141" s="4"/>
      <c r="J141" s="4"/>
      <c r="K141" s="4"/>
      <c r="L141" s="4"/>
      <c r="M141" s="4"/>
      <c r="N141" s="4"/>
    </row>
    <row r="142" spans="1:16" ht="15.75" thickBot="1" x14ac:dyDescent="0.3">
      <c r="A142" s="81"/>
      <c r="B142" s="16"/>
      <c r="C142" s="16" t="s">
        <v>95</v>
      </c>
      <c r="D142" s="31" t="s">
        <v>168</v>
      </c>
      <c r="E142" s="31"/>
      <c r="F142" s="31"/>
      <c r="G142" s="31"/>
      <c r="H142" s="31"/>
      <c r="I142" s="31"/>
      <c r="J142" s="16"/>
      <c r="K142" s="16" t="s">
        <v>95</v>
      </c>
      <c r="L142" s="31" t="s">
        <v>169</v>
      </c>
      <c r="M142" s="31"/>
      <c r="N142" s="16"/>
    </row>
    <row r="143" spans="1:16" ht="15.75" thickBot="1" x14ac:dyDescent="0.3">
      <c r="A143" s="81"/>
      <c r="B143" s="18" t="s">
        <v>235</v>
      </c>
      <c r="C143" s="16" t="s">
        <v>95</v>
      </c>
      <c r="D143" s="32">
        <v>2015</v>
      </c>
      <c r="E143" s="32"/>
      <c r="F143" s="16"/>
      <c r="G143" s="16" t="s">
        <v>95</v>
      </c>
      <c r="H143" s="32">
        <v>2014</v>
      </c>
      <c r="I143" s="32"/>
      <c r="J143" s="16"/>
      <c r="K143" s="16" t="s">
        <v>95</v>
      </c>
      <c r="L143" s="32">
        <v>2014</v>
      </c>
      <c r="M143" s="32"/>
      <c r="N143" s="16"/>
    </row>
    <row r="144" spans="1:16" x14ac:dyDescent="0.25">
      <c r="A144" s="81"/>
      <c r="B144" s="33" t="s">
        <v>236</v>
      </c>
      <c r="C144" s="23" t="s">
        <v>95</v>
      </c>
      <c r="D144" s="22"/>
      <c r="E144" s="22"/>
      <c r="F144" s="22"/>
      <c r="G144" s="23" t="s">
        <v>95</v>
      </c>
      <c r="H144" s="22"/>
      <c r="I144" s="22"/>
      <c r="J144" s="22"/>
      <c r="K144" s="23" t="s">
        <v>95</v>
      </c>
      <c r="L144" s="22"/>
      <c r="M144" s="22"/>
      <c r="N144" s="22"/>
    </row>
    <row r="145" spans="1:16" x14ac:dyDescent="0.25">
      <c r="A145" s="81"/>
      <c r="B145" s="46" t="s">
        <v>237</v>
      </c>
      <c r="C145" s="16" t="s">
        <v>95</v>
      </c>
      <c r="D145" s="11" t="s">
        <v>171</v>
      </c>
      <c r="E145" s="35">
        <v>3.6</v>
      </c>
      <c r="F145" s="12" t="s">
        <v>95</v>
      </c>
      <c r="G145" s="16" t="s">
        <v>95</v>
      </c>
      <c r="H145" s="13" t="s">
        <v>171</v>
      </c>
      <c r="I145" s="39">
        <v>1</v>
      </c>
      <c r="J145" s="36" t="s">
        <v>95</v>
      </c>
      <c r="K145" s="16" t="s">
        <v>95</v>
      </c>
      <c r="L145" s="13" t="s">
        <v>171</v>
      </c>
      <c r="M145" s="39">
        <v>14.2</v>
      </c>
      <c r="N145" s="36" t="s">
        <v>95</v>
      </c>
    </row>
    <row r="146" spans="1:16" x14ac:dyDescent="0.25">
      <c r="A146" s="81"/>
      <c r="B146" s="48" t="s">
        <v>238</v>
      </c>
      <c r="C146" s="23" t="s">
        <v>95</v>
      </c>
      <c r="D146" s="24"/>
      <c r="E146" s="25">
        <v>8.5</v>
      </c>
      <c r="F146" s="26" t="s">
        <v>95</v>
      </c>
      <c r="G146" s="23" t="s">
        <v>95</v>
      </c>
      <c r="H146" s="27"/>
      <c r="I146" s="28">
        <v>4.3</v>
      </c>
      <c r="J146" s="29" t="s">
        <v>95</v>
      </c>
      <c r="K146" s="23" t="s">
        <v>95</v>
      </c>
      <c r="L146" s="27"/>
      <c r="M146" s="28">
        <v>7.4</v>
      </c>
      <c r="N146" s="29" t="s">
        <v>95</v>
      </c>
    </row>
    <row r="147" spans="1:16" ht="15.75" thickBot="1" x14ac:dyDescent="0.3">
      <c r="A147" s="81"/>
      <c r="B147" s="46" t="s">
        <v>239</v>
      </c>
      <c r="C147" s="16" t="s">
        <v>95</v>
      </c>
      <c r="D147" s="11"/>
      <c r="E147" s="35">
        <v>0.5</v>
      </c>
      <c r="F147" s="12" t="s">
        <v>95</v>
      </c>
      <c r="G147" s="16" t="s">
        <v>95</v>
      </c>
      <c r="H147" s="13"/>
      <c r="I147" s="39">
        <v>0.8</v>
      </c>
      <c r="J147" s="36" t="s">
        <v>95</v>
      </c>
      <c r="K147" s="16" t="s">
        <v>95</v>
      </c>
      <c r="L147" s="13"/>
      <c r="M147" s="39">
        <v>0.5</v>
      </c>
      <c r="N147" s="36" t="s">
        <v>95</v>
      </c>
    </row>
    <row r="148" spans="1:16" x14ac:dyDescent="0.25">
      <c r="A148" s="81"/>
      <c r="B148" s="14"/>
      <c r="C148" s="14" t="s">
        <v>95</v>
      </c>
      <c r="D148" s="30"/>
      <c r="E148" s="30"/>
      <c r="F148" s="14"/>
      <c r="G148" s="14" t="s">
        <v>95</v>
      </c>
      <c r="H148" s="30"/>
      <c r="I148" s="30"/>
      <c r="J148" s="14"/>
      <c r="K148" s="14" t="s">
        <v>95</v>
      </c>
      <c r="L148" s="30"/>
      <c r="M148" s="30"/>
      <c r="N148" s="14"/>
    </row>
    <row r="149" spans="1:16" ht="25.5" x14ac:dyDescent="0.25">
      <c r="A149" s="81"/>
      <c r="B149" s="80" t="s">
        <v>240</v>
      </c>
      <c r="C149" s="23" t="s">
        <v>95</v>
      </c>
      <c r="D149" s="24"/>
      <c r="E149" s="25">
        <v>12.6</v>
      </c>
      <c r="F149" s="26" t="s">
        <v>95</v>
      </c>
      <c r="G149" s="23" t="s">
        <v>95</v>
      </c>
      <c r="H149" s="27"/>
      <c r="I149" s="28">
        <v>6.1</v>
      </c>
      <c r="J149" s="29" t="s">
        <v>95</v>
      </c>
      <c r="K149" s="23" t="s">
        <v>95</v>
      </c>
      <c r="L149" s="27"/>
      <c r="M149" s="28">
        <v>22.1</v>
      </c>
      <c r="N149" s="29" t="s">
        <v>95</v>
      </c>
    </row>
    <row r="150" spans="1:16" x14ac:dyDescent="0.25">
      <c r="A150" s="81"/>
      <c r="B150" s="34" t="s">
        <v>241</v>
      </c>
      <c r="C150" s="16" t="s">
        <v>95</v>
      </c>
      <c r="D150" s="4"/>
      <c r="E150" s="4"/>
      <c r="F150" s="4"/>
      <c r="G150" s="16" t="s">
        <v>95</v>
      </c>
      <c r="H150" s="4"/>
      <c r="I150" s="4"/>
      <c r="J150" s="4"/>
      <c r="K150" s="16" t="s">
        <v>95</v>
      </c>
      <c r="L150" s="4"/>
      <c r="M150" s="4"/>
      <c r="N150" s="4"/>
    </row>
    <row r="151" spans="1:16" ht="15.75" thickBot="1" x14ac:dyDescent="0.3">
      <c r="A151" s="81"/>
      <c r="B151" s="48" t="s">
        <v>239</v>
      </c>
      <c r="C151" s="23" t="s">
        <v>95</v>
      </c>
      <c r="D151" s="24"/>
      <c r="E151" s="25">
        <v>1.9</v>
      </c>
      <c r="F151" s="26" t="s">
        <v>95</v>
      </c>
      <c r="G151" s="23" t="s">
        <v>95</v>
      </c>
      <c r="H151" s="27"/>
      <c r="I151" s="28">
        <v>2.2999999999999998</v>
      </c>
      <c r="J151" s="29" t="s">
        <v>95</v>
      </c>
      <c r="K151" s="23" t="s">
        <v>95</v>
      </c>
      <c r="L151" s="27"/>
      <c r="M151" s="28">
        <v>1.9</v>
      </c>
      <c r="N151" s="29" t="s">
        <v>95</v>
      </c>
    </row>
    <row r="152" spans="1:16" x14ac:dyDescent="0.25">
      <c r="A152" s="81"/>
      <c r="B152" s="14"/>
      <c r="C152" s="14" t="s">
        <v>95</v>
      </c>
      <c r="D152" s="30"/>
      <c r="E152" s="30"/>
      <c r="F152" s="14"/>
      <c r="G152" s="14" t="s">
        <v>95</v>
      </c>
      <c r="H152" s="30"/>
      <c r="I152" s="30"/>
      <c r="J152" s="14"/>
      <c r="K152" s="14" t="s">
        <v>95</v>
      </c>
      <c r="L152" s="30"/>
      <c r="M152" s="30"/>
      <c r="N152" s="14"/>
    </row>
    <row r="153" spans="1:16" ht="15.75" thickBot="1" x14ac:dyDescent="0.3">
      <c r="A153" s="81"/>
      <c r="B153" s="52" t="s">
        <v>242</v>
      </c>
      <c r="C153" s="16" t="s">
        <v>95</v>
      </c>
      <c r="D153" s="11" t="s">
        <v>171</v>
      </c>
      <c r="E153" s="35">
        <v>14.5</v>
      </c>
      <c r="F153" s="12" t="s">
        <v>95</v>
      </c>
      <c r="G153" s="16" t="s">
        <v>95</v>
      </c>
      <c r="H153" s="13" t="s">
        <v>171</v>
      </c>
      <c r="I153" s="39">
        <v>8.4</v>
      </c>
      <c r="J153" s="36" t="s">
        <v>95</v>
      </c>
      <c r="K153" s="16" t="s">
        <v>95</v>
      </c>
      <c r="L153" s="13" t="s">
        <v>171</v>
      </c>
      <c r="M153" s="39">
        <v>24</v>
      </c>
      <c r="N153" s="36" t="s">
        <v>95</v>
      </c>
    </row>
    <row r="154" spans="1:16" ht="15.75" thickTop="1" x14ac:dyDescent="0.25">
      <c r="A154" s="81"/>
      <c r="B154" s="14"/>
      <c r="C154" s="14" t="s">
        <v>95</v>
      </c>
      <c r="D154" s="40"/>
      <c r="E154" s="40"/>
      <c r="F154" s="14"/>
      <c r="G154" s="14" t="s">
        <v>95</v>
      </c>
      <c r="H154" s="40"/>
      <c r="I154" s="40"/>
      <c r="J154" s="14"/>
      <c r="K154" s="14" t="s">
        <v>95</v>
      </c>
      <c r="L154" s="40"/>
      <c r="M154" s="40"/>
      <c r="N154" s="14"/>
    </row>
    <row r="155" spans="1:16" ht="25.5" customHeight="1" x14ac:dyDescent="0.25">
      <c r="A155" s="81"/>
      <c r="B155" s="64" t="s">
        <v>243</v>
      </c>
      <c r="C155" s="64"/>
      <c r="D155" s="64"/>
      <c r="E155" s="64"/>
      <c r="F155" s="64"/>
      <c r="G155" s="64"/>
      <c r="H155" s="64"/>
      <c r="I155" s="64"/>
      <c r="J155" s="64"/>
      <c r="K155" s="64"/>
      <c r="L155" s="64"/>
      <c r="M155" s="64"/>
      <c r="N155" s="64"/>
      <c r="O155" s="64"/>
      <c r="P155" s="64"/>
    </row>
    <row r="156" spans="1:16" ht="51" customHeight="1" x14ac:dyDescent="0.25">
      <c r="A156" s="81"/>
      <c r="B156" s="64" t="s">
        <v>244</v>
      </c>
      <c r="C156" s="64"/>
      <c r="D156" s="64"/>
      <c r="E156" s="64"/>
      <c r="F156" s="64"/>
      <c r="G156" s="64"/>
      <c r="H156" s="64"/>
      <c r="I156" s="64"/>
      <c r="J156" s="64"/>
      <c r="K156" s="64"/>
      <c r="L156" s="64"/>
      <c r="M156" s="64"/>
      <c r="N156" s="64"/>
      <c r="O156" s="64"/>
      <c r="P156" s="64"/>
    </row>
    <row r="157" spans="1:16" x14ac:dyDescent="0.25">
      <c r="A157" s="81"/>
      <c r="B157" s="64" t="s">
        <v>245</v>
      </c>
      <c r="C157" s="64"/>
      <c r="D157" s="64"/>
      <c r="E157" s="64"/>
      <c r="F157" s="64"/>
      <c r="G157" s="64"/>
      <c r="H157" s="64"/>
      <c r="I157" s="64"/>
      <c r="J157" s="64"/>
      <c r="K157" s="64"/>
      <c r="L157" s="64"/>
      <c r="M157" s="64"/>
      <c r="N157" s="64"/>
      <c r="O157" s="64"/>
      <c r="P157" s="64"/>
    </row>
    <row r="158" spans="1:16" ht="51" customHeight="1" x14ac:dyDescent="0.25">
      <c r="A158" s="81"/>
      <c r="B158" s="64" t="s">
        <v>246</v>
      </c>
      <c r="C158" s="64"/>
      <c r="D158" s="64"/>
      <c r="E158" s="64"/>
      <c r="F158" s="64"/>
      <c r="G158" s="64"/>
      <c r="H158" s="64"/>
      <c r="I158" s="64"/>
      <c r="J158" s="64"/>
      <c r="K158" s="64"/>
      <c r="L158" s="64"/>
      <c r="M158" s="64"/>
      <c r="N158" s="64"/>
      <c r="O158" s="64"/>
      <c r="P158" s="64"/>
    </row>
    <row r="159" spans="1:16" ht="25.5" customHeight="1" x14ac:dyDescent="0.25">
      <c r="A159" s="81"/>
      <c r="B159" s="64" t="s">
        <v>247</v>
      </c>
      <c r="C159" s="64"/>
      <c r="D159" s="64"/>
      <c r="E159" s="64"/>
      <c r="F159" s="64"/>
      <c r="G159" s="64"/>
      <c r="H159" s="64"/>
      <c r="I159" s="64"/>
      <c r="J159" s="64"/>
      <c r="K159" s="64"/>
      <c r="L159" s="64"/>
      <c r="M159" s="64"/>
      <c r="N159" s="64"/>
      <c r="O159" s="64"/>
      <c r="P159" s="64"/>
    </row>
    <row r="160" spans="1:16" ht="25.5" customHeight="1" x14ac:dyDescent="0.25">
      <c r="A160" s="81"/>
      <c r="B160" s="61" t="s">
        <v>248</v>
      </c>
      <c r="C160" s="61"/>
      <c r="D160" s="61"/>
      <c r="E160" s="61"/>
      <c r="F160" s="61"/>
      <c r="G160" s="61"/>
      <c r="H160" s="61"/>
      <c r="I160" s="61"/>
      <c r="J160" s="61"/>
      <c r="K160" s="61"/>
      <c r="L160" s="61"/>
      <c r="M160" s="61"/>
      <c r="N160" s="61"/>
      <c r="O160" s="61"/>
      <c r="P160" s="61"/>
    </row>
    <row r="161" spans="1:16" ht="25.5" customHeight="1" x14ac:dyDescent="0.25">
      <c r="A161" s="81"/>
      <c r="B161" s="64" t="s">
        <v>249</v>
      </c>
      <c r="C161" s="64"/>
      <c r="D161" s="64"/>
      <c r="E161" s="64"/>
      <c r="F161" s="64"/>
      <c r="G161" s="64"/>
      <c r="H161" s="64"/>
      <c r="I161" s="64"/>
      <c r="J161" s="64"/>
      <c r="K161" s="64"/>
      <c r="L161" s="64"/>
      <c r="M161" s="64"/>
      <c r="N161" s="64"/>
      <c r="O161" s="64"/>
      <c r="P161" s="64"/>
    </row>
    <row r="162" spans="1:16" x14ac:dyDescent="0.25">
      <c r="A162" s="81"/>
      <c r="B162" s="64" t="s">
        <v>250</v>
      </c>
      <c r="C162" s="64"/>
      <c r="D162" s="64"/>
      <c r="E162" s="64"/>
      <c r="F162" s="64"/>
      <c r="G162" s="64"/>
      <c r="H162" s="64"/>
      <c r="I162" s="64"/>
      <c r="J162" s="64"/>
      <c r="K162" s="64"/>
      <c r="L162" s="64"/>
      <c r="M162" s="64"/>
      <c r="N162" s="64"/>
      <c r="O162" s="64"/>
      <c r="P162" s="64"/>
    </row>
    <row r="163" spans="1:16" x14ac:dyDescent="0.25">
      <c r="A163" s="81"/>
      <c r="B163" s="61" t="s">
        <v>251</v>
      </c>
      <c r="C163" s="61"/>
      <c r="D163" s="61"/>
      <c r="E163" s="61"/>
      <c r="F163" s="61"/>
      <c r="G163" s="61"/>
      <c r="H163" s="61"/>
      <c r="I163" s="61"/>
      <c r="J163" s="61"/>
      <c r="K163" s="61"/>
      <c r="L163" s="61"/>
      <c r="M163" s="61"/>
      <c r="N163" s="61"/>
      <c r="O163" s="61"/>
      <c r="P163" s="61"/>
    </row>
  </sheetData>
  <mergeCells count="161">
    <mergeCell ref="B160:P160"/>
    <mergeCell ref="B161:P161"/>
    <mergeCell ref="B162:P162"/>
    <mergeCell ref="B163:P163"/>
    <mergeCell ref="B140:P140"/>
    <mergeCell ref="B155:P155"/>
    <mergeCell ref="B156:P156"/>
    <mergeCell ref="B157:P157"/>
    <mergeCell ref="B158:P158"/>
    <mergeCell ref="B159:P159"/>
    <mergeCell ref="B100:P100"/>
    <mergeCell ref="B101:P101"/>
    <mergeCell ref="B102:P102"/>
    <mergeCell ref="B103:P103"/>
    <mergeCell ref="B104:P104"/>
    <mergeCell ref="B105:P105"/>
    <mergeCell ref="B69:P69"/>
    <mergeCell ref="B70:P70"/>
    <mergeCell ref="B71:P71"/>
    <mergeCell ref="B88:P88"/>
    <mergeCell ref="B90:P90"/>
    <mergeCell ref="B99:P99"/>
    <mergeCell ref="B30:P30"/>
    <mergeCell ref="B36:P36"/>
    <mergeCell ref="B37:P37"/>
    <mergeCell ref="B38:P38"/>
    <mergeCell ref="B48:P48"/>
    <mergeCell ref="B49:P49"/>
    <mergeCell ref="B24:P24"/>
    <mergeCell ref="B25:P25"/>
    <mergeCell ref="B26:P26"/>
    <mergeCell ref="B27:P27"/>
    <mergeCell ref="B28:P28"/>
    <mergeCell ref="B29:P29"/>
    <mergeCell ref="B9:P9"/>
    <mergeCell ref="B10:P10"/>
    <mergeCell ref="B11:P11"/>
    <mergeCell ref="B12:P12"/>
    <mergeCell ref="B13:P13"/>
    <mergeCell ref="B21:P21"/>
    <mergeCell ref="A1:A2"/>
    <mergeCell ref="B1:P1"/>
    <mergeCell ref="B2:P2"/>
    <mergeCell ref="A3:A163"/>
    <mergeCell ref="B3:P3"/>
    <mergeCell ref="B4:P4"/>
    <mergeCell ref="B5:P5"/>
    <mergeCell ref="B6:P6"/>
    <mergeCell ref="B7:P7"/>
    <mergeCell ref="B8:P8"/>
    <mergeCell ref="D131:E131"/>
    <mergeCell ref="H131:I131"/>
    <mergeCell ref="D142:I142"/>
    <mergeCell ref="L142:M142"/>
    <mergeCell ref="D143:E143"/>
    <mergeCell ref="H143:I143"/>
    <mergeCell ref="L143:M143"/>
    <mergeCell ref="B136:P136"/>
    <mergeCell ref="B138:P138"/>
    <mergeCell ref="B139:P139"/>
    <mergeCell ref="N121:N123"/>
    <mergeCell ref="O121:O123"/>
    <mergeCell ref="P121:P123"/>
    <mergeCell ref="B129:B130"/>
    <mergeCell ref="C129:C130"/>
    <mergeCell ref="D129:I129"/>
    <mergeCell ref="D130:I130"/>
    <mergeCell ref="J129:J130"/>
    <mergeCell ref="B127:P127"/>
    <mergeCell ref="H121:H123"/>
    <mergeCell ref="I121:I123"/>
    <mergeCell ref="J121:J123"/>
    <mergeCell ref="K121:K123"/>
    <mergeCell ref="L121:L123"/>
    <mergeCell ref="M121:M123"/>
    <mergeCell ref="L119:L120"/>
    <mergeCell ref="M119:M120"/>
    <mergeCell ref="N119:N120"/>
    <mergeCell ref="O119:O120"/>
    <mergeCell ref="P119:P120"/>
    <mergeCell ref="B121:B123"/>
    <mergeCell ref="C121:C123"/>
    <mergeCell ref="E121:E123"/>
    <mergeCell ref="F121:F123"/>
    <mergeCell ref="G121:G123"/>
    <mergeCell ref="P112:P113"/>
    <mergeCell ref="B119:B120"/>
    <mergeCell ref="C119:C120"/>
    <mergeCell ref="E119:E120"/>
    <mergeCell ref="F119:F120"/>
    <mergeCell ref="G119:G120"/>
    <mergeCell ref="H119:H120"/>
    <mergeCell ref="I119:I120"/>
    <mergeCell ref="J119:J120"/>
    <mergeCell ref="K119:K120"/>
    <mergeCell ref="J112:J113"/>
    <mergeCell ref="K112:K113"/>
    <mergeCell ref="L112:L113"/>
    <mergeCell ref="M112:M113"/>
    <mergeCell ref="N112:N113"/>
    <mergeCell ref="O112:O113"/>
    <mergeCell ref="N109:O109"/>
    <mergeCell ref="N110:O110"/>
    <mergeCell ref="P109:P110"/>
    <mergeCell ref="B112:B113"/>
    <mergeCell ref="C112:C113"/>
    <mergeCell ref="E112:E113"/>
    <mergeCell ref="F112:F113"/>
    <mergeCell ref="G112:G113"/>
    <mergeCell ref="H112:H113"/>
    <mergeCell ref="I112:I113"/>
    <mergeCell ref="H109:H110"/>
    <mergeCell ref="I109:I110"/>
    <mergeCell ref="J109:K109"/>
    <mergeCell ref="J110:K110"/>
    <mergeCell ref="L109:L110"/>
    <mergeCell ref="M109:M110"/>
    <mergeCell ref="D93:E93"/>
    <mergeCell ref="H93:I93"/>
    <mergeCell ref="L93:M93"/>
    <mergeCell ref="B107:O107"/>
    <mergeCell ref="F108:O108"/>
    <mergeCell ref="B109:B110"/>
    <mergeCell ref="C109:C110"/>
    <mergeCell ref="E109:E110"/>
    <mergeCell ref="F109:G109"/>
    <mergeCell ref="F110:G110"/>
    <mergeCell ref="D73:I73"/>
    <mergeCell ref="L73:M73"/>
    <mergeCell ref="D74:E74"/>
    <mergeCell ref="H74:I74"/>
    <mergeCell ref="L74:M74"/>
    <mergeCell ref="D92:I92"/>
    <mergeCell ref="L92:M92"/>
    <mergeCell ref="D52:E52"/>
    <mergeCell ref="H52:I52"/>
    <mergeCell ref="L52:M52"/>
    <mergeCell ref="D61:I61"/>
    <mergeCell ref="L61:M61"/>
    <mergeCell ref="D62:E62"/>
    <mergeCell ref="H62:I62"/>
    <mergeCell ref="L62:M62"/>
    <mergeCell ref="B58:P58"/>
    <mergeCell ref="B59:P59"/>
    <mergeCell ref="D40:I40"/>
    <mergeCell ref="L40:M40"/>
    <mergeCell ref="D41:E41"/>
    <mergeCell ref="H41:I41"/>
    <mergeCell ref="L41:M41"/>
    <mergeCell ref="D51:I51"/>
    <mergeCell ref="L51:M51"/>
    <mergeCell ref="C15:D15"/>
    <mergeCell ref="C17:D17"/>
    <mergeCell ref="C19:D19"/>
    <mergeCell ref="D32:I32"/>
    <mergeCell ref="L32:M32"/>
    <mergeCell ref="D33:E33"/>
    <mergeCell ref="H33:I33"/>
    <mergeCell ref="L33:M33"/>
    <mergeCell ref="B22:P22"/>
    <mergeCell ref="B23:P2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27.5703125" bestFit="1" customWidth="1"/>
    <col min="2" max="2" width="10.42578125" bestFit="1" customWidth="1"/>
    <col min="3" max="3" width="1.5703125" bestFit="1" customWidth="1"/>
    <col min="4" max="4" width="17" bestFit="1" customWidth="1"/>
    <col min="5" max="5" width="1.5703125" bestFit="1" customWidth="1"/>
    <col min="6" max="6" width="12.85546875" bestFit="1" customWidth="1"/>
    <col min="7" max="7" width="1.5703125" bestFit="1" customWidth="1"/>
    <col min="8" max="8" width="14.7109375" bestFit="1" customWidth="1"/>
  </cols>
  <sheetData>
    <row r="1" spans="1:8" ht="15" customHeight="1" x14ac:dyDescent="0.25">
      <c r="A1" s="7" t="s">
        <v>252</v>
      </c>
      <c r="B1" s="7" t="s">
        <v>1</v>
      </c>
      <c r="C1" s="7"/>
      <c r="D1" s="7"/>
      <c r="E1" s="7"/>
      <c r="F1" s="7"/>
      <c r="G1" s="7"/>
      <c r="H1" s="7"/>
    </row>
    <row r="2" spans="1:8" ht="15" customHeight="1" x14ac:dyDescent="0.25">
      <c r="A2" s="7"/>
      <c r="B2" s="7" t="s">
        <v>2</v>
      </c>
      <c r="C2" s="7"/>
      <c r="D2" s="7"/>
      <c r="E2" s="7"/>
      <c r="F2" s="7"/>
      <c r="G2" s="7"/>
      <c r="H2" s="7"/>
    </row>
    <row r="3" spans="1:8" x14ac:dyDescent="0.25">
      <c r="A3" s="81" t="s">
        <v>252</v>
      </c>
      <c r="B3" s="61" t="s">
        <v>253</v>
      </c>
      <c r="C3" s="61"/>
      <c r="D3" s="61"/>
      <c r="E3" s="61"/>
      <c r="F3" s="61"/>
      <c r="G3" s="61"/>
      <c r="H3" s="61"/>
    </row>
    <row r="4" spans="1:8" x14ac:dyDescent="0.25">
      <c r="A4" s="81"/>
      <c r="B4" s="82"/>
      <c r="C4" s="82"/>
      <c r="D4" s="82"/>
      <c r="E4" s="82"/>
      <c r="F4" s="82"/>
      <c r="G4" s="82"/>
      <c r="H4" s="82"/>
    </row>
    <row r="5" spans="1:8" x14ac:dyDescent="0.25">
      <c r="A5" s="81"/>
      <c r="B5" s="4"/>
      <c r="C5" s="4"/>
      <c r="D5" s="4"/>
      <c r="E5" s="4"/>
      <c r="F5" s="4"/>
      <c r="G5" s="4"/>
      <c r="H5" s="4"/>
    </row>
    <row r="6" spans="1:8" x14ac:dyDescent="0.25">
      <c r="A6" s="81"/>
      <c r="B6" s="44" t="s">
        <v>254</v>
      </c>
      <c r="C6" s="56" t="s">
        <v>95</v>
      </c>
      <c r="D6" s="57" t="s">
        <v>256</v>
      </c>
      <c r="E6" s="56" t="s">
        <v>95</v>
      </c>
      <c r="F6" s="19" t="s">
        <v>257</v>
      </c>
      <c r="G6" s="56" t="s">
        <v>95</v>
      </c>
      <c r="H6" s="57" t="s">
        <v>259</v>
      </c>
    </row>
    <row r="7" spans="1:8" ht="15.75" thickBot="1" x14ac:dyDescent="0.3">
      <c r="A7" s="81"/>
      <c r="B7" s="44" t="s">
        <v>255</v>
      </c>
      <c r="C7" s="56"/>
      <c r="D7" s="31"/>
      <c r="E7" s="56"/>
      <c r="F7" s="20" t="s">
        <v>258</v>
      </c>
      <c r="G7" s="56"/>
      <c r="H7" s="31"/>
    </row>
    <row r="8" spans="1:8" x14ac:dyDescent="0.25">
      <c r="A8" s="81"/>
      <c r="B8" s="84">
        <v>42116</v>
      </c>
      <c r="C8" s="23" t="s">
        <v>95</v>
      </c>
      <c r="D8" s="85">
        <v>42152</v>
      </c>
      <c r="E8" s="23" t="s">
        <v>95</v>
      </c>
      <c r="F8" s="85">
        <v>42138</v>
      </c>
      <c r="G8" s="23" t="s">
        <v>95</v>
      </c>
      <c r="H8" s="49" t="s">
        <v>260</v>
      </c>
    </row>
    <row r="9" spans="1:8" x14ac:dyDescent="0.25">
      <c r="A9" s="81"/>
      <c r="B9" s="86">
        <v>42030</v>
      </c>
      <c r="C9" s="16" t="s">
        <v>95</v>
      </c>
      <c r="D9" s="87">
        <v>42062</v>
      </c>
      <c r="E9" s="16" t="s">
        <v>95</v>
      </c>
      <c r="F9" s="87">
        <v>42048</v>
      </c>
      <c r="G9" s="16" t="s">
        <v>95</v>
      </c>
      <c r="H9" s="47" t="s">
        <v>260</v>
      </c>
    </row>
    <row r="10" spans="1:8" x14ac:dyDescent="0.25">
      <c r="A10" s="81"/>
      <c r="B10" s="14"/>
      <c r="C10" s="17"/>
      <c r="D10" s="17"/>
      <c r="E10" s="17"/>
      <c r="F10" s="17"/>
      <c r="G10" s="17"/>
      <c r="H10" s="17"/>
    </row>
    <row r="11" spans="1:8" x14ac:dyDescent="0.25">
      <c r="A11" s="81"/>
      <c r="B11" s="84">
        <v>41933</v>
      </c>
      <c r="C11" s="23" t="s">
        <v>95</v>
      </c>
      <c r="D11" s="85">
        <v>41971</v>
      </c>
      <c r="E11" s="23" t="s">
        <v>95</v>
      </c>
      <c r="F11" s="85">
        <v>41957</v>
      </c>
      <c r="G11" s="23" t="s">
        <v>95</v>
      </c>
      <c r="H11" s="88">
        <v>0.34499999999999997</v>
      </c>
    </row>
    <row r="12" spans="1:8" x14ac:dyDescent="0.25">
      <c r="A12" s="81"/>
      <c r="B12" s="86">
        <v>41842</v>
      </c>
      <c r="C12" s="16" t="s">
        <v>95</v>
      </c>
      <c r="D12" s="87">
        <v>41880</v>
      </c>
      <c r="E12" s="16" t="s">
        <v>95</v>
      </c>
      <c r="F12" s="87">
        <v>41866</v>
      </c>
      <c r="G12" s="16" t="s">
        <v>95</v>
      </c>
      <c r="H12" s="89">
        <v>0.34499999999999997</v>
      </c>
    </row>
    <row r="13" spans="1:8" x14ac:dyDescent="0.25">
      <c r="A13" s="81"/>
      <c r="B13" s="84">
        <v>41751</v>
      </c>
      <c r="C13" s="23" t="s">
        <v>95</v>
      </c>
      <c r="D13" s="85">
        <v>41788</v>
      </c>
      <c r="E13" s="23" t="s">
        <v>95</v>
      </c>
      <c r="F13" s="85">
        <v>41774</v>
      </c>
      <c r="G13" s="23" t="s">
        <v>95</v>
      </c>
      <c r="H13" s="49" t="s">
        <v>261</v>
      </c>
    </row>
    <row r="14" spans="1:8" x14ac:dyDescent="0.25">
      <c r="A14" s="81"/>
      <c r="B14" s="86">
        <v>41655</v>
      </c>
      <c r="C14" s="16" t="s">
        <v>95</v>
      </c>
      <c r="D14" s="87">
        <v>41698</v>
      </c>
      <c r="E14" s="16" t="s">
        <v>95</v>
      </c>
      <c r="F14" s="87">
        <v>41684</v>
      </c>
      <c r="G14" s="16" t="s">
        <v>95</v>
      </c>
      <c r="H14" s="47" t="s">
        <v>261</v>
      </c>
    </row>
  </sheetData>
  <mergeCells count="14">
    <mergeCell ref="A1:A2"/>
    <mergeCell ref="B1:H1"/>
    <mergeCell ref="B2:H2"/>
    <mergeCell ref="A3:A14"/>
    <mergeCell ref="B3:H3"/>
    <mergeCell ref="B4:H4"/>
    <mergeCell ref="C6:C7"/>
    <mergeCell ref="D6:D7"/>
    <mergeCell ref="E6:E7"/>
    <mergeCell ref="G6:G7"/>
    <mergeCell ref="H6:H7"/>
    <mergeCell ref="C10:D10"/>
    <mergeCell ref="E10:F10"/>
    <mergeCell ref="G10:H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Consolidated_Statements_of_Ear</vt:lpstr>
      <vt:lpstr>Consolidated_Balance_Sheets</vt:lpstr>
      <vt:lpstr>Consolidated_Balance_Sheets_Pa</vt:lpstr>
      <vt:lpstr>Consolidated_Statements_of_Cas</vt:lpstr>
      <vt:lpstr>Consolidated_Statements_of_Cha</vt:lpstr>
      <vt:lpstr>Consolidated_Statements_of_Cha1</vt:lpstr>
      <vt:lpstr>Summary_of_Significant_Account</vt:lpstr>
      <vt:lpstr>Dividends_Declared_Per_Share</vt:lpstr>
      <vt:lpstr>Segment_Information</vt:lpstr>
      <vt:lpstr>Debt_and_Financing_Arrangement</vt:lpstr>
      <vt:lpstr>Common_Stock_and_Preferred_Sto</vt:lpstr>
      <vt:lpstr>Regulatory_Matters</vt:lpstr>
      <vt:lpstr>Environmental_Matters</vt:lpstr>
      <vt:lpstr>Income_Taxes</vt:lpstr>
      <vt:lpstr>Retirement_Benefit_Obligations</vt:lpstr>
      <vt:lpstr>Summary_of_Significant_Account1</vt:lpstr>
      <vt:lpstr>Summary_of_Significant_Account2</vt:lpstr>
      <vt:lpstr>Dividends_Declared_Per_Share_T</vt:lpstr>
      <vt:lpstr>Segment_Information_Tables</vt:lpstr>
      <vt:lpstr>Debt_and_Financing_Arrangement1</vt:lpstr>
      <vt:lpstr>Common_Stock_and_Preferred_Sto1</vt:lpstr>
      <vt:lpstr>Environmental_Matters_Tables</vt:lpstr>
      <vt:lpstr>Retirement_Benefit_Obligations1</vt:lpstr>
      <vt:lpstr>Summary_of_Significant_Account3</vt:lpstr>
      <vt:lpstr>Allowance_for_Doubtful_Account</vt:lpstr>
      <vt:lpstr>Components_of_Accrued_Revenue_</vt:lpstr>
      <vt:lpstr>Exchange_Gas_Receivable_Detail</vt:lpstr>
      <vt:lpstr>Components_of_Gas_Inventory_De</vt:lpstr>
      <vt:lpstr>Regulatory_Assets_Detail</vt:lpstr>
      <vt:lpstr>Regulatory_Liabilities_Detail</vt:lpstr>
      <vt:lpstr>Fair_Value_Amount_of_Derivativ</vt:lpstr>
      <vt:lpstr>Regulatory_Assets_Liabilities_</vt:lpstr>
      <vt:lpstr>Energy_Supply_Obligations_Deta</vt:lpstr>
      <vt:lpstr>Dividends_Declared_Per_Share_D</vt:lpstr>
      <vt:lpstr>Significant_Segment_Financial_</vt:lpstr>
      <vt:lpstr>Debt_and_Financing_Arrangement2</vt:lpstr>
      <vt:lpstr>Details_on_Long_Term_Debt_Deta</vt:lpstr>
      <vt:lpstr>Details_on_Long_Term_Debt_Pare</vt:lpstr>
      <vt:lpstr>Estimated_Fair_Value_of_Long_T</vt:lpstr>
      <vt:lpstr>Borrowing_Limits_Amounts_Outst</vt:lpstr>
      <vt:lpstr>Common_Stock_and_Preferred_Sto2</vt:lpstr>
      <vt:lpstr>Restricted_Stock_Units_Issued_</vt:lpstr>
      <vt:lpstr>Regulatory_Matters_Additional_</vt:lpstr>
      <vt:lpstr>Environmental_Matters_Addition</vt:lpstr>
      <vt:lpstr>Environmental_Obligations_Reco</vt:lpstr>
      <vt:lpstr>Income_Taxes_Additional_Inform</vt:lpstr>
      <vt:lpstr>Key_Weighted_Average_Assumptio</vt:lpstr>
      <vt:lpstr>Components_of_Retirement_Plan_</vt:lpstr>
      <vt:lpstr>Retirement_Benefit_Obligations2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2015-04-23T11:57:34Z</dcterms:created>
  <dcterms:modified xsi:type="dcterms:W3CDTF">2015-04-23T11:57:34Z</dcterms:modified>
</cp:coreProperties>
</file>