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6" r:id="rId2"/>
    <sheet name="CONSOLIDATED_BALANCE_SHEETS_Pa" sheetId="77" r:id="rId3"/>
    <sheet name="CONSOLIDATED_STATEMENTS_OF_INC" sheetId="4" r:id="rId4"/>
    <sheet name="CONSOLIDATED_STATEMENTS_OF_COM" sheetId="5" r:id="rId5"/>
    <sheet name="CONSOLIDATED_STATEMENTS_OF_CHA" sheetId="78" r:id="rId6"/>
    <sheet name="CONSOLIDATED_STATEMENTS_OF_CHA1" sheetId="7" r:id="rId7"/>
    <sheet name="CONSOLIDATED_STATEMENTS_OF_CAS" sheetId="8" r:id="rId8"/>
    <sheet name="BASIS_OF_PRESENTATION" sheetId="79" r:id="rId9"/>
    <sheet name="RECENT_ACCOUNTING_PRONOUNCEMEN" sheetId="80" r:id="rId10"/>
    <sheet name="INVESTMENT_SECURITIES" sheetId="81" r:id="rId11"/>
    <sheet name="LOANS_AND_LEASES" sheetId="82" r:id="rId12"/>
    <sheet name="ALLOWANCE_FOR_LOAN_AND_LEASE_L" sheetId="83" r:id="rId13"/>
    <sheet name="SECURITIZATIONS" sheetId="84" r:id="rId14"/>
    <sheet name="INVESTMENTS_IN_UNCONSOLIDATED_" sheetId="85" r:id="rId15"/>
    <sheet name="OTHER_INTANGIBLE_ASSETS" sheetId="86" r:id="rId16"/>
    <sheet name="DERIVATIVES" sheetId="87" r:id="rId17"/>
    <sheet name="SHORTTERM_BORROWINGS_AND_LONGT" sheetId="88" r:id="rId18"/>
    <sheet name="EQUITY" sheetId="89" r:id="rId19"/>
    <sheet name="SHAREBASED_COMPENSATION" sheetId="90" r:id="rId20"/>
    <sheet name="ACCUMULATED_OTHER_COMPREHENSIV" sheetId="91" r:id="rId21"/>
    <sheet name="PENSION_AND_SUPPLEMENTAL_EXECU" sheetId="92" r:id="rId22"/>
    <sheet name="INCOME_AND_FRANCHISE_TAXES" sheetId="93" r:id="rId23"/>
    <sheet name="EARNINGS_PER_SHARE" sheetId="94" r:id="rId24"/>
    <sheet name="FAIR_VALUE_OF_FINANCIAL_ASSETS" sheetId="95" r:id="rId25"/>
    <sheet name="SEGMENT_INFORMATION" sheetId="96" r:id="rId26"/>
    <sheet name="LEGAL_PROCEEDINGS" sheetId="97" r:id="rId27"/>
    <sheet name="SUBSEQUENT_EVENT" sheetId="98" r:id="rId28"/>
    <sheet name="RECENT_ACCOUNTING_PRONOUNCEMEN1" sheetId="99" r:id="rId29"/>
    <sheet name="INVESTMENT_SECURITIES_Tables" sheetId="100" r:id="rId30"/>
    <sheet name="LOANS_AND_LEASES_Tables" sheetId="101" r:id="rId31"/>
    <sheet name="ALLOWANCE_FOR_LOAN_AND_LEASE_L1" sheetId="102" r:id="rId32"/>
    <sheet name="INVESTMENTS_IN_UNCONSOLIDATED_1" sheetId="103" r:id="rId33"/>
    <sheet name="OTHER_INTANGIBLE_ASSETS_Tables" sheetId="104" r:id="rId34"/>
    <sheet name="DERIVATIVES_Tables" sheetId="105" r:id="rId35"/>
    <sheet name="SHAREBASED_COMPENSATION_Tables" sheetId="106" r:id="rId36"/>
    <sheet name="ACCUMULATED_OTHER_COMPREHENSIV1" sheetId="107" r:id="rId37"/>
    <sheet name="PENSION_AND_SUPPLEMENTAL_EXECU1" sheetId="108" r:id="rId38"/>
    <sheet name="INCOME_AND_FRANCHISE_TAXES_Tab" sheetId="109" r:id="rId39"/>
    <sheet name="EARNINGS_PER_SHARE_Tables" sheetId="110" r:id="rId40"/>
    <sheet name="FAIR_VALUE_OF_FINANCIAL_ASSETS1" sheetId="111" r:id="rId41"/>
    <sheet name="SEGMENT_INFORMATION_Tables" sheetId="112" r:id="rId42"/>
    <sheet name="INVESTMENT_SECURITIES_Details" sheetId="113" r:id="rId43"/>
    <sheet name="INVESTMENT_SECURITIES_Details_" sheetId="44" r:id="rId44"/>
    <sheet name="INVESTMENT_SECURITIES_Details_1" sheetId="114" r:id="rId45"/>
    <sheet name="LOANS_AND_LEASES_Details" sheetId="115" r:id="rId46"/>
    <sheet name="LOANS_AND_LEASES_Details_2" sheetId="116" r:id="rId47"/>
    <sheet name="LOANS_AND_LEASES_Details_3" sheetId="48" r:id="rId48"/>
    <sheet name="LOANS_AND_LEASES_Details_4" sheetId="117" r:id="rId49"/>
    <sheet name="LOANS_AND_LEASES_Details_5" sheetId="118" r:id="rId50"/>
    <sheet name="LOANS_AND_LEASES_Details_6" sheetId="119" r:id="rId51"/>
    <sheet name="ALLOWANCE_FOR_LOAN_AND_LEASE_L2" sheetId="52" r:id="rId52"/>
    <sheet name="SECURITIZATIONS_Details" sheetId="120" r:id="rId53"/>
    <sheet name="INVESTMENTS_IN_UNCONSOLIDATED_2" sheetId="54" r:id="rId54"/>
    <sheet name="OTHER_INTANGIBLE_ASSETS_Detail" sheetId="55" r:id="rId55"/>
    <sheet name="DERIVATIVES_Details" sheetId="121" r:id="rId56"/>
    <sheet name="DERIVATIVES_Details_2" sheetId="122" r:id="rId57"/>
    <sheet name="DERIVATIVES_Details_3" sheetId="58" r:id="rId58"/>
    <sheet name="SHORTTERM_BORROWINGS_AND_LONGT1" sheetId="59" r:id="rId59"/>
    <sheet name="EQUITY_Details" sheetId="60" r:id="rId60"/>
    <sheet name="SHAREBASED_COMPENSATION_Detail" sheetId="61" r:id="rId61"/>
    <sheet name="ACCUMULATED_OTHER_COMPREHENSIV2" sheetId="62" r:id="rId62"/>
    <sheet name="ACCUMULATED_OTHER_COMPREHENSIV3" sheetId="63" r:id="rId63"/>
    <sheet name="ACCUMULATED_OTHER_COMPREHENSIV4" sheetId="64" r:id="rId64"/>
    <sheet name="PENSION_AND_SUPPLEMENTAL_EXECU2" sheetId="65" r:id="rId65"/>
    <sheet name="INCOME_AND_FRANCHISE_TAXES_Det" sheetId="123" r:id="rId66"/>
    <sheet name="INCOME_AND_FRANCHISE_TAXES_Det1" sheetId="67" r:id="rId67"/>
    <sheet name="INCOME_AND_FRANCHISE_TAXES_Det2" sheetId="68" r:id="rId68"/>
    <sheet name="EARNINGS_PER_SHARE_Details" sheetId="69" r:id="rId69"/>
    <sheet name="FAIR_VALUE_OF_FINANCIAL_ASSETS2" sheetId="124" r:id="rId70"/>
    <sheet name="FAIR_VALUE_OF_FINANCIAL_ASSETS3" sheetId="125" r:id="rId71"/>
    <sheet name="FAIR_VALUE_OF_FINANCIAL_ASSETS4" sheetId="72" r:id="rId72"/>
    <sheet name="FAIR_VALUE_OF_FINANCIAL_ASSETS5" sheetId="126" r:id="rId73"/>
    <sheet name="SEGMENT_INFORMATION_Details" sheetId="127" r:id="rId74"/>
    <sheet name="SUBSEQUENT_EVENT_Details" sheetId="75" r:id="rId75"/>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<sst xmlns="http://schemas.openxmlformats.org/spreadsheetml/2006/main" count="5591" uniqueCount="1423">
  <si>
    <t>Document and Entity Information</t>
  </si>
  <si>
    <t>3 Months Ended</t>
  </si>
  <si>
    <t>Mar. 31, 2015</t>
  </si>
  <si>
    <t>Apr. 28, 2015</t>
  </si>
  <si>
    <t>Entity Registrant Name</t>
  </si>
  <si>
    <t>CENTRAL PACIFIC FINANCIAL CORP</t>
  </si>
  <si>
    <t>Entity Central Index Key</t>
  </si>
  <si>
    <t>Document Type</t>
  </si>
  <si>
    <t>10-Q</t>
  </si>
  <si>
    <t>Document Period End Date</t>
  </si>
  <si>
    <t>Amendment Flag</t>
  </si>
  <si>
    <t>Current Fiscal Year End Date</t>
  </si>
  <si>
    <t>Entity Current Reporting Status</t>
  </si>
  <si>
    <t>Yes</t>
  </si>
  <si>
    <t>Entity Filer Category</t>
  </si>
  <si>
    <t>Accelerated Filer</t>
  </si>
  <si>
    <t>Entity Common Stock, Shares Outstanding</t>
  </si>
  <si>
    <t>Document Fiscal Year Focus</t>
  </si>
  <si>
    <t>Document Fiscal Period Focus</t>
  </si>
  <si>
    <t>Q1</t>
  </si>
  <si>
    <t>CONSOLIDATED BALANCE SHEETS (USD $)</t>
  </si>
  <si>
    <t>In Thousands, unless otherwise specified</t>
  </si>
  <si>
    <t>Dec. 31, 2014</t>
  </si>
  <si>
    <t>Assets</t>
  </si>
  <si>
    <t>Cash and due from banks</t>
  </si>
  <si>
    <t>Interest-bearing deposits in other banks</t>
  </si>
  <si>
    <t>Investment securities:</t>
  </si>
  <si>
    <t>Available for sale, at fair value</t>
  </si>
  <si>
    <t>Held to maturity, at amortized cost (fair value of $256,357 at March 31, 2015 and $235,597 at December 31, 2014)</t>
  </si>
  <si>
    <t>Total investment securities</t>
  </si>
  <si>
    <t>Loans held for sale</t>
  </si>
  <si>
    <t>Loans and leases</t>
  </si>
  <si>
    <t>Allowance for loan and lease losses</t>
  </si>
  <si>
    <t>Net loans and leases</t>
  </si>
  <si>
    <t>Premises and equipment, net</t>
  </si>
  <si>
    <t>Accrued interest receivable</t>
  </si>
  <si>
    <t>Investment in unconsolidated subsidiaries</t>
  </si>
  <si>
    <t>Other real estate</t>
  </si>
  <si>
    <t>Other intangible assets</t>
  </si>
  <si>
    <t>Bank-owned life insurance</t>
  </si>
  <si>
    <t>Federal Home Loan Bank stock</t>
  </si>
  <si>
    <t>Other assets</t>
  </si>
  <si>
    <t>Total assets</t>
  </si>
  <si>
    <t>Deposits:</t>
  </si>
  <si>
    <t>Noninterest-bearing demand</t>
  </si>
  <si>
    <t>Interest-bearing demand</t>
  </si>
  <si>
    <t>Savings and money market</t>
  </si>
  <si>
    <t>Time</t>
  </si>
  <si>
    <t>Total deposits</t>
  </si>
  <si>
    <t>Short-term borrowings</t>
  </si>
  <si>
    <t>Long-term debt</t>
  </si>
  <si>
    <t>Other liabilities</t>
  </si>
  <si>
    <t>Total liabilities</t>
  </si>
  <si>
    <t>Equity:</t>
  </si>
  <si>
    <t>Preferred stock, no par value, authorized 1,100,000 shares, issued and outstanding none at March 31, 2015 and December 31, 2014, respectively</t>
  </si>
  <si>
    <t>  </t>
  </si>
  <si>
    <t>Common stock, no par value, authorized 185,000,000 shares, issued and outstanding 34,797,133 and 35,233,674 shares at March 31, 2015 and December 31, 2014,</t>
  </si>
  <si>
    <t>Surplus</t>
  </si>
  <si>
    <t>Accumulated deficit</t>
  </si>
  <si>
    <t>Accumulated other comprehensive income</t>
  </si>
  <si>
    <t>Total equity</t>
  </si>
  <si>
    <t>Total liabilities and equity</t>
  </si>
  <si>
    <t>CONSOLIDATED BALANCE SHEETS (Parenthetical) (USD $)</t>
  </si>
  <si>
    <t>In Thousands, except Share data, unless otherwise specified</t>
  </si>
  <si>
    <t>CONSOLIDATED BALANCE SHEETS</t>
  </si>
  <si>
    <t>Held to maturity, fair value (in dollars)</t>
  </si>
  <si>
    <t>Preferred stock, par value (in dollars per share)</t>
  </si>
  <si>
    <t>Preferred stock, authorized shares</t>
  </si>
  <si>
    <t>Preferred stock, issued shares</t>
  </si>
  <si>
    <t>Preferred stock, outstanding shares</t>
  </si>
  <si>
    <t>Common stock, par value (in dollars per share)</t>
  </si>
  <si>
    <t>Common stock, authorized shares</t>
  </si>
  <si>
    <t>Common stock, issued shares</t>
  </si>
  <si>
    <t>Common stock, outstanding shares</t>
  </si>
  <si>
    <t>CONSOLIDATED STATEMENTS OF INCOME (USD $)</t>
  </si>
  <si>
    <t>In Thousands, except Per Share data, unless otherwise specified</t>
  </si>
  <si>
    <t>Mar. 31, 2014</t>
  </si>
  <si>
    <t>Interest income:</t>
  </si>
  <si>
    <t>Interest and fees on loans and leases</t>
  </si>
  <si>
    <t>Interest and dividends on investment securities:</t>
  </si>
  <si>
    <t>Taxable interest</t>
  </si>
  <si>
    <t>Tax-exempt interest</t>
  </si>
  <si>
    <t>Dividends</t>
  </si>
  <si>
    <t>Interest on deposits in other banks</t>
  </si>
  <si>
    <t>Dividends on Federal Home Loan Bank stock</t>
  </si>
  <si>
    <t>Total interest income</t>
  </si>
  <si>
    <t>Interest on deposits:</t>
  </si>
  <si>
    <t>Demand</t>
  </si>
  <si>
    <t>Interest on short-term borrowings</t>
  </si>
  <si>
    <t>Interest on long-term debt</t>
  </si>
  <si>
    <t>Total interest expense</t>
  </si>
  <si>
    <t>Net interest income</t>
  </si>
  <si>
    <t>Provision (credit) for loan and lease losses</t>
  </si>
  <si>
    <t>Net interest income after credit for loan and lease losses</t>
  </si>
  <si>
    <t>Other operating income:</t>
  </si>
  <si>
    <t>Service charges on deposit accounts</t>
  </si>
  <si>
    <t>Loan servicing fees</t>
  </si>
  <si>
    <t>Other service charges and fees</t>
  </si>
  <si>
    <t>Income from fiduciary activities</t>
  </si>
  <si>
    <t>Equity in earnings of unconsolidated subsidiaries</t>
  </si>
  <si>
    <t>Fees on foreign exchange</t>
  </si>
  <si>
    <t>Income from bank-owned life insurance</t>
  </si>
  <si>
    <t>Loan placement fees</t>
  </si>
  <si>
    <t>Net gain on sales of residential loans</t>
  </si>
  <si>
    <t>Net gain on sales of foreclosed assets</t>
  </si>
  <si>
    <t>Other</t>
  </si>
  <si>
    <t>Total other operating income</t>
  </si>
  <si>
    <t>Other operating expense:</t>
  </si>
  <si>
    <t>Salaries and employee benefits</t>
  </si>
  <si>
    <t>Net occupancy</t>
  </si>
  <si>
    <t>Equipment</t>
  </si>
  <si>
    <t>Amortization of other intangible assets</t>
  </si>
  <si>
    <t>Communication expense</t>
  </si>
  <si>
    <t>Legal and professional services</t>
  </si>
  <si>
    <t>Computer software expense</t>
  </si>
  <si>
    <t>Advertising expense</t>
  </si>
  <si>
    <t>Foreclosed asset expense</t>
  </si>
  <si>
    <t>Total other operating expense</t>
  </si>
  <si>
    <t>Income before income taxes</t>
  </si>
  <si>
    <t>Income tax expense</t>
  </si>
  <si>
    <t>Net income</t>
  </si>
  <si>
    <t>Per common share data:</t>
  </si>
  <si>
    <t>Basic earnings per share (in dollars per share)</t>
  </si>
  <si>
    <t>Diluted earnings per share (in dollars per share)</t>
  </si>
  <si>
    <t>Cash dividends declared (in dollars per share)</t>
  </si>
  <si>
    <t>Shares used in computation:</t>
  </si>
  <si>
    <t>Basic shares (in shares)</t>
  </si>
  <si>
    <t>Diluted shares (in shares)</t>
  </si>
  <si>
    <t>CONSOLIDATED STATEMENTS OF COMPREHENSIVE INCOME (USD $)</t>
  </si>
  <si>
    <t>CONSOLIDATED STATEMENTS OF COMPREHENSIVE INCOME</t>
  </si>
  <si>
    <t>Other comprehensive income, net of tax</t>
  </si>
  <si>
    <t>Net change in unrealized gain on investment securities</t>
  </si>
  <si>
    <t>Minimum pension liability adjustment</t>
  </si>
  <si>
    <t>Comprehensive income</t>
  </si>
  <si>
    <t>CONSOLIDATED STATEMENTS OF CHANGES IN EQUITY (USD $)</t>
  </si>
  <si>
    <t>Common shares outstanding</t>
  </si>
  <si>
    <t>Common Stock</t>
  </si>
  <si>
    <t>USD ($)</t>
  </si>
  <si>
    <t>Accumulated Deficit</t>
  </si>
  <si>
    <t>Accumulated Other Comprehensive Income (Loss)</t>
  </si>
  <si>
    <t>Non-Controlling Interests</t>
  </si>
  <si>
    <t>Total</t>
  </si>
  <si>
    <t>Balance at Dec. 31, 2013</t>
  </si>
  <si>
    <t>Balance (in shares) at Dec. 31, 2013</t>
  </si>
  <si>
    <t>Increase (Decrease) in Shareholders' Equity</t>
  </si>
  <si>
    <t>Other comprehensive income</t>
  </si>
  <si>
    <t>Cash dividends ($0.12 and $0.08 per share) for March 31, 2015 and 2014 respectively</t>
  </si>
  <si>
    <t>12,559 and 3,368 net shares of common stock (purchased) sold by directors' deferred compensation plan, for March 31, 2015 and March 31, 2014, respectively</t>
  </si>
  <si>
    <t>473,829 and 3,405,888 shares of common stock repurchased and other related costs for the March 31, 2015 and March 31, 2014 respectively</t>
  </si>
  <si>
    <t>Shares of common stock repurchased</t>
  </si>
  <si>
    <t>Share-based compensation</t>
  </si>
  <si>
    <t>Share-based compensation (in shares)</t>
  </si>
  <si>
    <t>Balance at Mar. 31, 2014</t>
  </si>
  <si>
    <t>Balance (in shares) at Mar. 31, 2014</t>
  </si>
  <si>
    <t>Balance at Dec. 31, 2014</t>
  </si>
  <si>
    <t>Balance (in shares) at Dec. 31, 2014</t>
  </si>
  <si>
    <t>Balance at Mar. 31, 2015</t>
  </si>
  <si>
    <t>Balance (in shares) at Mar. 31, 2015</t>
  </si>
  <si>
    <t>CONSOLIDATED STATEMENTS OF CHANGES IN EQUITY (Parenthetical) (USD $)</t>
  </si>
  <si>
    <t>CONSOLIDATED STATEMENTS OF CHANGES IN EQUITY</t>
  </si>
  <si>
    <t>Cash dividends (in dollars per share)</t>
  </si>
  <si>
    <t>Common stock (purchased) sold by directors' deferred compensation plan (in net shares)</t>
  </si>
  <si>
    <t>CONSOLIDATED STATEMENTS OF CASH FLOWS (USD $)</t>
  </si>
  <si>
    <t>Cash flows from operating activities:</t>
  </si>
  <si>
    <t>Adjustments to reconcile net income to net cash provided by operating activities:</t>
  </si>
  <si>
    <t>Depreciation and amortization</t>
  </si>
  <si>
    <t>Write down of other real estate, net of gain on sale</t>
  </si>
  <si>
    <t>Net amortization of investment securities</t>
  </si>
  <si>
    <t>Proceeds from sales of loans held for sale</t>
  </si>
  <si>
    <t>Originations of loans held for sale</t>
  </si>
  <si>
    <t>Increase in cash surrender value of bank-owned life insurance</t>
  </si>
  <si>
    <t>Deferred income taxes</t>
  </si>
  <si>
    <t>Net change in other assets and liabilities</t>
  </si>
  <si>
    <t>Net cash provided by operating activities</t>
  </si>
  <si>
    <t>Cash flows from investing activities:</t>
  </si>
  <si>
    <t>Proceeds from maturities of and calls on investment securities available for sale</t>
  </si>
  <si>
    <t>Purchases of investment securities available for sale</t>
  </si>
  <si>
    <t>Proceeds from maturities of and calls on investment securities held to maturity</t>
  </si>
  <si>
    <t>Purchases of investment securities held to maturity</t>
  </si>
  <si>
    <t>Net loan originations</t>
  </si>
  <si>
    <t>Proceeds from sales of other real estate</t>
  </si>
  <si>
    <t>Purchases of premises and equipment</t>
  </si>
  <si>
    <t>Distributions from unconsolidated subsidiaries</t>
  </si>
  <si>
    <t>Contributions to unconsolidated subsidiaries</t>
  </si>
  <si>
    <t>Proceeds from redemption of FHLB stock</t>
  </si>
  <si>
    <t>Net cash used in investing activities</t>
  </si>
  <si>
    <t>Cash flows from financing activities:</t>
  </si>
  <si>
    <t>Net increase in deposits</t>
  </si>
  <si>
    <t>Repayments of long-term debt</t>
  </si>
  <si>
    <t>Net increase in short-term borrowings</t>
  </si>
  <si>
    <t>Cash dividends paid on common stock</t>
  </si>
  <si>
    <t>Repurchases of common stock and other related costs</t>
  </si>
  <si>
    <t>Net cash provided by financing activities</t>
  </si>
  <si>
    <t>Net increase (decrease) in cash and cash equivalents</t>
  </si>
  <si>
    <t>Cash and cash equivalents at beginning of period</t>
  </si>
  <si>
    <t>Cash and cash equivalents at end of period</t>
  </si>
  <si>
    <t>Cash paid during the period for:</t>
  </si>
  <si>
    <t>Interest</t>
  </si>
  <si>
    <t>Income taxes</t>
  </si>
  <si>
    <t>Cash received during the period for:</t>
  </si>
  <si>
    <t>Supplemental disclosure of noncash investing and financing activities:</t>
  </si>
  <si>
    <t>Net change in common stock held by directors' deferred compensation plan</t>
  </si>
  <si>
    <t>Net reclassification of loans to other real estate</t>
  </si>
  <si>
    <t>BASIS OF PRESENTATION</t>
  </si>
  <si>
    <t>1.   BASIS OF PRESENTATION</t>
  </si>
  <si>
    <t>The accompanying unaudited consolidated financial statements of Central Pacific Financial Corp. and Subsidiaries (herein referred to as the “Company,” “we,” “us” or “our”) have been prepared in accordance with U.S. generally accepted accounting principles (“GAAP”) for interim financial information and with the instructions to Form 10-Q and Rule 10-01 of Regulation S-X. Accordingly, certain information and footnote disclosures normally included in financial statements prepared in accordance with GAAP have been condensed or omitted pursuant to such rules and regulations. These interim condensed consolidated financial statements and notes should be read in conjunction with the Company’s consolidated financial statements and notes thereto filed on Form 10-K for the fiscal year ended December 31, 2014. In the opinion of management, all adjustments necessary for a fair presentation have been made and include all normal recurring adjustments. Interim results of operations are not necessarily indicative of results to be expected for the year.</t>
  </si>
  <si>
    <t>Certain prior period amounts in the consolidated financial statements and the notes thereto have been reclassified to conform to the current period presentation. Such reclassifications had no effect on net income or shareholders’ equity for any periods presented.</t>
  </si>
  <si>
    <t>RECENT ACCOUNTING PRONOUNCEMENTS</t>
  </si>
  <si>
    <t>2.   RECENT ACCOUNTING PRONOUNCEMENTS</t>
  </si>
  <si>
    <r>
      <t>In January 2014, the Financial Accounting Standards Board (“FASB”) issued Accounting Standards Update (“ASU”) 2014-01,</t>
    </r>
    <r>
      <rPr>
        <i/>
        <sz val="10"/>
        <color theme="1"/>
        <rFont val="Times New Roman"/>
        <family val="1"/>
      </rPr>
      <t xml:space="preserve"> “Investments — Equity Method and Joint Ventures: Accounting for Investments in Qualified Affordable Housing Projects.”</t>
    </r>
    <r>
      <rPr>
        <sz val="10"/>
        <color theme="1"/>
        <rFont val="Times New Roman"/>
        <family val="1"/>
      </rPr>
      <t xml:space="preserve"> The provisions of ASU 2014-01 provide guidance on accounting for investments by a reporting entity in flow-through limited liability entities that manage or invest in affordable housing projects that qualify for the low-income housing tax credit. The ASU permits entities to make an accounting policy election to account for their investments in qualified affordable housing projects using the proportional amortization method if certain conditions are met. The Company did not elect the use of the proportional amortization method of ASU 2014-01 on January 1, 2015 which has no material impact on our consolidated financial statements.</t>
    </r>
  </si>
  <si>
    <r>
      <t>In January 2014, the FASB issued ASU 2014-04,</t>
    </r>
    <r>
      <rPr>
        <i/>
        <sz val="10"/>
        <color theme="1"/>
        <rFont val="Times New Roman"/>
        <family val="1"/>
      </rPr>
      <t xml:space="preserve"> “Receivables — Troubled Debt Restructurings by Creditors — Reclassification of Residential Real Estate Collateralized Consumer Mortgage Loans upon Foreclosure.”</t>
    </r>
    <r>
      <rPr>
        <sz val="10"/>
        <color theme="1"/>
        <rFont val="Times New Roman"/>
        <family val="1"/>
      </rPr>
      <t xml:space="preserve"> The provisions of ASU 2014-04 provide guidance on when an in substance repossession or foreclosure occurs, which is, when a creditor should be considered to have received physical possession of residential real estate property collateralizing a consumer mortgage loan such that the loan should be derecognized and the real estate property recognized. Additionally, the amendments in this update require interim and annual disclosure of both: 1) the amount of foreclosed residential real estate property held by the creditor and 2) the recorded investment in consumer mortgage loans collateralized by residential real estate property that are in the process of foreclosure according to local requirements of the applicable jurisdiction. The Company adopted the prospective transition method of ASU 2014-04 on January 1, 2015 and the adoption did not have a material impact on our consolidated financial statements.</t>
    </r>
  </si>
  <si>
    <r>
      <t xml:space="preserve">In June 2014, the FASB issued ASU 2014-11, </t>
    </r>
    <r>
      <rPr>
        <i/>
        <sz val="10"/>
        <color theme="1"/>
        <rFont val="Times New Roman"/>
        <family val="1"/>
      </rPr>
      <t>“Repurchase-to-Maturity Transactions, Repurchase Financings, and Disclosures.”</t>
    </r>
    <r>
      <rPr>
        <sz val="10"/>
        <color theme="1"/>
        <rFont val="Times New Roman"/>
        <family val="1"/>
      </rPr>
      <t xml:space="preserve"> ASU 2014-11 requires two accounting changes. First, the amendments change the accounting for repurchase-to-maturity transactions to secured borrowings. Second, for repurchase financing arrangements, the amendments require separate accounting for a transfer of a financial asset executed contemporaneously with a repurchase agreement with the same counterparty, which will result in secured borrowing accounting for the repurchase agreement. ASU 2014-11 requires disclosures for certain transactions comprising a transfer of a financial asset accounted for as a sale, and an agreement with the same transferee entered into in contemplation of the initial transfer which results in the transferor retaining substantially all of the exposure to the economic return on the transferred financial asset throughout the term of the transaction. ASU 2014-11 also requires additional disclosures for repurchase agreements, securities lending transactions, and repurchase-to-maturity transactions that are accounted for as secured borrowings. The adoption of ASU 2014-11 on January 1, 2015 did not have a material impact on our consolidated financial statements.</t>
    </r>
  </si>
  <si>
    <r>
      <t xml:space="preserve">In August 2014, the FASB issued ASU 2014-14, </t>
    </r>
    <r>
      <rPr>
        <i/>
        <sz val="10"/>
        <color theme="1"/>
        <rFont val="Times New Roman"/>
        <family val="1"/>
      </rPr>
      <t>“Receivables — Troubled Debt Restructurings by Creditors Subtopic 310-40): Classification of Certain Government-Guaranteed Mortgage Loans upon Foreclosure.”</t>
    </r>
    <r>
      <rPr>
        <sz val="10"/>
        <color theme="1"/>
        <rFont val="Times New Roman"/>
        <family val="1"/>
      </rPr>
      <t xml:space="preserve">  ASU 2014-14 requires that a mortgage loan be derecognized and that a separate other receivable be recognized upon foreclosure if the following conditions are met: 1) the loan has a government guarantee that is not separable from the loan before foreclosure; 2) at the time of foreclosure, the creditor has the intent to convey the real estate property to the guarantor and make a claim on the guarantee, and the creditor has the ability to recover under that claim; and 3) at the time of foreclosure, any amount of the claim that is determined on the basis of the fair value of the real estate is fixed.  Upon foreclosure, the separate other receivable should be measured based on the amount of the loan balance expected to be recovered from the guarantor. The adoption of ASU 2014-14 on January 1, 2015 did not have a material impact on our consolidated financial statements.</t>
    </r>
  </si>
  <si>
    <t>INVESTMENT SECURITIES</t>
  </si>
  <si>
    <t>INVESTMENT SECURITIES.</t>
  </si>
  <si>
    <t>3.   INVESTMENT SECURITIES</t>
  </si>
  <si>
    <t>A summary of available for sale and held to maturity investment securities are as follows:</t>
  </si>
  <si>
    <t>Gross</t>
  </si>
  <si>
    <t>Estimated</t>
  </si>
  <si>
    <t>Amortized</t>
  </si>
  <si>
    <t>Unrealized</t>
  </si>
  <si>
    <t>Fair</t>
  </si>
  <si>
    <t>Cost</t>
  </si>
  <si>
    <t>Gains</t>
  </si>
  <si>
    <t>Losses</t>
  </si>
  <si>
    <t>Value</t>
  </si>
  <si>
    <t>(Dollars in thousands)</t>
  </si>
  <si>
    <t>At March 31, 2015:</t>
  </si>
  <si>
    <t>Held to Maturity:</t>
  </si>
  <si>
    <t>Mortgage-backed securities - U.S. Government sponsored entities</t>
  </si>
  <si>
    <t>$</t>
  </si>
  <si>
    <t>(681</t>
  </si>
  <si>
    <t>)</t>
  </si>
  <si>
    <t>Available for Sale:</t>
  </si>
  <si>
    <t>Debt securities:</t>
  </si>
  <si>
    <t>States and political subdivisions</t>
  </si>
  <si>
    <t>(863</t>
  </si>
  <si>
    <t>Corporate securities</t>
  </si>
  <si>
    <t>—</t>
  </si>
  <si>
    <t>Mortgage-backed securities:</t>
  </si>
  <si>
    <t>U.S. Government sponsored entities</t>
  </si>
  <si>
    <t>(2,616</t>
  </si>
  <si>
    <t>Non-agency collateralized mortgage obligations</t>
  </si>
  <si>
    <t>(81</t>
  </si>
  <si>
    <t>(3,560</t>
  </si>
  <si>
    <t>At December 31, 2014:</t>
  </si>
  <si>
    <t>(2,886</t>
  </si>
  <si>
    <t>(1,689</t>
  </si>
  <si>
    <t>(125</t>
  </si>
  <si>
    <t>(4,033</t>
  </si>
  <si>
    <t>(1,027</t>
  </si>
  <si>
    <t>(6,874</t>
  </si>
  <si>
    <t>The amortized cost and estimated fair value of investment securities at March 31, 2015 by contractual maturity are shown below. Expected maturities will differ from contractual maturities because issuers may have the right to call or prepay obligations with or without call or prepayment penalties.</t>
  </si>
  <si>
    <t>March 31, 2015</t>
  </si>
  <si>
    <t>Estimated Fair</t>
  </si>
  <si>
    <t>Held to Maturity</t>
  </si>
  <si>
    <t>Mortage-backed securities</t>
  </si>
  <si>
    <t>255,592 </t>
  </si>
  <si>
    <t>256,357 </t>
  </si>
  <si>
    <t>Available for Sale</t>
  </si>
  <si>
    <t>Due in one year or less</t>
  </si>
  <si>
    <t>Due after one year through five years</t>
  </si>
  <si>
    <t>70,129 </t>
  </si>
  <si>
    <t>71,798 </t>
  </si>
  <si>
    <t>Due after five years through ten years</t>
  </si>
  <si>
    <t>103,461 </t>
  </si>
  <si>
    <t>105,207 </t>
  </si>
  <si>
    <t>Due after ten years</t>
  </si>
  <si>
    <t>115,218 </t>
  </si>
  <si>
    <t>116,800 </t>
  </si>
  <si>
    <t>985,205 </t>
  </si>
  <si>
    <t>1,003,832 </t>
  </si>
  <si>
    <t>747 </t>
  </si>
  <si>
    <t>850 </t>
  </si>
  <si>
    <t>1,274,760 </t>
  </si>
  <si>
    <t>1,298,487 </t>
  </si>
  <si>
    <t>We did not sell any available for sale securities during the first quarter of 2015 and 2014.</t>
  </si>
  <si>
    <t>Investment securities of $944.4 million and $900.5 million at March 31, 2015 and December 31, 2014, respectively, were pledged to secure public funds on deposit and other long-term and short-term borrowings.</t>
  </si>
  <si>
    <t>Provided below is a summary of the 121 and 195 investment securities which were in an unrealized loss position at March 31, 2015 and December 31, 2014, respectively.</t>
  </si>
  <si>
    <t>Less than 12 months</t>
  </si>
  <si>
    <t>12 months or longer</t>
  </si>
  <si>
    <t>Description of Securities</t>
  </si>
  <si>
    <t>Fair Value</t>
  </si>
  <si>
    <t>(257</t>
  </si>
  <si>
    <t>(606</t>
  </si>
  <si>
    <t>(1,298</t>
  </si>
  <si>
    <t>(1,999</t>
  </si>
  <si>
    <t>(3,297</t>
  </si>
  <si>
    <t>Total temporarily impaired securities</t>
  </si>
  <si>
    <t>(1,636</t>
  </si>
  <si>
    <t>(2,605</t>
  </si>
  <si>
    <t>(4,241</t>
  </si>
  <si>
    <t>(145</t>
  </si>
  <si>
    <t>(1,544</t>
  </si>
  <si>
    <t>(521</t>
  </si>
  <si>
    <t>(6,398</t>
  </si>
  <si>
    <t>(6,919</t>
  </si>
  <si>
    <t>(100</t>
  </si>
  <si>
    <t>(927</t>
  </si>
  <si>
    <t>(891</t>
  </si>
  <si>
    <t>(8,869</t>
  </si>
  <si>
    <t>(9,760</t>
  </si>
  <si>
    <t>Other-Than-Temporary Impairment (“OTTI”)</t>
  </si>
  <si>
    <t>Unrealized losses for all investment securities are reviewed to determine whether the losses are deemed “other-than-temporary.” Investment securities are evaluated for OTTI on at least a quarterly basis and more frequently when economic or market conditions warrant such an evaluation to determine whether a decline in their value below amortized cost is other-than-temporary. In conducting this assessment, we evaluate a number of factors including, but not limited to:</t>
  </si>
  <si>
    <t>·</t>
  </si>
  <si>
    <t>The length of time and the extent to which fair value has been less than the amortized cost basis;</t>
  </si>
  <si>
    <t>Adverse conditions specifically related to the security, an industry, or a geographic area;</t>
  </si>
  <si>
    <t>The historical and implied volatility of the fair value of the security;</t>
  </si>
  <si>
    <t>The payment structure of the debt security and the likelihood of the issuer being able to make payments;</t>
  </si>
  <si>
    <t>Failure of the issuer to make scheduled interest or principal payments;</t>
  </si>
  <si>
    <t>Any rating changes by a rating agency; and</t>
  </si>
  <si>
    <t>Recoveries or additional declines in fair value subsequent to the balance sheet date.</t>
  </si>
  <si>
    <t>The term “other-than-temporary” is not intended to indicate that the decline is permanent, but indicates that the prospects for a near-term recovery of value are not necessarily favorable, or that there is a general lack of evidence to support a realizable value equal to or greater than the carrying value of the investment. Once a decline in value is determined to be other-than-temporary, the value of the security is reduced and a corresponding charge to earnings is recognized for anticipated credit losses.</t>
  </si>
  <si>
    <t>Because we have no intent to sell securities in an unrealized loss position and it is not more likely than not that we will be required to sell such securities before recovery of its amortized cost basis, we do not consider our investments to be other-than-temporarily impaired.</t>
  </si>
  <si>
    <t>LOANS AND LEASES</t>
  </si>
  <si>
    <t>4.   LOANS AND LEASES</t>
  </si>
  <si>
    <t>Loans and leases, excluding loans held for sale, consisted of the following:</t>
  </si>
  <si>
    <t>March 31,</t>
  </si>
  <si>
    <t>December 31,</t>
  </si>
  <si>
    <t>Commercial, financial and agricultural</t>
  </si>
  <si>
    <t>500,251 </t>
  </si>
  <si>
    <t>463,070 </t>
  </si>
  <si>
    <t>Real estate:</t>
  </si>
  <si>
    <t>Construction</t>
  </si>
  <si>
    <t>113,137 </t>
  </si>
  <si>
    <t>115,023 </t>
  </si>
  <si>
    <t>Mortgage - residential</t>
  </si>
  <si>
    <t>1,298,076 </t>
  </si>
  <si>
    <t>1,280,089 </t>
  </si>
  <si>
    <t>Mortgage - commercial</t>
  </si>
  <si>
    <t>702,113 </t>
  </si>
  <si>
    <t>704,099 </t>
  </si>
  <si>
    <t>Consumer</t>
  </si>
  <si>
    <t>350,344 </t>
  </si>
  <si>
    <t>365,662 </t>
  </si>
  <si>
    <t>Leases</t>
  </si>
  <si>
    <t>2,885 </t>
  </si>
  <si>
    <t>3,140 </t>
  </si>
  <si>
    <t>2,966,806 </t>
  </si>
  <si>
    <t>2,931,083 </t>
  </si>
  <si>
    <t>Net deferred costs</t>
  </si>
  <si>
    <t>966 </t>
  </si>
  <si>
    <t>1,115 </t>
  </si>
  <si>
    <t>Total loans and leases</t>
  </si>
  <si>
    <t>2,967,772 </t>
  </si>
  <si>
    <t>2,932,198 </t>
  </si>
  <si>
    <t>During the three months ended March 31, 2015, we transferred the collateral in three portfolio loans with a carrying value of $1.4 million to other real estate. We did not transfer any portfolio loans to the held-for-sale category and no portfolio loans were sold or purchased during the three months ended March 31, 2015.</t>
  </si>
  <si>
    <t>During the three months ended March 31, 2014, we transferred one loan with a carrying value of $0.4 million to other real estate. We did not transfer any portfolio loans to the held-for-sale category and no portfolio loans were sold or purchased during the three months ended March 31, 2014.</t>
  </si>
  <si>
    <t>Impaired Loans</t>
  </si>
  <si>
    <t>The following table presents by class, the balance in the allowance for loan and lease losses and the recorded investment in loans and leases based on the Company’s impairment measurement method as of March 31, 2015 and December 31, 2014:</t>
  </si>
  <si>
    <t>Commercial,</t>
  </si>
  <si>
    <t>Real Estate</t>
  </si>
  <si>
    <t>Financial &amp;</t>
  </si>
  <si>
    <t>Agricultural</t>
  </si>
  <si>
    <t>Mortgage -</t>
  </si>
  <si>
    <t> Residential</t>
  </si>
  <si>
    <t>Commercial</t>
  </si>
  <si>
    <t>(Dollars in thousands)</t>
  </si>
  <si>
    <t>March 31, 2015</t>
  </si>
  <si>
    <t>Allowance for loan and lease losses:</t>
  </si>
  <si>
    <t>Ending balance attributable to loans:</t>
  </si>
  <si>
    <t>Individually evaluated for impairment</t>
  </si>
  <si>
    <t>Collectively evaluated for impairment</t>
  </si>
  <si>
    <t>Unallocated</t>
  </si>
  <si>
    <t>Total ending balance</t>
  </si>
  <si>
    <t>Loans and leases:</t>
  </si>
  <si>
    <t>Net deferred costs (income)</t>
  </si>
  <si>
    <t>(416</t>
  </si>
  <si>
    <t>(857</t>
  </si>
  <si>
    <t>(421</t>
  </si>
  <si>
    <t>December 31, 2014</t>
  </si>
  <si>
    <t>(469</t>
  </si>
  <si>
    <t>(826</t>
  </si>
  <si>
    <t>(518</t>
  </si>
  <si>
    <t>The following table presents by class, impaired loans as of March 31, 2015 and December 31, 2014:</t>
  </si>
  <si>
    <t>Unpaid Principal </t>
  </si>
  <si>
    <t>Balance</t>
  </si>
  <si>
    <t>Recorded </t>
  </si>
  <si>
    <t>Investment</t>
  </si>
  <si>
    <t>Allowance </t>
  </si>
  <si>
    <t>Allocated</t>
  </si>
  <si>
    <t>Impaired loans with no related allowance recorded:</t>
  </si>
  <si>
    <t>Commercial, financial &amp; agricultural</t>
  </si>
  <si>
    <t>5,178 </t>
  </si>
  <si>
    <t>3,599 </t>
  </si>
  <si>
    <t>10,951 </t>
  </si>
  <si>
    <t>4,606 </t>
  </si>
  <si>
    <t>31,161 </t>
  </si>
  <si>
    <t>28,514 </t>
  </si>
  <si>
    <t>29,723 </t>
  </si>
  <si>
    <t>22,601 </t>
  </si>
  <si>
    <t>Total impaired loans with no related allowance recorded</t>
  </si>
  <si>
    <t>77,013 </t>
  </si>
  <si>
    <t>59,320 </t>
  </si>
  <si>
    <t>Impaired loans with an allowance recorded:</t>
  </si>
  <si>
    <t>12,660 </t>
  </si>
  <si>
    <t>10,128 </t>
  </si>
  <si>
    <t>772 </t>
  </si>
  <si>
    <t>Total impaired loans with an allowance recorded</t>
  </si>
  <si>
    <t>89,673 </t>
  </si>
  <si>
    <t>69,448 </t>
  </si>
  <si>
    <t>738 </t>
  </si>
  <si>
    <t>11,275 </t>
  </si>
  <si>
    <t>4,888 </t>
  </si>
  <si>
    <t>34,131 </t>
  </si>
  <si>
    <t>30,893 </t>
  </si>
  <si>
    <t>30,249 </t>
  </si>
  <si>
    <t>23,126 </t>
  </si>
  <si>
    <t>76,393 </t>
  </si>
  <si>
    <t>59,645 </t>
  </si>
  <si>
    <t>16,630 </t>
  </si>
  <si>
    <t>12,631 </t>
  </si>
  <si>
    <t>1,533 </t>
  </si>
  <si>
    <t>93,023 </t>
  </si>
  <si>
    <t>72,276 </t>
  </si>
  <si>
    <t>The following table presents by class, the average recorded investment and interest income recognized on impaired loans for the three months ended March 31, 2015 and 2014:</t>
  </si>
  <si>
    <t>Three Months Ended March 31,</t>
  </si>
  <si>
    <t>Average </t>
  </si>
  <si>
    <t>Interest Income </t>
  </si>
  <si>
    <t>Recognized</t>
  </si>
  <si>
    <t>Commercial, financial &amp; agricultural</t>
  </si>
  <si>
    <t>13,646 </t>
  </si>
  <si>
    <t>5 </t>
  </si>
  <si>
    <t>8,417 </t>
  </si>
  <si>
    <t>4,699 </t>
  </si>
  <si>
    <t>86 </t>
  </si>
  <si>
    <t>6,822 </t>
  </si>
  <si>
    <t>32 </t>
  </si>
  <si>
    <t>28,954 </t>
  </si>
  <si>
    <t>1 </t>
  </si>
  <si>
    <t>36,407 </t>
  </si>
  <si>
    <t>163 </t>
  </si>
  <si>
    <t>22,751 </t>
  </si>
  <si>
    <t>164 </t>
  </si>
  <si>
    <t>16,045 </t>
  </si>
  <si>
    <t>39 </t>
  </si>
  <si>
    <t>70,050 </t>
  </si>
  <si>
    <t>256 </t>
  </si>
  <si>
    <t>67,691 </t>
  </si>
  <si>
    <t>239 </t>
  </si>
  <si>
    <t>The Company had $3.9 million of consumer mortgage loans collateralized by residential real estate property that were in the process of foreclosure at March 31, 2015.</t>
  </si>
  <si>
    <t>Aging Analysis of Accruing and Non-Accruing Loans and Leases</t>
  </si>
  <si>
    <t>For all loan types, the Company determines delinquency status by considering the number of days full payments required by the contractual terms of the loan are past due. The following table presents by class, the aging of the recorded investment in past due loans and leases as of March 31, 2015 and December 31, 2014:</t>
  </si>
  <si>
    <t>Accruing </t>
  </si>
  <si>
    <t>Loans 30 - 59 </t>
  </si>
  <si>
    <t>Days Past Due</t>
  </si>
  <si>
    <t>Loans 60 - 89 </t>
  </si>
  <si>
    <t>Accruing Loans</t>
  </si>
  <si>
    <t>Greater Than 90</t>
  </si>
  <si>
    <t>Nonaccrual</t>
  </si>
  <si>
    <t>Loans</t>
  </si>
  <si>
    <t>Past Due and</t>
  </si>
  <si>
    <t> Nonaccrual</t>
  </si>
  <si>
    <t>Loans and</t>
  </si>
  <si>
    <t>Leases Not</t>
  </si>
  <si>
    <t>Past Due</t>
  </si>
  <si>
    <t>290 </t>
  </si>
  <si>
    <t>225 </t>
  </si>
  <si>
    <t>13,377 </t>
  </si>
  <si>
    <t>13,892 </t>
  </si>
  <si>
    <t>486,791 </t>
  </si>
  <si>
    <t>500,683 </t>
  </si>
  <si>
    <t>146 </t>
  </si>
  <si>
    <t>112,575 </t>
  </si>
  <si>
    <t>112,721 </t>
  </si>
  <si>
    <t>1,945 </t>
  </si>
  <si>
    <t>11,430 </t>
  </si>
  <si>
    <t>13,375 </t>
  </si>
  <si>
    <t>1,286,929 </t>
  </si>
  <si>
    <t>1,300,304 </t>
  </si>
  <si>
    <t>12,468 </t>
  </si>
  <si>
    <t>688,788 </t>
  </si>
  <si>
    <t>701,256 </t>
  </si>
  <si>
    <t>895 </t>
  </si>
  <si>
    <t>212 </t>
  </si>
  <si>
    <t>1,112 </t>
  </si>
  <si>
    <t>348,811 </t>
  </si>
  <si>
    <t>349,923 </t>
  </si>
  <si>
    <t>3,130 </t>
  </si>
  <si>
    <t>437 </t>
  </si>
  <si>
    <t>37,421 </t>
  </si>
  <si>
    <t>40,993 </t>
  </si>
  <si>
    <t>2,926,779 </t>
  </si>
  <si>
    <t>183 </t>
  </si>
  <si>
    <t>85 </t>
  </si>
  <si>
    <t>13,007 </t>
  </si>
  <si>
    <t>13,275 </t>
  </si>
  <si>
    <t>450,488 </t>
  </si>
  <si>
    <t>463,763 </t>
  </si>
  <si>
    <t>310 </t>
  </si>
  <si>
    <t>114,244 </t>
  </si>
  <si>
    <t>114,554 </t>
  </si>
  <si>
    <t>3,078 </t>
  </si>
  <si>
    <t>379 </t>
  </si>
  <si>
    <t>13,048 </t>
  </si>
  <si>
    <t>16,505 </t>
  </si>
  <si>
    <t>1,265,819 </t>
  </si>
  <si>
    <t>1,282,324 </t>
  </si>
  <si>
    <t>68 </t>
  </si>
  <si>
    <t>12,722 </t>
  </si>
  <si>
    <t>12,790 </t>
  </si>
  <si>
    <t>690,483 </t>
  </si>
  <si>
    <t>703,273 </t>
  </si>
  <si>
    <t>1,500 </t>
  </si>
  <si>
    <t>417 </t>
  </si>
  <si>
    <t>77 </t>
  </si>
  <si>
    <t>1,994 </t>
  </si>
  <si>
    <t>363,150 </t>
  </si>
  <si>
    <t>365,144 </t>
  </si>
  <si>
    <t>4,829 </t>
  </si>
  <si>
    <t>881 </t>
  </si>
  <si>
    <t>39,087 </t>
  </si>
  <si>
    <t>44,874 </t>
  </si>
  <si>
    <t>2,887,324 </t>
  </si>
  <si>
    <t>Modifications</t>
  </si>
  <si>
    <t>Troubled debt restructurings (“TDRs”) included in nonperforming assets at March 31, 2015 consisted of 33 Hawaii residential mortgage loans with a combined principal balance of $6.6 million, 11 Hawaii commercial mortgage loans to the same borrower with a combined principal balance of $0.9 million, a Hawaii commercial loan of $0.4 million, and a Hawaii construction and development loan of $0.04 million. Concessions made to the original contractual terms of these loans consisted primarily of the deferral of interest and/or principal payments due to deterioration in the borrowers’ financial condition. The principal balances on these TDRs had matured and/or were in default at the time of restructure and we have no commitments to lend additional funds to any of these borrowers. There were $19.8 million of TDRs still accruing interest at March 31, 2015, none of which were more than 90 days delinquent. At December 31, 2014, there were $29.5 million of TDRs still accruing interest, none of which were more than 90 days delinquent.</t>
  </si>
  <si>
    <t>Some loans modified in a TDR may already be on nonaccrual status and partial charge-offs may have already been taken against the outstanding loan balance. Thus, these loans have already been identified as impaired and have already been evaluated under the Company’s allowance for loan and lease losses (the “Allowance”) methodology. As a result, some loans modified in a TDR may have the financial effect of increasing the specific allowance associated with the loan. The loans modified in a TDR did not have a material effect on our provision for loan and lease losses (the “Provision”) and the Allowance during the three months ended March 31, 2015.</t>
  </si>
  <si>
    <t>The following table presents by class, information related to loans modified in a TDR during the three months ended March 31, 2015 and 2014.</t>
  </si>
  <si>
    <t>Number </t>
  </si>
  <si>
    <t>of </t>
  </si>
  <si>
    <t>Contracts</t>
  </si>
  <si>
    <t>Recorded</t>
  </si>
  <si>
    <t>(as of Period End)</t>
  </si>
  <si>
    <t>Increase </t>
  </si>
  <si>
    <t>in the </t>
  </si>
  <si>
    <t>Allowance</t>
  </si>
  <si>
    <t>Three Months Ended March 31, 2015</t>
  </si>
  <si>
    <t>Real estate mortgage - commercial</t>
  </si>
  <si>
    <t>11 </t>
  </si>
  <si>
    <t>910 </t>
  </si>
  <si>
    <t>Three Months Ended March 31, 2014</t>
  </si>
  <si>
    <t>Real estate mortgage - residential</t>
  </si>
  <si>
    <t>9 </t>
  </si>
  <si>
    <t>613 </t>
  </si>
  <si>
    <t>The following table presents by class, loans modified as a TDR within the previous twelve months that subsequently defaulted during the three months ended March 31, 2015 and 2014.  The following table presents, by class, loans modified as a TDR within the previous twelve months that subsequently defaulted during the three months ended March 31, 2015 and 2014.</t>
  </si>
  <si>
    <t>Number of </t>
  </si>
  <si>
    <t> (as of Period End)</t>
  </si>
  <si>
    <t>Real estate mortgage -construction</t>
  </si>
  <si>
    <t>175 </t>
  </si>
  <si>
    <t>Credit Quality Indicators</t>
  </si>
  <si>
    <t>The Company categorizes loans and leases into risk categories based on relevant information about the ability of borrowers to service their debt such as: current financial information, historical payment experience, credit documentation, public information, and current economic trends, among other factors. The Company analyzes loans and leases individually by classifying the loans and leases as to credit risk. This analysis includes non-homogeneous loans and leases, such as commercial and commercial real estate loans. This analysis is performed on a quarterly basis. The Company uses the following definitions for risk ratings:</t>
  </si>
  <si>
    <r>
      <t>Special Mention.</t>
    </r>
    <r>
      <rPr>
        <sz val="10"/>
        <color theme="1"/>
        <rFont val="Times New Roman"/>
        <family val="1"/>
      </rPr>
      <t xml:space="preserve"> Loans and leases classified as special mention, while still adequately protected by the borrower’s capital adequacy and payment capability, exhibit distinct weakening trends and/or elevated levels of exposure to external conditions. If left unchecked or uncorrected, these potential weaknesses may result in deteriorated prospects of repayment. These exposures require management’s close attention so as to avoid becoming undue or unwarranted credit exposures.</t>
    </r>
  </si>
  <si>
    <r>
      <t>Substandard.</t>
    </r>
    <r>
      <rPr>
        <sz val="10"/>
        <color theme="1"/>
        <rFont val="Times New Roman"/>
        <family val="1"/>
      </rPr>
      <t xml:space="preserve"> Loans and leases classified as substandard are inadequately protected by the borrower’s current financial condition and payment capability or of the collateral pledged, if any. Loans and leases so classified have a well-defined weakness or weaknesses that jeopardize the orderly repayment of debt. They are characterized by the distinct possibility that the bank will sustain some loss if the deficiencies are not corrected.</t>
    </r>
  </si>
  <si>
    <r>
      <t xml:space="preserve">Doubtful. </t>
    </r>
    <r>
      <rPr>
        <sz val="10"/>
        <color theme="1"/>
        <rFont val="Times New Roman"/>
        <family val="1"/>
      </rPr>
      <t>Loans and leases classified as doubtful have all the weaknesses inherent in those classified as substandard, with the added characteristic that the weaknesses make collection or orderly repayment in full, on the basis of current existing facts, conditions and values, highly questionable and improbable. Possibility of loss is extremely high, but because of certain important and reasonably specific factors that may work to the advantage and strengthening of the exposure, its classification as an estimate loss is deferred until its more exact status may be determined.</t>
    </r>
  </si>
  <si>
    <r>
      <t xml:space="preserve">Loss. </t>
    </r>
    <r>
      <rPr>
        <sz val="10"/>
        <color theme="1"/>
        <rFont val="Times New Roman"/>
        <family val="1"/>
      </rPr>
      <t>Loans and leases classified as loss are considered to be non-collectible and of such little value that their continuance as bankable assets is not warranted. This does not mean the loan has absolutely no recovery value, but rather it is neither practical nor desirable to defer writing off the loan, even though partial recovery may be obtained in the future. Losses are taken in the period in which they surface as uncollectible.</t>
    </r>
  </si>
  <si>
    <t>Loans and leases not meeting the criteria above are considered to be pass rated. The following table presents by class and credit indicator, the recorded investment in the Company’s loans and leases as of March 31, 2015 and December 31, 2014:</t>
  </si>
  <si>
    <t>Pass</t>
  </si>
  <si>
    <t>Special </t>
  </si>
  <si>
    <t>Mention</t>
  </si>
  <si>
    <t>Substandard</t>
  </si>
  <si>
    <t>Subtotal</t>
  </si>
  <si>
    <t>Net Deferred </t>
  </si>
  <si>
    <t>Costs </t>
  </si>
  <si>
    <t>(Income)</t>
  </si>
  <si>
    <t>In accordance with applicable Interagency Guidance issued by our primary bank regulators, we define subprime borrowers as typically having weakened credit histories that include payment delinquencies and possibly more severe problems such as charge-offs, judgments, and bankruptcies. They may also display reduced repayment capacity as measured by credit scores, debt-to-income ratios, or other criteria that may encompass borrowers with incomplete credit histories. Subprime loans are loans to borrowers displaying one or more of these characteristics at the time of origination or purchase. Such loans have a higher risk of default than loans to prime borrowers. At March 31, 2015 and December 31, 2014, we did not have any loans that we considered to be subprime.</t>
  </si>
  <si>
    <t>ALLOWANCE FOR LOAN AND LEASE LOSSES</t>
  </si>
  <si>
    <t>5.   ALLOWANCE FOR LOAN AND LEASE LOSSES</t>
  </si>
  <si>
    <t>The following table presents by class, the activity in the Allowance for the periods indicated:</t>
  </si>
  <si>
    <t>Real estate</t>
  </si>
  <si>
    <t>Residential</t>
  </si>
  <si>
    <t>Beginning balance</t>
  </si>
  <si>
    <t>(787</t>
  </si>
  <si>
    <t>(2,344</t>
  </si>
  <si>
    <t>(721</t>
  </si>
  <si>
    <t>(7</t>
  </si>
  <si>
    <t>(2,747</t>
  </si>
  <si>
    <t>Charge-offs</t>
  </si>
  <si>
    <t>Recoveries</t>
  </si>
  <si>
    <t>Net charge-offs (recoveries)</t>
  </si>
  <si>
    <t>(123</t>
  </si>
  <si>
    <t>(1,474</t>
  </si>
  <si>
    <t>(13</t>
  </si>
  <si>
    <t>(140</t>
  </si>
  <si>
    <t>Ending balance</t>
  </si>
  <si>
    <t>(943</t>
  </si>
  <si>
    <t>(7,517</t>
  </si>
  <si>
    <t>(4,035</t>
  </si>
  <si>
    <t>(548</t>
  </si>
  <si>
    <t>(37</t>
  </si>
  <si>
    <t>(1,316</t>
  </si>
  <si>
    <t>(533</t>
  </si>
  <si>
    <t>(402</t>
  </si>
  <si>
    <t>(57</t>
  </si>
  <si>
    <t>(658</t>
  </si>
  <si>
    <t>Loans held for sale and other real estate assets are not included in our assessment of the Allowance.</t>
  </si>
  <si>
    <t>Our Provisions were credits of $2.7 million and $1.3 million in the three months ended March 31, 2015 and 2014, respectively.</t>
  </si>
  <si>
    <t>In determining the amount of our Allowance, we rely on an analysis of our loan portfolio, our experience and our evaluation of general economic conditions, as well as regulatory requirements and input. If our assumptions prove to be incorrect, our current Allowance may not be sufficient to cover future loan losses and we may experience significant increases to our Provision.</t>
  </si>
  <si>
    <t>SECURITIZATIONS</t>
  </si>
  <si>
    <t>6.   SECURITIZATIONS</t>
  </si>
  <si>
    <t>In prior years, we securitized certain residential mortgage loans with a U.S. Government sponsored entity and continue to service the residential mortgage loans. The servicing assets were recorded at their respective fair values at the time of securitization.</t>
  </si>
  <si>
    <t>All unsold mortgage-backed securities from prior securitizations were categorized as available for sale securities and were therefore recorded at their fair values of $3.3 million and $3.5 million at March 31, 2015 and December 31, 2014, respectively. The fair values of these mortgage-backed securities were based on quoted prices of similar instruments in active markets. Unrealized gains of $0.3 million on unsold mortgage-backed securities were recorded in accumulated other comprehensive income (“AOCI”) at March 31, 2015 and December 31, 2014.</t>
  </si>
  <si>
    <t>INVESTMENTS IN UNCONSOLIDATED SUBSIDIARIES</t>
  </si>
  <si>
    <t>7.   INVESTMENTS IN UNCONSOLIDATED SUBSIDIARIES</t>
  </si>
  <si>
    <t>The components of the Company’s investments in unconsolidated subsidiaries were as follows:</t>
  </si>
  <si>
    <t>Investments in low income housing tax credit partnerships</t>
  </si>
  <si>
    <t>3,492 </t>
  </si>
  <si>
    <t>3,781 </t>
  </si>
  <si>
    <t>Trust preferred investments</t>
  </si>
  <si>
    <t>2,792 </t>
  </si>
  <si>
    <t>Investments in affiliates</t>
  </si>
  <si>
    <t>440 </t>
  </si>
  <si>
    <t>557 </t>
  </si>
  <si>
    <t>116 </t>
  </si>
  <si>
    <t>6,840 </t>
  </si>
  <si>
    <t>7,246 </t>
  </si>
  <si>
    <t>Investments in low income housing tax credit (“LIHTC”) partnerships are accounted for using the cost method. For the three months ended March 31, 2015 and 2014, the Company recognized amortization expense of $0.3 million and $0.4 million, respectively, in pretax income. For the three months ended March 31, 2015, the Company recognized $0.3 million in tax credits associated with our investments in LIHTC partnerships. The Company did not recognize any tax credits associated with our investments in LIHTC partnerships during the three months ended March 31, 2014.</t>
  </si>
  <si>
    <t>OTHER INTANGIBLE ASSETS</t>
  </si>
  <si>
    <t>8.   OTHER INTANGIBLE ASSETS</t>
  </si>
  <si>
    <t>Other intangible assets include a core deposit premium and mortgage servicing rights. The following table presents changes in other intangible assets for the three months ended March 31, 2015:</t>
  </si>
  <si>
    <t>Core</t>
  </si>
  <si>
    <t>Mortgage</t>
  </si>
  <si>
    <t>Deposit</t>
  </si>
  <si>
    <t>Servicing</t>
  </si>
  <si>
    <t>Premium</t>
  </si>
  <si>
    <t>Rights</t>
  </si>
  <si>
    <t>Balance, beginning of period</t>
  </si>
  <si>
    <t>Additions</t>
  </si>
  <si>
    <t>Amortization</t>
  </si>
  <si>
    <t>(668</t>
  </si>
  <si>
    <t>(1,437</t>
  </si>
  <si>
    <t>(2,105</t>
  </si>
  <si>
    <t>Balance, end of period</t>
  </si>
  <si>
    <t>Income generated as the result of new mortgage servicing rights is reported as gains on sales of loans and totaled $0.6 million and $0.4 million for the three months ended March 31, 2015 and 2014, respectively. Amortization of mortgage servicing rights was $1.4 million and $0.6 million for the three months ended March 31, 2015 and 2014, respectively.</t>
  </si>
  <si>
    <t>The following table presents the fair market value and key assumptions used in determining the fair market value of our mortgage servicing rights:</t>
  </si>
  <si>
    <t>Fair market value, beginning of period</t>
  </si>
  <si>
    <t>19,975 </t>
  </si>
  <si>
    <t>21,399 </t>
  </si>
  <si>
    <t>Fair market value, end of period</t>
  </si>
  <si>
    <t>19,172 </t>
  </si>
  <si>
    <t>20,832 </t>
  </si>
  <si>
    <t>Weighted average discount rate</t>
  </si>
  <si>
    <t>9.5 </t>
  </si>
  <si>
    <t>%</t>
  </si>
  <si>
    <t>8.0 </t>
  </si>
  <si>
    <t>Weighted average prepayment speed assumption</t>
  </si>
  <si>
    <t>13.9 </t>
  </si>
  <si>
    <t>14.1 </t>
  </si>
  <si>
    <t>The gross carrying value and accumulated amortization related to our intangible assets are presented below:</t>
  </si>
  <si>
    <t>December 31, 2014</t>
  </si>
  <si>
    <t>Net</t>
  </si>
  <si>
    <t>Carrying</t>
  </si>
  <si>
    <t>Accumulated</t>
  </si>
  <si>
    <t>Core deposit premium</t>
  </si>
  <si>
    <t>(35,281</t>
  </si>
  <si>
    <t>(34,613</t>
  </si>
  <si>
    <t>Mortgage servicing rights</t>
  </si>
  <si>
    <t>(36,718</t>
  </si>
  <si>
    <t>(37,019</t>
  </si>
  <si>
    <t>(71,999</t>
  </si>
  <si>
    <t>(71,632</t>
  </si>
  <si>
    <t>Based on the core deposit premium and mortgage servicing rights held as of March 31, 2015, estimated amortization expense for the remainder of fiscal 2015, the next five succeeding fiscal years and all years thereafter are as follows:</t>
  </si>
  <si>
    <t>Estimated Amortization Expense</t>
  </si>
  <si>
    <t>2015 (remainder)</t>
  </si>
  <si>
    <t>2,006 </t>
  </si>
  <si>
    <t>4,115 </t>
  </si>
  <si>
    <t>6,121 </t>
  </si>
  <si>
    <t>2,674 </t>
  </si>
  <si>
    <t>4,380 </t>
  </si>
  <si>
    <t>7,054 </t>
  </si>
  <si>
    <t>3,417 </t>
  </si>
  <si>
    <t>6,091 </t>
  </si>
  <si>
    <t>2,007 </t>
  </si>
  <si>
    <t>2,700 </t>
  </si>
  <si>
    <t>4,707 </t>
  </si>
  <si>
    <t>2,102 </t>
  </si>
  <si>
    <t>1,772 </t>
  </si>
  <si>
    <t>Thereafter</t>
  </si>
  <si>
    <t>383 </t>
  </si>
  <si>
    <t>9,361 </t>
  </si>
  <si>
    <t>18,869 </t>
  </si>
  <si>
    <t>28,230 </t>
  </si>
  <si>
    <t>We perform an impairment assessment of our other intangible assets whenever events or changes in circumstance indicate that the carrying value of those assets may not be recoverable. Our impairment assessments involve, among other valuation methods, the estimation of future cash flows and other methods of determining fair value. Estimating future cash flows and determining fair values is subject to judgment and often involves the use of significant estimates and assumptions. The variability of the factors we use to perform our impairment tests depend on a number of conditions, including the uncertainty about future events and cash flows. All such factors are interdependent and, therefore, do not change in isolation. Accordingly, our accounting estimates may materially change from period to period due to changing market factors.</t>
  </si>
  <si>
    <t>DERIVATIVES</t>
  </si>
  <si>
    <t>DERIVATIVES.</t>
  </si>
  <si>
    <t>9.   DERIVATIVES</t>
  </si>
  <si>
    <t>We utilize various designated and undesignated derivative financial instruments to reduce our exposure to movements in interest rates including interest rate swaps, interest rate lock commitments and forward sale commitments. We measure all derivatives at fair value on our consolidated balance sheet. In each reporting period, we record the derivative instruments in other assets or other liabilities depending on whether the derivatives are in an asset or liability position. For derivative instruments that are designated as hedging instruments, we record the effective portion of the changes in the fair value of the derivative in AOCI, net of tax, until earnings are affected by the variability of cash flows of the hedged transaction. We immediately recognize the portion of the gain or loss in the fair value of the derivative that represents hedge ineffectiveness in current period earnings. For derivative instruments that are not designated as hedging instruments, changes in the fair value of the derivative are included in current period earnings.</t>
  </si>
  <si>
    <t>Interest Rate Lock and Forward Sale Commitments</t>
  </si>
  <si>
    <t>We enter into interest rate lock commitments on certain mortgage loans that are intended to be sold. To manage interest rate risk on interest rate lock commitments, we also enter into forward loan sale commitments. The interest rate locks and forward loan sale commitments are accounted for as undesignated derivatives and are recorded at their respective fair values in other assets or other liabilities, with changes in fair value recorded in current period earnings. These instruments serve to reduce our exposure to movements in interest rates. At March 31, 2015, we were a party to interest rate lock and forward sale commitments on $66.7 million and $27.5 million of mortgage loans, respectively.</t>
  </si>
  <si>
    <t>The following table presents the location of all assets and liabilities associated with our derivative instruments within the consolidated balance sheets:</t>
  </si>
  <si>
    <t>Asset Derivatives</t>
  </si>
  <si>
    <t>Liability Derivatives</t>
  </si>
  <si>
    <t>Derivatives Not Designated </t>
  </si>
  <si>
    <t>as Hedging Instruments</t>
  </si>
  <si>
    <t>Balance Sheet </t>
  </si>
  <si>
    <t>Location</t>
  </si>
  <si>
    <t>Fair Value at</t>
  </si>
  <si>
    <t>Interest rate contracts</t>
  </si>
  <si>
    <t>Other assets / other liabilities</t>
  </si>
  <si>
    <t>1,150 </t>
  </si>
  <si>
    <t>504 </t>
  </si>
  <si>
    <t>302 </t>
  </si>
  <si>
    <t>122 </t>
  </si>
  <si>
    <t>The following table presents the impact of derivative instruments and their location within the consolidated statements of income:</t>
  </si>
  <si>
    <t>Derivatives Not in Cash Flow</t>
  </si>
  <si>
    <t>Hedging Relationship</t>
  </si>
  <si>
    <t>Location of Gain (Loss)</t>
  </si>
  <si>
    <t>Recognized in</t>
  </si>
  <si>
    <t>Earnings on Derivatives</t>
  </si>
  <si>
    <t>Amount of Gain (Loss)</t>
  </si>
  <si>
    <t>Other operating income</t>
  </si>
  <si>
    <t>(60</t>
  </si>
  <si>
    <t>SHORT-TERM BORROWINGS AND LONG-TERM DEBT</t>
  </si>
  <si>
    <t>10.   SHORT-TERM BORROWINGS AND LONG-TERM DEBT</t>
  </si>
  <si>
    <t>The bank is a member of the Federal Home Loan Bank of Seattle (the “FHLB”) and maintained a $965.4 million line of credit with the FHLB as of March 31, 2015. Short-term and long-term borrowings under this arrangement totaled $70.0 million and nil at March 31, 2015, respectively, compared to $38.0 million and nil at December 31, 2014, respectively. FHLB advances outstanding at March 31, 2015 were secured by unencumbered investment securities with a fair value of $0.8 million and certain real estate loans with a carrying value of $1.5 billion in accordance with the collateral provisions of the Advances, Security and Deposit Agreement with the FHLB. At March 31, 2015, $895.4 million was undrawn under this arrangement.</t>
  </si>
  <si>
    <t>At March 31, 2015 and December 31, 2014, our bank had additional unused borrowings available at the Federal Reserve discount window of $34.0 million and $33.3 million, respectively. As of March 31, 2015 and December 31, 2014, certain commercial and commercial real estate loans with a carrying value totaling $70.9 million and $72.9 million, respectively, were pledged as collateral on our line of credit with the Federal Reserve discount window. The Federal Reserve does not have the right to sell or repledge these loans.</t>
  </si>
  <si>
    <t>EQUITY</t>
  </si>
  <si>
    <t>11.   EQUITY</t>
  </si>
  <si>
    <t>We have generated considerable tax benefits, including net operating loss carry-forwards and federal and state tax credits. Our use of the tax benefits in the future would be significantly limited if we experience an “ownership change” for U.S. federal income tax purposes. In general, an “ownership change” will occur if there is a cumulative increase in the Company’s ownership by “5-percent shareholders” (as defined under U.S. income tax laws) that exceeds 50 percentage points over a rolling three-year period.</t>
  </si>
  <si>
    <t>On November 23, 2010, our Board of Directors declared a dividend of preferred share purchase rights (“Rights”) in respect to our common stock which were issued pursuant to a Tax Benefits Preservation Plan, dated as of November 23, 2010 (the “Tax Benefits Preservation Plan”), between the Company and Wells Fargo Bank, National Association, as rights agent. Each Right represents the right to purchase, upon the terms and subject to the conditions in the Plan, 1/10,000th of a share of our Junior Participating Preferred Stock, Series C, no par value, for $6.00, subject to adjustment. The Tax Benefits Preservation Plan is designed to reduce the likelihood that the Company will experience an ownership change by discouraging any person from becoming a beneficial owner of 4.99% or more of our common stock (a “Threshold Holder”). On January 29, 2014, our Board of Directors approved an amendment to the Tax Benefits Preservation Plan to extend it for up to an additional two years (until February 18, 2016).</t>
  </si>
  <si>
    <t>To further protect our tax benefits, on January 26, 2011, our Board of Directors approved an amendment to our restated articles of incorporation to restrict transfers of our stock if the effect of an attempted transfer would cause the transferee to become a Threshold Holder or to cause the beneficial ownership of a Threshold Holder to increase (the “Protective Charter Amendment”). At our annual meeting of shareholders on April 27, 2011, we proposed the amendment which shareholders approved. On January 29, 2014, our Board of Directors approved an amendment to the Protective Charter Amendment to extend it for up to an additional two years (until May 2, 2016). Our shareholders approved the Protective Charter Amendment on April 25, 2014. There is no guarantee, however, that the Tax Benefits Preservation Plan or the Protective Charter Amendment will prevent the Company from experiencing an ownership change.</t>
  </si>
  <si>
    <t>As a Hawaii state-chartered bank, Central Pacific Bank may only pay dividends to the extent it has retained earnings as defined under Hawaii banking law (“Statutory Retained Earnings”), which differs from GAAP retained earnings. As of March 31, 2015, the bank had Statutory Retained Earnings of $124.3 million.</t>
  </si>
  <si>
    <t>Dividends are payable at the discretion of the Board of Directors and there can be no assurance that the Board of Directors will continue to pay dividends at the same rate, or at all, in the future. Our ability to pay cash dividends to our shareholders is subject to restrictions under federal and Hawaii law, including restrictions imposed by the FRB and covenants set forth in various agreements we are a party to, including covenants set forth in our subordinated debentures.</t>
  </si>
  <si>
    <t>On February 21, 2014, we announced a tender offer to purchase for cash up to $68.8 million in value of shares of our common stock at a price not greater than $21.00 nor less than $18.50 per share (the “Tender Offer”).</t>
  </si>
  <si>
    <t>The Tender Offer expired on March 21, 2014 and 3,369,850 shares of our common stock were properly tendered and not withdrawn at or below the purchase price of $20.20 per share (“Purchase Price”). In addition, 167,572 shares were tendered through notice of guaranteed delivery at or below the Purchase Price. Based on these results, we accepted for purchase 3,405,888 shares, at the Purchase Price for a total cost of $68.8 million, excluding fees and expenses related to the Tender Offer. The Tender Offer closed on March 28, 2014.</t>
  </si>
  <si>
    <t>Due to the oversubscription of the Tender Offer, we accepted for purchase on a pro rata basis approximately 96.6% of the shares properly tendered and not properly withdrawn at or below the Purchase Price by each tendering shareholder, except for tenders of odd lots, which were accepted in full, and except for certain conditional tenders automatically regarded as withdrawn pursuant to the terms of the Tender Offer.</t>
  </si>
  <si>
    <t>On February 20, 2014, we also entered into repurchase agreements (the “Repurchase Agreements”) with each of Carlyle Financial Services Harbor, L.P. (“Carlyle”) and ACMO-CPF, L.L.C. (“Anchorage” and together with Carlyle, the “Lead Investors”), each of whom was the owner of 9,463,095 shares (representing 22.5% of the outstanding shares or 44.9% in the aggregate at that time) of our common stock, pursuant to which we agreed to purchase up to $28.1 million of shares of common stock from each of the Lead Investors at the Purchase Price of the Tender Offer (the “Private Repurchases”) (or an aggregate of $56.2 million of shares). Conditions to the Private Repurchases were satisfied and we purchased 1,391,089 shares from each of Carlyle and Anchorage at the Purchase Price for a total cost of $56.2 million, excluding fees and expenses related to the Private Repurchases. The Private Repurchases closed on April 7, 2014, the eleventh business day following the expiration of the Tender Offer.</t>
  </si>
  <si>
    <t>The completion of the Tender Offer and the Private Repurchases resulted in the aggregate repurchase by us of 6,188,066 shares totaling $125 million, or 14.7% of our issued and outstanding shares of our common stock prior to the completion of the Tender Offer and the Private Repurchases. Upon completion of the Tender Offer and Private Repurchases, we had approximately 35.9 million shares outstanding.</t>
  </si>
  <si>
    <t>On March 26, 2015, the Company, Carlyle and Anchorage (together the “Selling Shareholders”), and Citigroup Global Markets, Inc. (the “Underwriter”) entered into a secondary offering underwriting agreement (the “Underwriting Agreement”) pursuant to which the Selling Shareholders agreed to each sell 3,802,694 shares for a total of 7,605,388 shares of CPF common stock, no par value per share, to the Underwriter at a price of $23.01 per common share for a total of approximately $175 million. In connection with the Underwriting Agreement, the Company repurchased 3,259,452 shares of its common stock from the Underwriter at a price of $23.01 per share for an aggregate cost of approximately $75 million. The transactions were consummated on April 1, 2015 and are not reflected in our consolidated financial statements for the quarter ended March 31, 2015. The Company did not receive any of the proceeds from the sale of these shares by the Selling Shareholders and no shares were sold by the Company. The Company accrued $0.5 million of costs recorded in other operating expenses related to the secondary offering by the Selling Shareholders.</t>
  </si>
  <si>
    <t>In January 2008, our Board of Directors authorized the repurchase and retirement of up to 60,000 shares of the Company’s common stock (the “2008 Repurchase Plan”). Repurchases under the 2008 Repurchase Plan may be made from time to time on the open market or in privately negotiated transactions. A total of 55,000 shares remained available for repurchase under the 2008 Repurchase Plan at December 31, 2013. In January 2014, the 2008 Repurchase Plan and the remaining 55,000 shares were superseded by the Tender Offer and Repurchase Agreements with our Lead Investors.</t>
  </si>
  <si>
    <t>On May 20, 2014, our Board of Directors authorized the repurchase and retirement of up to $30.0 million of the Company’s outstanding common stock (the “CPF Repurchase Plan”). Repurchases under the CPF Repurchase Plan may be made from time to time on the open market or in privately negotiated transactions. In 2014, 857,554 shares of common stock, at a cost of $16.5 million, were repurchased under this program.</t>
  </si>
  <si>
    <t>In January 2015, our Board of Directors increased the authorization under the CPF Repurchase Plan by $25.0 million. In March 2015, our Board of Directors increased the authorization under the CPF Repurchase Plan by an additional $75.0 million in connection with the Underwriting Agreement. In the first quarter of 2015, 473,829 shares of common stock, at an aggregate cost of $9.3 million, were repurchased under this program. A total of $104.2 million remained available for repurchase under the CPF Repurchase Plan at March 31, 2015. See Note 20.</t>
  </si>
  <si>
    <t>SHARE-BASED COMPENSATION</t>
  </si>
  <si>
    <t>SHARE-BASED COMPENSATION.</t>
  </si>
  <si>
    <t>12.   SHARE-BASED COMPENSATION</t>
  </si>
  <si>
    <t>Restricted Stock Awards and Units</t>
  </si>
  <si>
    <t>The table below presents the activity of restricted stock awards and units for the three months ended March 31, 2015:</t>
  </si>
  <si>
    <t>Weighted Average</t>
  </si>
  <si>
    <t>Grant Date</t>
  </si>
  <si>
    <t>Shares</t>
  </si>
  <si>
    <t>Nonvested at January 1, 2015</t>
  </si>
  <si>
    <t>Changes during the period:</t>
  </si>
  <si>
    <t>Granted</t>
  </si>
  <si>
    <t>Vested</t>
  </si>
  <si>
    <t>(54,123</t>
  </si>
  <si>
    <t>Forfeited</t>
  </si>
  <si>
    <t>(28,160</t>
  </si>
  <si>
    <t>Nonvested at March 31, 2015</t>
  </si>
  <si>
    <t>ACCUMULATED OTHER COMPREHENSIVE INCOME (LOSS)</t>
  </si>
  <si>
    <t>Accumulated Other Comprehensive Income (Loss).</t>
  </si>
  <si>
    <t>13.   ACCUMULATED OTHER COMPREHENSIVE INCOME (LOSS)</t>
  </si>
  <si>
    <t>The following table presents the components of other comprehensive income for the three months ended March 31, 2015 and 2014, by component:</t>
  </si>
  <si>
    <t>Before Tax</t>
  </si>
  <si>
    <t>Tax Effect</t>
  </si>
  <si>
    <t>Net of Tax</t>
  </si>
  <si>
    <t>Net unrealized gains on investment securities:</t>
  </si>
  <si>
    <t>Net unrealized gains arising during the period</t>
  </si>
  <si>
    <t>11,476 </t>
  </si>
  <si>
    <t>4,567 </t>
  </si>
  <si>
    <t>6,909 </t>
  </si>
  <si>
    <t>Defined benefit plans:</t>
  </si>
  <si>
    <t>Amortization of net actuarial losses</t>
  </si>
  <si>
    <t>420 </t>
  </si>
  <si>
    <t>165 </t>
  </si>
  <si>
    <t>255 </t>
  </si>
  <si>
    <t>Amortization of net transition obligation</t>
  </si>
  <si>
    <t>4 </t>
  </si>
  <si>
    <t>2 </t>
  </si>
  <si>
    <t>Amortization of prior service cost</t>
  </si>
  <si>
    <t>3 </t>
  </si>
  <si>
    <t>Defined benefit plans, net</t>
  </si>
  <si>
    <t>429 </t>
  </si>
  <si>
    <t>169 </t>
  </si>
  <si>
    <t>260 </t>
  </si>
  <si>
    <t>11,905 </t>
  </si>
  <si>
    <t>4,736 </t>
  </si>
  <si>
    <t>7,169 </t>
  </si>
  <si>
    <t>15,944 </t>
  </si>
  <si>
    <t>6,368 </t>
  </si>
  <si>
    <t>9,576 </t>
  </si>
  <si>
    <t>305 </t>
  </si>
  <si>
    <t>123 </t>
  </si>
  <si>
    <t>182 </t>
  </si>
  <si>
    <t>314 </t>
  </si>
  <si>
    <t>127 </t>
  </si>
  <si>
    <t>187 </t>
  </si>
  <si>
    <t>16,258 </t>
  </si>
  <si>
    <t>6,495 </t>
  </si>
  <si>
    <t>9,763 </t>
  </si>
  <si>
    <t>The following table presents the changes in each component of AOCI, net of tax, for the three months ended March 31, 2015 and 2014:</t>
  </si>
  <si>
    <t>Defined</t>
  </si>
  <si>
    <t>Accumulated Other</t>
  </si>
  <si>
    <t>Benefit</t>
  </si>
  <si>
    <t>Comprehensive</t>
  </si>
  <si>
    <t>Securities</t>
  </si>
  <si>
    <t>Plans</t>
  </si>
  <si>
    <t>Income (Loss)</t>
  </si>
  <si>
    <t>Balance at beginning of period</t>
  </si>
  <si>
    <t>(10,427</t>
  </si>
  <si>
    <t>Other comprehensive income before reclassifications</t>
  </si>
  <si>
    <t>Amounts reclassified from AOCI</t>
  </si>
  <si>
    <t>Total other comprehensive income</t>
  </si>
  <si>
    <t>Balance at end of period</t>
  </si>
  <si>
    <t>(10,167</t>
  </si>
  <si>
    <t>(9,125</t>
  </si>
  <si>
    <t>(6,720</t>
  </si>
  <si>
    <t>(15,845</t>
  </si>
  <si>
    <t>(6,533</t>
  </si>
  <si>
    <t>(6,082</t>
  </si>
  <si>
    <t>The following table presents the amounts reclassified out of each component of AOCI for the three months ended March 31, 2015 and 2014:</t>
  </si>
  <si>
    <t>Amount Reclassified from AOCI</t>
  </si>
  <si>
    <t>Affected Line Item in the</t>
  </si>
  <si>
    <t>Statement Where Net</t>
  </si>
  <si>
    <t>Details about AOCI Components</t>
  </si>
  <si>
    <t>Income is Presented</t>
  </si>
  <si>
    <t>Amortization of defined benefit plan items</t>
  </si>
  <si>
    <t>Net actuarial losses</t>
  </si>
  <si>
    <t>(420</t>
  </si>
  <si>
    <t>(305</t>
  </si>
  <si>
    <t>Net transition obligation</t>
  </si>
  <si>
    <t>(4</t>
  </si>
  <si>
    <t>Prior service cost</t>
  </si>
  <si>
    <t>(5</t>
  </si>
  <si>
    <t>(429</t>
  </si>
  <si>
    <t>(314</t>
  </si>
  <si>
    <t>Total before tax</t>
  </si>
  <si>
    <t>Tax benefit</t>
  </si>
  <si>
    <t>Total reclassifications for the period</t>
  </si>
  <si>
    <t>(260</t>
  </si>
  <si>
    <t>(187</t>
  </si>
  <si>
    <t>Net of tax</t>
  </si>
  <si>
    <t>(1) These accumulated other comprehensive income components are included in the computation of net periodic pension cost (see Note 14 for additional details).</t>
  </si>
  <si>
    <t>PENSION AND SUPPLEMENTAL EXECUTIVE RETIREMENT PLANS</t>
  </si>
  <si>
    <t>14.   PENSION AND SUPPLEMENTAL EXECUTIVE RETIREMENT PLANS</t>
  </si>
  <si>
    <t>Central Pacific Bank has a defined benefit retirement plan (the “Pension Plan”) which covers certain eligible employees. The plan was curtailed effective December 31, 2002, and accordingly, plan benefits were fixed as of that date. The following table sets forth the components of net periodic benefit cost for the Pension Plan:</t>
  </si>
  <si>
    <t>Three Months Ended</t>
  </si>
  <si>
    <t>Interest cost</t>
  </si>
  <si>
    <t>Expected return on assets</t>
  </si>
  <si>
    <t>(472</t>
  </si>
  <si>
    <t>(524</t>
  </si>
  <si>
    <t xml:space="preserve">Net periodic cost </t>
  </si>
  <si>
    <t>Our bank also established Supplemental Executive Retirement Plans (“SERPs”), which provide certain (current and former) officers of our bank with supplemental retirement benefits. The following table sets forth the components of net periodic benefit cost for the SERPs:</t>
  </si>
  <si>
    <t>110 </t>
  </si>
  <si>
    <t>113 </t>
  </si>
  <si>
    <t>27 </t>
  </si>
  <si>
    <t>INCOME AND FRANCHISE TAXES</t>
  </si>
  <si>
    <t>15.   INCOME AND FRANCHISE TAXES</t>
  </si>
  <si>
    <t>In assessing the need for a valuation allowance on our deferred tax assets (“DTA”), management considers whether it is more likely than not that some portion or all of the DTA will not be realized. The ultimate realization of DTA is dependent upon the generation of future taxable income during the periods in which those temporary differences become deductible. Management considers the reversal of deferred tax liabilities (including the impact of available carryback and carryforward periods), projected future taxable income and tax-planning strategies in making this assessment.</t>
  </si>
  <si>
    <t>At March 31, 2015, the Company had net operating loss carryforwards for Federal income tax purposes of $117.9 million, that are available to offset future Federal taxable income, if any, through 2030. At March 31, 2015, the Company had net operating loss carryforwards for Hawaii and California state income tax purposes of $82.7 million and $39.5 million, respectively, which are available to offset future state taxable income, if any, through 2030. In addition, the Company has state tax credit carryforwards of $14.8 million that do not expire, and federal tax credit carryforwards of $16.6 million, of which $13.7 million will expire within 20 years, and $2.9 million will not expire.</t>
  </si>
  <si>
    <t>Income tax expense for the periods presented differed from the “expected” tax expense (computed by applying the U.S. Federal corporate tax rate of 35% to income (loss) before income taxes) for the following reasons:</t>
  </si>
  <si>
    <t>Three months ended March 31,</t>
  </si>
  <si>
    <t>Computed “expected” tax expense</t>
  </si>
  <si>
    <t>Increase (decrease) in taxes resulting from:</t>
  </si>
  <si>
    <t>(352</t>
  </si>
  <si>
    <t>(351</t>
  </si>
  <si>
    <t>Other tax-exempt income</t>
  </si>
  <si>
    <t>(236</t>
  </si>
  <si>
    <t>(235</t>
  </si>
  <si>
    <t>Income tax credits</t>
  </si>
  <si>
    <t>(327</t>
  </si>
  <si>
    <t>(195</t>
  </si>
  <si>
    <t>State income taxes, net of Federal income tax effect, excluding impact of deferred tax valuation allowance</t>
  </si>
  <si>
    <t>Change in the beginning-of-the-year balance of the valuation allowance for deferred tax assets allocated to income tax expense</t>
  </si>
  <si>
    <t xml:space="preserve">Other </t>
  </si>
  <si>
    <t>EARNINGS PER SHARE</t>
  </si>
  <si>
    <t>16.   EARNINGS PER SHARE</t>
  </si>
  <si>
    <t>The following table presents the information used to compute basic and diluted earnings per common share for the periods indicated:</t>
  </si>
  <si>
    <t>(In thousands, except per share data)</t>
  </si>
  <si>
    <t>10,395 </t>
  </si>
  <si>
    <t>9,808 </t>
  </si>
  <si>
    <t>Weighted average shares outstanding - basic</t>
  </si>
  <si>
    <t>34,827 </t>
  </si>
  <si>
    <t>41,915 </t>
  </si>
  <si>
    <t>Dilutive effect of employee stock options and awards</t>
  </si>
  <si>
    <t>652 </t>
  </si>
  <si>
    <t>562 </t>
  </si>
  <si>
    <t>Weighted average shares outstanding - diluted</t>
  </si>
  <si>
    <t>35,479 </t>
  </si>
  <si>
    <t>42,477 </t>
  </si>
  <si>
    <t>Basic earnings per share</t>
  </si>
  <si>
    <t>0.30 </t>
  </si>
  <si>
    <t>0.23 </t>
  </si>
  <si>
    <t>Diluted earnings per share</t>
  </si>
  <si>
    <t>0.29 </t>
  </si>
  <si>
    <t>A total of 13,472 potentially dilutive securities have been excluded from the dilutive share calculation for the three months ended March 31, 2015, as their effect was antidilutive, compared to 23,624 for the three months ended March 31, 2014.</t>
  </si>
  <si>
    <t>FAIR VALUE OF FINANCIAL ASSETS AND LIABILITIES</t>
  </si>
  <si>
    <t>17.   FAIR VALUE OF FINANCIAL ASSETS AND LIABILITIES</t>
  </si>
  <si>
    <t>Disclosures about Fair Value of Financial Instruments</t>
  </si>
  <si>
    <t>Fair value estimates, methods and assumptions are set forth below for our financial instruments.</t>
  </si>
  <si>
    <t>Short-Term Financial Instruments</t>
  </si>
  <si>
    <t>The carrying values of short-term financial instruments are deemed to approximate fair values. Such instruments are considered readily convertible to cash and include cash and due from banks, interest-bearing deposits in other banks, accrued interest receivable, short-term borrowings, and accrued interest payable.</t>
  </si>
  <si>
    <t>Investment Securities</t>
  </si>
  <si>
    <t>The fair value of investment securities is based on market price quotations received from securities dealers. Where quoted market prices are not available, fair values are based on quoted market prices of comparable securities.</t>
  </si>
  <si>
    <t>Fair values of loans are estimated based on discounted cash flows of portfolios of loans with similar financial characteristics including the type of loan, interest terms and repayment history. Fair values are calculated by discounting scheduled cash flows through estimated maturities using estimated market discount rates. Estimated market discount rates are reflective of credit and interest rate risks inherent in the Company’s various loan types and are derived from available market information, as well as specific borrower information. The fair value of loans are not based on the notion of exit price.</t>
  </si>
  <si>
    <t>Loans Held for Sale</t>
  </si>
  <si>
    <t>The fair value of loans classified as held for sale are generally based upon quoted prices for similar assets in active markets, acceptance of firm offer letters with agreed upon purchase prices, discounted cash flow models that take into account market observable assumptions, or independent appraisals of the underlying collateral securing the loans. We report the fair values of Hawaii and U.S. Mainland construction and commercial real estate loans net of applicable selling costs on our consolidated balance sheets.</t>
  </si>
  <si>
    <t>Other Interest Earning Assets</t>
  </si>
  <si>
    <t>The equity investment in common stock of the FHLB, which is redeemable for cash at par value, is reported at its par value.</t>
  </si>
  <si>
    <t>Deposit Liabilities</t>
  </si>
  <si>
    <t>The fair values of deposits with no stated maturity, such as noninterest-bearing demand deposits and interest-bearing demand and savings accounts, are equal to the amount payable on demand. The fair value of time deposits is estimated using discounted cash flow analyses. The discount rate is estimated using the rates currently offered for deposits of similar remaining maturities.</t>
  </si>
  <si>
    <t>Long-Term Debt</t>
  </si>
  <si>
    <t>The fair value of our long-term debt is estimated by discounting scheduled cash flows over the contractual borrowing period at the estimated market rate for similar borrowing arrangements.</t>
  </si>
  <si>
    <t>Off-Balance Sheet Financial Instruments</t>
  </si>
  <si>
    <t>The fair values of off-balance sheet financial instruments are estimated based on the fees currently charged to enter into similar agreements, taking into account the remaining terms of the agreements and the present creditworthiness of the counterparties, current settlement values or quoted market prices of comparable instruments.</t>
  </si>
  <si>
    <t>For derivative financial instruments, the fair values are based upon current settlement values, if available. If there are no relevant comparables, fair values are based on pricing models using current assumptions for interest rate swaps and options.</t>
  </si>
  <si>
    <t>Limitations</t>
  </si>
  <si>
    <t>Fair value estimates are made at a specific point in time based on relevant market information and information about the financial instrument. These estimates do not reflect any premium or discount that could result from offering for sale at one time our entire holdings of a particular financial instrument. Because no market exists for a significant portion of our financial instruments, fair value estimates are based on judgments regarding future expected loss experience, current economic conditions, risk characteristics of various financial instruments and other factors. These estimates are subjective in nature and involve uncertainties and matters of significant judgment and therefore cannot be determined with precision. Changes in assumptions could significantly affect the estimates.</t>
  </si>
  <si>
    <t>Fair value estimates are based on existing on- and off-balance sheet financial instruments without attempting to estimate the value of future business and the value of assets and liabilities that are not considered financial instruments. For example, significant assets and liabilities that are not considered financial assets or liabilities include deferred tax assets, premises and equipment and intangible assets. In addition, the tax ramifications related to the realization of the unrealized gains and losses can have a significant effect on fair value estimates and have not been considered in many of the estimates.</t>
  </si>
  <si>
    <t>Fair Value Measurement Using</t>
  </si>
  <si>
    <t>Quoted Prices</t>
  </si>
  <si>
    <t>Significant</t>
  </si>
  <si>
    <t>in Active</t>
  </si>
  <si>
    <t>Markets for</t>
  </si>
  <si>
    <t>Observable</t>
  </si>
  <si>
    <t>Unobservable</t>
  </si>
  <si>
    <t>Identical Assets</t>
  </si>
  <si>
    <t>Inputs</t>
  </si>
  <si>
    <t>Amount</t>
  </si>
  <si>
    <t>(Level 1)</t>
  </si>
  <si>
    <t>(Level 2)</t>
  </si>
  <si>
    <t>(Level 3)</t>
  </si>
  <si>
    <t>Financial assets</t>
  </si>
  <si>
    <t>Investment securities</t>
  </si>
  <si>
    <t xml:space="preserve">Accrued interest receivable </t>
  </si>
  <si>
    <t>Financial liabilities</t>
  </si>
  <si>
    <t>Noninterest-bearing deposits</t>
  </si>
  <si>
    <t>Interest-bearing demand and savings deposits</t>
  </si>
  <si>
    <t>Time deposits</t>
  </si>
  <si>
    <t>Short-term debt</t>
  </si>
  <si>
    <t>Accrued interest payable (included in other liabilities)</t>
  </si>
  <si>
    <t>Off-balance sheet financial instruments</t>
  </si>
  <si>
    <t>Commitments to extend credit</t>
  </si>
  <si>
    <t>Standby letters of credit and financial guarantees written</t>
  </si>
  <si>
    <t>Interest rate options</t>
  </si>
  <si>
    <t>Forward interest rate contracts</t>
  </si>
  <si>
    <t>(233</t>
  </si>
  <si>
    <t>(62</t>
  </si>
  <si>
    <t>Fair Value Measurements</t>
  </si>
  <si>
    <t>We group our financial assets and liabilities at fair value into three levels based on the markets in which the financial assets and liabilities are traded and the reliability of the assumptions used to determine fair value as follows:</t>
  </si>
  <si>
    <t>Level 1 — Valuation is based upon quoted prices (unadjusted) for identical assets or liabilities traded in active markets. A quoted price in an active market provides the most reliable evidence of fair value and shall be used to measure fair value whenever available.</t>
  </si>
  <si>
    <t>Level 2 — Valuation is based upon quoted prices for similar instruments in active markets, quoted prices for identical or similar instruments in markets that are not active, and model-based valuation techniques for which all significant assumptions are observable in the market.</t>
  </si>
  <si>
    <t>Level 3 — Valuation is generated from model-based techniques that use significant assumptions not observable in the market. These unobservable assumptions reflect our own estimates of assumptions that market participants would use in pricing the asset or liability. Valuation techniques include use of discounted cash flow models and similar techniques that requires the use of significant judgment or estimation.</t>
  </si>
  <si>
    <t>We base our fair values on the price that we would expect to receive if an asset were sold or pay to transfer a liability in an orderly transaction between market participants at the measurement date. We also maximize the use of observable inputs and minimize the use of unobservable inputs when developing fair value measurements.</t>
  </si>
  <si>
    <t>We use fair value measurements to record adjustments to certain financial assets and liabilities and to determine fair value disclosures. Available for sale securities and derivatives are recorded at fair value on a recurring basis. From time to time, we may be required to record other financial assets at fair value on a nonrecurring basis such as loans held for sale, impaired loans and mortgage servicing rights. These nonrecurring fair value adjustments typically involve application of the lower of cost or fair value accounting or write-downs of individual assets.</t>
  </si>
  <si>
    <t>There were no transfers of financial assets and liabilities between Level 1 and Level 2 of the fair value hierarchy during the three months ended March 31, 2015.</t>
  </si>
  <si>
    <t>The following table presents the balances of assets and liabilities measured at fair value on a recurring basis as of March 31, 2015 and December 31, 2014:</t>
  </si>
  <si>
    <t>Fair Value at Reporting Date Using</t>
  </si>
  <si>
    <t>Quoted</t>
  </si>
  <si>
    <t>Prices in</t>
  </si>
  <si>
    <t>Active Markets</t>
  </si>
  <si>
    <t>for Identical</t>
  </si>
  <si>
    <t>Available for sale securities:</t>
  </si>
  <si>
    <t>192,478 </t>
  </si>
  <si>
    <t>179,831 </t>
  </si>
  <si>
    <t>12,647 </t>
  </si>
  <si>
    <t>101,327 </t>
  </si>
  <si>
    <t>787,046 </t>
  </si>
  <si>
    <t>141,423 </t>
  </si>
  <si>
    <t>Non-agency residential mortgage-backed securities</t>
  </si>
  <si>
    <t>75,363 </t>
  </si>
  <si>
    <t>Derivatives - Interest rate contracts</t>
  </si>
  <si>
    <t>848 </t>
  </si>
  <si>
    <t>1,299,335 </t>
  </si>
  <si>
    <t>1,285,838 </t>
  </si>
  <si>
    <t>191,645 </t>
  </si>
  <si>
    <t>178,550 </t>
  </si>
  <si>
    <t>13,095 </t>
  </si>
  <si>
    <t>100,604 </t>
  </si>
  <si>
    <t>751,558 </t>
  </si>
  <si>
    <t>184,334 </t>
  </si>
  <si>
    <t>877 </t>
  </si>
  <si>
    <t>382 </t>
  </si>
  <si>
    <t>1,229,400 </t>
  </si>
  <si>
    <t>1,215,428 </t>
  </si>
  <si>
    <t>For the three months ended March 31, 2015 and 2014, the changes in Level 3 assets and liabilities measured at fair value on a recurring basis are summarized as follows:</t>
  </si>
  <si>
    <t>Available for Sale</t>
  </si>
  <si>
    <t>States and Political</t>
  </si>
  <si>
    <t>Subdivisions Debt</t>
  </si>
  <si>
    <t>Balance at December 31, 2014</t>
  </si>
  <si>
    <t>Principal payments received</t>
  </si>
  <si>
    <t>(735</t>
  </si>
  <si>
    <t>Unrealized net gain included in other comprehensive income</t>
  </si>
  <si>
    <t>Purchases</t>
  </si>
  <si>
    <t>Balance at March 31, 2015</t>
  </si>
  <si>
    <t>Balance at December 31, 2013</t>
  </si>
  <si>
    <t>(71</t>
  </si>
  <si>
    <t>Balance at March 31, 2014</t>
  </si>
  <si>
    <t>Within the state and political subdivisions debt securities category, the Company holds four mortgage revenue bonds issued by the City &amp; County of Honolulu with an aggregate fair value of $12.6 million and $11.8 million at March 31, 2015 and March 31, 2014, respectively. The Company estimates the fair value of its mortgage revenue bonds by using a discounted cash flow model to calculate the present value of estimated future principal and interest payments.</t>
  </si>
  <si>
    <t>The significant unobservable input used in the fair value measurement of the Company’s mortgage revenue bonds is the weighted average discount rate. As of March 31, 2015, the weighted average discount rate utilized was 4.14%, which was derived by incorporating a credit spread over the FHLB Fixed-Rate Advance curve. Significant increases (decreases) in the weighted average discount rate could result in a significantly lower (higher) fair value measurement.</t>
  </si>
  <si>
    <t>For assets measured at fair value on a nonrecurring basis that were recorded at fair value on our balance sheet at March 31, 2015 and December 31, 2014, the following table provides the level of valuation assumptions used to determine the respective fair values:</t>
  </si>
  <si>
    <t>Fair Value Measurements Using</t>
  </si>
  <si>
    <t>Impaired loans (1)</t>
  </si>
  <si>
    <t>68,676 </t>
  </si>
  <si>
    <t>Other real estate (2)</t>
  </si>
  <si>
    <t>3,349 </t>
  </si>
  <si>
    <t>70,743 </t>
  </si>
  <si>
    <t>2,948 </t>
  </si>
  <si>
    <t>(1) Represents carrying value and related write-downs of loans for which adjustments are based on agreed upon purchase prices for the loans or the appraised value of the collateral.</t>
  </si>
  <si>
    <t>(2) Represents other real estate that is carried at the lower of carrying value or fair value less costs to sell. Fair value is generally based upon independent market prices or appraised values of the collateral.</t>
  </si>
  <si>
    <t>SEGMENT INFORMATION</t>
  </si>
  <si>
    <t>18.  SEGMENT INFORMATION</t>
  </si>
  <si>
    <t>We have the following three reportable segments: Banking Operations, Treasury and All Others. These segments are consistent with our internal functional reporting lines and are managed separately because each unit has different target markets, technological requirements, marketing strategies and specialized skills.</t>
  </si>
  <si>
    <t>The Banking Operations segment includes construction and real estate development lending, commercial lending, residential mortgage lending, indirect auto lending, trust services, retail brokerage services and our retail branch offices, which provide a full range of deposit and loan products, as well as various other banking services. The Treasury segment is responsible for managing the Company’s investment securities portfolio and wholesale funding activities. The All Others segment consists of all activities not captured by the Banking Operations or Treasury segments described above and includes activities such as electronic banking, data processing and management of bank owned properties.</t>
  </si>
  <si>
    <t>The accounting policies of the segments are consistent with the Company’s accounting policies that are described in Note 1 to the consolidated financial statements in the Annual Report on Form 10-K for the year ended December 31, 2014 filed with the SEC. The majority of the Company’s net income is derived from net interest income. Accordingly, management focuses primarily on net interest income, rather than gross interest income and expense amounts, in evaluating segment profitability.</t>
  </si>
  <si>
    <t>Intersegment net interest income (expense) was allocated to each segment based upon a funds transfer pricing process that assigns costs of funds to assets and earnings credits to liabilities based on market interest rates that reflect interest rate sensitivity and maturity characteristics. All administrative and overhead expenses are allocated to the segments at cost. Cash, investment securities, loans and leases and their related balances are allocated to the segment responsible for acquisition and maintenance of those assets. Segment assets also include all premises and equipment used directly in segment operations.</t>
  </si>
  <si>
    <t>Segment profits and assets are provided in the following table for the periods indicated.</t>
  </si>
  <si>
    <t>Banking</t>
  </si>
  <si>
    <t>Operations</t>
  </si>
  <si>
    <t>Treasury</t>
  </si>
  <si>
    <t>All Others</t>
  </si>
  <si>
    <t>Three Months Ended March 31, 2015:</t>
  </si>
  <si>
    <t xml:space="preserve">Net interest income </t>
  </si>
  <si>
    <t>Intersegment net interest income (expense)</t>
  </si>
  <si>
    <t>(8,698</t>
  </si>
  <si>
    <t>(1,604</t>
  </si>
  <si>
    <t>Credit for loan and lease losses</t>
  </si>
  <si>
    <t>Other operating expense</t>
  </si>
  <si>
    <t>(14,824</t>
  </si>
  <si>
    <t>(478</t>
  </si>
  <si>
    <t>(18,716</t>
  </si>
  <si>
    <t>(34,018</t>
  </si>
  <si>
    <t>Administrative and overhead expense allocation</t>
  </si>
  <si>
    <t>(12,104</t>
  </si>
  <si>
    <t>(288</t>
  </si>
  <si>
    <t>(7,148</t>
  </si>
  <si>
    <t>(5,759</t>
  </si>
  <si>
    <t>Net income (loss)</t>
  </si>
  <si>
    <t>(36</t>
  </si>
  <si>
    <t>(2,842</t>
  </si>
  <si>
    <t>Three Months Ended March 31, 2014:</t>
  </si>
  <si>
    <t>(6,612</t>
  </si>
  <si>
    <t>(15,318</t>
  </si>
  <si>
    <t>(551</t>
  </si>
  <si>
    <t>(16,061</t>
  </si>
  <si>
    <t>(31,930</t>
  </si>
  <si>
    <t>(13,804</t>
  </si>
  <si>
    <t>(272</t>
  </si>
  <si>
    <t>(3,614</t>
  </si>
  <si>
    <t>(1,051</t>
  </si>
  <si>
    <t>(853</t>
  </si>
  <si>
    <t>(5,518</t>
  </si>
  <si>
    <t xml:space="preserve">At March 31, 2015: </t>
  </si>
  <si>
    <t xml:space="preserve">Investment securities </t>
  </si>
  <si>
    <t xml:space="preserve">Loans and leases (including loans held for sale) </t>
  </si>
  <si>
    <t xml:space="preserve">Total assets </t>
  </si>
  <si>
    <t xml:space="preserve">At December 31, 2014: </t>
  </si>
  <si>
    <t>LEGAL PROCEEDINGS</t>
  </si>
  <si>
    <t>19.  LEGAL PROCEEDINGS</t>
  </si>
  <si>
    <t>We are involved in legal actions arising in the ordinary course of business. Management, after consultation with our legal counsel, believes the ultimate disposition of those matters will not have a material adverse effect on our consolidated financial statements.</t>
  </si>
  <si>
    <t>SUBSEQUENT EVENT</t>
  </si>
  <si>
    <t>SUBSEQUENT EVENT.</t>
  </si>
  <si>
    <t>20.  SUBSEQUENT EVENT</t>
  </si>
  <si>
    <t>On March 26, 2015, the Company, Carlyle, Anchorage, and Citigroup Global Markets, Inc. entered into an Underwriting Agreement pursuant to which the Selling Shareholders agreed to each sell 3,802,694 shares for a total of 7,605,388 shares of CPF common stock, no par value per share, to the Underwriter at a price of $23.01 per common share for a total of approximately $175 million. In connection with the Underwriting Agreement, the Company repurchased 3,259,452 shares of its common stock from the Underwriter at $23.01 per share, or the same price per common share paid by the Underwriter to the Selling Shareholders for an aggregate cost of approximately $75 million. On April 1, 2015, the transactions were consummated. Since the transactions were consummated on April 1, 2015, they are not reflected in our consolidated financial statements for the quarter ended March 31, 2015. A total of $29.2 million remained available for repurchase of our securities immediately following the transactions contemplated by the Underwriting Agreement.</t>
  </si>
  <si>
    <t>RECENT ACCOUNTING PRONOUNCEMENTS (Policies)</t>
  </si>
  <si>
    <t>RECENT ACCOUNTING PRONOUNCEMENTS POLICIES</t>
  </si>
  <si>
    <t>Recent Accounting Pronouncements</t>
  </si>
  <si>
    <t>INVESTMENT SECURITIES (Tables)</t>
  </si>
  <si>
    <t>Summary of available for sale and held to maturity investment securities</t>
  </si>
  <si>
    <t>Schedule of amortized cost and estimated fair value of investment securities by contractual maturity</t>
  </si>
  <si>
    <t>Schedule of investment securities in an unrealized loss position</t>
  </si>
  <si>
    <t>LOANS AND LEASES (Tables)</t>
  </si>
  <si>
    <t>Schedule of loans and leases, excluding loans held for sale</t>
  </si>
  <si>
    <t>Schedule of balance in the allowance for loan and lease losses and the recorded investment in loans and leases based on the impairment measurement methods, by class</t>
  </si>
  <si>
    <t>Schedule of impaired loans, by class</t>
  </si>
  <si>
    <t>Schedule of average recorded investment and interest income recognized on impaired loans, by class</t>
  </si>
  <si>
    <t>Schedule of aging of the recorded investment in past due loans and leases, by class</t>
  </si>
  <si>
    <t>Schedule of information related to loans modified in a TDR, by class</t>
  </si>
  <si>
    <t>Schedule of loans modified as a TDR within the previous twelve months that subsequently defaulted, by class</t>
  </si>
  <si>
    <t>Schedule of recorded investment in loans and leases, by class and credit indicator</t>
  </si>
  <si>
    <t>ALLOWANCE FOR LOAN AND LEASE LOSSES (Tables)</t>
  </si>
  <si>
    <t>Schedule of activity in the allowance, by class</t>
  </si>
  <si>
    <t>INVESTMENTS IN UNCONSOLIDATED SUBSIDIARIES (Tables)</t>
  </si>
  <si>
    <t>Schedule of investment in unconsolidated subsidiaries</t>
  </si>
  <si>
    <t>OTHER INTANGIBLE ASSETS (Tables)</t>
  </si>
  <si>
    <t>Schedule of changes in other intangible assets</t>
  </si>
  <si>
    <t>Schedule of fair market value and key assumptions used in determining the fair market value of our mortgage servicing rights</t>
  </si>
  <si>
    <t>Schedule of gross carrying value and accumulated amortization related to intangible assets</t>
  </si>
  <si>
    <t>Schedule of estimated amortization expense</t>
  </si>
  <si>
    <t>DERIVATIVES (Tables)</t>
  </si>
  <si>
    <t>Schedule of the location of all assets and liabilities associated with derivative instruments within the consolidated balance sheets</t>
  </si>
  <si>
    <t>Schedule of the impact of derivative instruments and their location within the consolidated statements of income</t>
  </si>
  <si>
    <t>SHARE-BASED COMPENSATION (Tables)</t>
  </si>
  <si>
    <t>Schedule of activity of restricted stock awards and units</t>
  </si>
  <si>
    <t>ACCUMULATED OTHER COMPREHENSIVE INCOME (LOSS) (Tables)</t>
  </si>
  <si>
    <t>Schedule of components of other comprehensive income (loss)</t>
  </si>
  <si>
    <t>Schedule of changes in each component of AOCI, net of tax</t>
  </si>
  <si>
    <t>Schedule of amounts reclassified out of each component of AOCI</t>
  </si>
  <si>
    <t>PENSION AND SUPPLEMENTAL EXECUTIVE RETIREMENT PLANS (Tables)</t>
  </si>
  <si>
    <t>Pension Plan</t>
  </si>
  <si>
    <t>PENSION PLANS</t>
  </si>
  <si>
    <t>Schedule of components of net periodic benefit cost</t>
  </si>
  <si>
    <t>SERPs</t>
  </si>
  <si>
    <t>INCOME AND FRANCHISE TAXES (Tables)</t>
  </si>
  <si>
    <t>Schedule of the reasons of difference between the income tax expense (benefit) and the expected tax expense</t>
  </si>
  <si>
    <t>EARNINGS PER SHARE (Tables)</t>
  </si>
  <si>
    <t>Schedule of information used to compute basic and diluted earnings per share</t>
  </si>
  <si>
    <t>FAIR VALUE OF FINANCIAL ASSETS AND LIABILITIES (Tables)</t>
  </si>
  <si>
    <t>Schedule of carrying amount and estimated fair value of financial instruments</t>
  </si>
  <si>
    <t>Schedule of balances of assets and liabilities measured at fair value on a recurring basis</t>
  </si>
  <si>
    <t>Schedule of changes in Level 3 assets and liabilities measured at fair value on a recurring basis</t>
  </si>
  <si>
    <t>Schedule of level of valuation assumptions used to determine the fair value of assets measured on a nonrecurring basis</t>
  </si>
  <si>
    <t>SEGMENT INFORMATION (Tables)</t>
  </si>
  <si>
    <t>Schedule of segment profits (losses) and assets</t>
  </si>
  <si>
    <t>INVESTMENT SECURITIES (Details) (USD $)</t>
  </si>
  <si>
    <t>Amortized Cost</t>
  </si>
  <si>
    <t>Estimated fair value</t>
  </si>
  <si>
    <t>Amortized cost</t>
  </si>
  <si>
    <t>Gross unrealized gains</t>
  </si>
  <si>
    <t>Gross unrealized losses</t>
  </si>
  <si>
    <t>U.S. Government-sponsored mortgage-backed securities</t>
  </si>
  <si>
    <t>States and political subdivisions debt securities</t>
  </si>
  <si>
    <t>Corporate debt securities</t>
  </si>
  <si>
    <t>U.S. Government-sponsored entities mortgage-backed securities</t>
  </si>
  <si>
    <t>Non-agency collateralized mortgage-backed securities</t>
  </si>
  <si>
    <t>INVESTMENT SECURITIES (Details 2) (USD $)</t>
  </si>
  <si>
    <t>Held to Maturity, Amortized Cost</t>
  </si>
  <si>
    <t>Mortgage-backed securities</t>
  </si>
  <si>
    <t>Held to Maturity, Estimated Fair Value</t>
  </si>
  <si>
    <t>Available for Sale, Amortized Cost</t>
  </si>
  <si>
    <t>Available for Sale, Estimated Fair Value</t>
  </si>
  <si>
    <t>Available for sale</t>
  </si>
  <si>
    <t>Investment securities pledged to party with no right to sell or repledge the collateral</t>
  </si>
  <si>
    <t>INVESTMENT SECURITIES (Details 3) (USD $)</t>
  </si>
  <si>
    <t>item</t>
  </si>
  <si>
    <t>Number of investment securities in an unrealized loss position</t>
  </si>
  <si>
    <t>Total temporary impaired securities</t>
  </si>
  <si>
    <t>Less than 12 months, Fair Value</t>
  </si>
  <si>
    <t>Less than 12 months, Unrealized Losses</t>
  </si>
  <si>
    <t>12 months or longer, Fair Value</t>
  </si>
  <si>
    <t>12 months or longer, Unrealized Losses</t>
  </si>
  <si>
    <t>Total, Fair Value</t>
  </si>
  <si>
    <t>Total, Unrealized Losses</t>
  </si>
  <si>
    <t>LOANS AND LEASES (Details) (USD $)</t>
  </si>
  <si>
    <t>loan</t>
  </si>
  <si>
    <t>Loans and leases, gross</t>
  </si>
  <si>
    <t>Number of collateral portfolio loans transferred to other real estate</t>
  </si>
  <si>
    <t>Carrying value of collateral portfolio loans transferred to other real estate</t>
  </si>
  <si>
    <t>Number of loans sold</t>
  </si>
  <si>
    <t>Number of loans purchased</t>
  </si>
  <si>
    <t>Real estate, construction</t>
  </si>
  <si>
    <t>Real estate, Mortgage - residential</t>
  </si>
  <si>
    <t>Real estate, Mortgage - commercial</t>
  </si>
  <si>
    <t>LOANS AND LEASES (Details 2) (USD $)</t>
  </si>
  <si>
    <t>Dec. 31, 2013</t>
  </si>
  <si>
    <t>Allowance for loan and lease losses :</t>
  </si>
  <si>
    <t>Loans and leases :</t>
  </si>
  <si>
    <t>Ending balance attributable to loans : Individually evaluated for impairment</t>
  </si>
  <si>
    <t>Ending balance attributable to loans : Collectively evaluated for impairment</t>
  </si>
  <si>
    <t>LOANS AND LEASES (Details 3) (USD $)</t>
  </si>
  <si>
    <t>Unpaid Principal Balance</t>
  </si>
  <si>
    <t>Impaired loans with no related allowance recorded</t>
  </si>
  <si>
    <t>Impaired loans with an allowance recorded</t>
  </si>
  <si>
    <t>Recorded Investment</t>
  </si>
  <si>
    <t>Allowance Allocated</t>
  </si>
  <si>
    <t>Average recorded investment on impaired loans</t>
  </si>
  <si>
    <t>Average Recorded Investment</t>
  </si>
  <si>
    <t>Interest income recognized on impaired loans</t>
  </si>
  <si>
    <t>Interest Income Recognized</t>
  </si>
  <si>
    <t>Loans in the process of foreclosure</t>
  </si>
  <si>
    <t>LOANS AND LEASES (Details 4) (USD $)</t>
  </si>
  <si>
    <t>30 - 59 Days Past Due</t>
  </si>
  <si>
    <t>60 - 89 Days Past Due</t>
  </si>
  <si>
    <t>Accruing Loans Greater than 90 Days Past Due</t>
  </si>
  <si>
    <t>Nonaccrual Loans</t>
  </si>
  <si>
    <t>Total Past Due</t>
  </si>
  <si>
    <t>Loans and Leases Not Past Due</t>
  </si>
  <si>
    <t>LOANS AND LEASES (Details 5) (USD $)</t>
  </si>
  <si>
    <t>12 Months Ended</t>
  </si>
  <si>
    <t>contract</t>
  </si>
  <si>
    <t>Information related to loans modified in a TDR</t>
  </si>
  <si>
    <t>Amount of TDRs still accruing interest</t>
  </si>
  <si>
    <t>Commitments to lend additional funds</t>
  </si>
  <si>
    <t>Holding period limit for accruing interest on TDRs</t>
  </si>
  <si>
    <t>90 days</t>
  </si>
  <si>
    <t>Construction and development loan | HAWAII</t>
  </si>
  <si>
    <t>Principal balances of troubled debt restructurings included in nonperforming assets</t>
  </si>
  <si>
    <t>Commercial loans | HAWAII</t>
  </si>
  <si>
    <t>Number of Contracts</t>
  </si>
  <si>
    <t>Real estate, Mortgage - residential | HAWAII</t>
  </si>
  <si>
    <t>Number of TDRs included in nonperforming assets</t>
  </si>
  <si>
    <t>Real estate, Mortgage - commercial | HAWAII</t>
  </si>
  <si>
    <t>Real estate mortgage - construction</t>
  </si>
  <si>
    <t>Loans modified as a TDR within the previous twelve months that subsequently defaulted</t>
  </si>
  <si>
    <t>LOANS AND LEASES (Details 6) (USD $)</t>
  </si>
  <si>
    <t>Recorded investment in the loans and leases, by class and credit indicator</t>
  </si>
  <si>
    <t>Recovery value of loan</t>
  </si>
  <si>
    <t>Pass | Commercial, financial &amp; agricultural</t>
  </si>
  <si>
    <t>Pass | Real estate, construction</t>
  </si>
  <si>
    <t>Pass | Real estate, Mortgage - residential</t>
  </si>
  <si>
    <t>Pass | Real estate, Mortgage - commercial</t>
  </si>
  <si>
    <t>Pass | Consumer</t>
  </si>
  <si>
    <t>Pass | Leases</t>
  </si>
  <si>
    <t>Special Mention</t>
  </si>
  <si>
    <t>Special Mention | Commercial, financial &amp; agricultural</t>
  </si>
  <si>
    <t>Special Mention | Real estate, construction</t>
  </si>
  <si>
    <t>Special Mention | Real estate, Mortgage - residential</t>
  </si>
  <si>
    <t>Special Mention | Real estate, Mortgage - commercial</t>
  </si>
  <si>
    <t>Special Mention | Consumer</t>
  </si>
  <si>
    <t>Substandard | Commercial, financial &amp; agricultural</t>
  </si>
  <si>
    <t>Substandard | Real estate, construction</t>
  </si>
  <si>
    <t>Substandard | Real estate, Mortgage - residential</t>
  </si>
  <si>
    <t>Substandard | Real estate, Mortgage - commercial</t>
  </si>
  <si>
    <t>Substandard | Consumer</t>
  </si>
  <si>
    <t>ALLOWANCE FOR LOAN AND LEASE LOSSES (Details) (USD $)</t>
  </si>
  <si>
    <t>Changes in the allowance</t>
  </si>
  <si>
    <t>SECURITIZATIONS (Details) (Real estate, Mortgage - residential, Significant Other Observable Inputs (Level 2), USD $)</t>
  </si>
  <si>
    <t>In Millions, unless otherwise specified</t>
  </si>
  <si>
    <t>Real estate, Mortgage - residential | Significant Other Observable Inputs (Level 2)</t>
  </si>
  <si>
    <t>Fair value</t>
  </si>
  <si>
    <t>Unrealized gains recorded in AOCI</t>
  </si>
  <si>
    <t>INVESTMENTS IN UNCONSOLIDATED SUBSIDIARIES (Details) (USD $)</t>
  </si>
  <si>
    <t>Investment in affiliates</t>
  </si>
  <si>
    <t>Amortization expense in pretax income</t>
  </si>
  <si>
    <t>Income Tax Credits and Adjustments</t>
  </si>
  <si>
    <t>OTHER INTANGIBLE ASSETS (Details) (USD $)</t>
  </si>
  <si>
    <t>Changes in other intangible assets</t>
  </si>
  <si>
    <t>Gross carrying value, accumulated amortization and net carrying value related to intangible assets</t>
  </si>
  <si>
    <t>Gross Carrying Value</t>
  </si>
  <si>
    <t>Accumulated Amortization</t>
  </si>
  <si>
    <t>Net Carrying Value</t>
  </si>
  <si>
    <t>Estimated Amortization Expense</t>
  </si>
  <si>
    <t>Other disclosures</t>
  </si>
  <si>
    <t>Income generated as a result of new mortgage servicing rights reported as gains on sale of loans</t>
  </si>
  <si>
    <t>Core Deposit Premium</t>
  </si>
  <si>
    <t>Mortgage Servicing Rights</t>
  </si>
  <si>
    <t>Fair market value and key assumptions used in determining the fair market value</t>
  </si>
  <si>
    <t>Weighted average discount rate (as a percent)</t>
  </si>
  <si>
    <t>Weighted average prepayment speed assumption (as a percent)</t>
  </si>
  <si>
    <t>DERIVATIVES (Details) (Derivatives Not Designated as Hedging Instruments, USD $)</t>
  </si>
  <si>
    <t>Interest rate lock commitments</t>
  </si>
  <si>
    <t>Mortgage loans hedged</t>
  </si>
  <si>
    <t>Forward sale commitments</t>
  </si>
  <si>
    <t>DERIVATIVES (Details 2) (Derivatives Not Designated as Hedging Instruments, Derivative - Interest Rate Contracts, USD $)</t>
  </si>
  <si>
    <t>Derivatives Not Designated as Hedging Instruments | Derivative - Interest Rate Contracts</t>
  </si>
  <si>
    <t>Asset Derivatives</t>
  </si>
  <si>
    <t>Fair Value</t>
  </si>
  <si>
    <t>Liability Derivatives</t>
  </si>
  <si>
    <t>DERIVATIVES (Details 3) (Derivatives Not Designated as Hedging Instruments, Derivatives Not in Cash Flow Hedging Relationship, Derivative - Interest Rate Contracts, USD $)</t>
  </si>
  <si>
    <t>Derivatives Not Designated as Hedging Instruments | Derivatives Not in Cash Flow Hedging Relationship | Derivative - Interest Rate Contracts</t>
  </si>
  <si>
    <t>Amount of Gain (Loss) Recognized in Earnings on Derivatives</t>
  </si>
  <si>
    <t>SHORT-TERM BORROWINGS AND LONG-TERM DEBT (Details) (USD $)</t>
  </si>
  <si>
    <t>LONG-TERM DEBT</t>
  </si>
  <si>
    <t>Long term borrowings</t>
  </si>
  <si>
    <t>Investment securities pledged as collateral</t>
  </si>
  <si>
    <t>Deferred accrued interest paid</t>
  </si>
  <si>
    <t>Federal Home Loan Bank Borrowings</t>
  </si>
  <si>
    <t>Line of Credit, maximum borrowing capacity</t>
  </si>
  <si>
    <t>Additional unused borrowings available</t>
  </si>
  <si>
    <t>Commercial real estate and commercial loans pledged as collateral</t>
  </si>
  <si>
    <t>Federal Reserve discount window line of credit</t>
  </si>
  <si>
    <t>EQUITY (Details) (USD $)</t>
  </si>
  <si>
    <t>0 Months Ended</t>
  </si>
  <si>
    <t>1 Months Ended</t>
  </si>
  <si>
    <t>Jan. 29, 2014</t>
  </si>
  <si>
    <t>Jan. 31, 2015</t>
  </si>
  <si>
    <t>Mar. 21, 2014</t>
  </si>
  <si>
    <t>Apr. 07, 2014</t>
  </si>
  <si>
    <t>Feb. 20, 2014</t>
  </si>
  <si>
    <t>Apr. 01, 2015</t>
  </si>
  <si>
    <t>Feb. 21, 2014</t>
  </si>
  <si>
    <t>Nov. 23, 2010</t>
  </si>
  <si>
    <t>Jan. 31, 2008</t>
  </si>
  <si>
    <t>For ownership change to occur, the minimum cumulative increase in the entity's ownership by "5-percent shareholders" over a rolling three-year period (as a percent)</t>
  </si>
  <si>
    <t>Par value (in dollars per share)</t>
  </si>
  <si>
    <t>Additional Extension Period</t>
  </si>
  <si>
    <t>2 years</t>
  </si>
  <si>
    <t>Number of shares repurchased</t>
  </si>
  <si>
    <t>Additional extension period of Tax Benefits Preservation Plan</t>
  </si>
  <si>
    <t>Central Bank</t>
  </si>
  <si>
    <t>Statutory Retained Earnings</t>
  </si>
  <si>
    <t>Value of shares repurchased</t>
  </si>
  <si>
    <t>Common Stock | Repurchase Plan 2008</t>
  </si>
  <si>
    <t>Shares authorized under the Repurchase Plan</t>
  </si>
  <si>
    <t>Shares remaining available for repurchase</t>
  </si>
  <si>
    <t>Common Stock | Repurchase Plan 2014</t>
  </si>
  <si>
    <t>Amount authorized under the Repurchase Plan</t>
  </si>
  <si>
    <t>Increase in share repurchase authorized amount</t>
  </si>
  <si>
    <t>Common Stock | Repurchase Agreements</t>
  </si>
  <si>
    <t>Tender offer price (in dollars per share)</t>
  </si>
  <si>
    <t>Number of shares of common stock properly tendered and not withdrawn at or below the purchase price</t>
  </si>
  <si>
    <t>Number of shares of common stock tendered through notice of guaranteed delivery at or below the purchase price</t>
  </si>
  <si>
    <t>Share repurchase percentage of common stock properly tendered and not withdrawn at or below the purchase price</t>
  </si>
  <si>
    <t>Common Stock | Repurchase Agreements | Subsequent Event</t>
  </si>
  <si>
    <t>Share repurchase percentage of issued and outstanding shares of common stock prior to the completion of the tender offer and the private repurchases</t>
  </si>
  <si>
    <t>Common Stock | Repurchase Agreements | Lead Investors</t>
  </si>
  <si>
    <t>Percentage of shares of common stock held by investors</t>
  </si>
  <si>
    <t>Common Stock | Repurchase Agreements | Carlyle</t>
  </si>
  <si>
    <t>Number of shares of common stock held by investors</t>
  </si>
  <si>
    <t>Common Stock | Repurchase Agreements | Anchorage</t>
  </si>
  <si>
    <t>Common Stock | Underwriting Agreement | Subsequent Event</t>
  </si>
  <si>
    <t>Common stock, sale price (in dollars per share)</t>
  </si>
  <si>
    <t>Common Stock | Underwriting Agreement | Carlyle | Subsequent Event</t>
  </si>
  <si>
    <t>Common Stock | Underwriting Agreement | Anchorage | Subsequent Event</t>
  </si>
  <si>
    <t>Common Stock | Underwriting Agreement | Carlyle And Anchorage | Subsequent Event</t>
  </si>
  <si>
    <t>Common Stock | Underwriting Agreement | Citigroup Global Markets | Subsequent Event</t>
  </si>
  <si>
    <t>Common Stock | Minimum | Repurchase Agreements</t>
  </si>
  <si>
    <t>Common Stock | Maximum | Repurchase Agreements</t>
  </si>
  <si>
    <t>Common Stock | Maximum | Repurchase Agreements | Carlyle</t>
  </si>
  <si>
    <t>Common Stock | Maximum | Repurchase Agreements | Carlyle And Anchorage</t>
  </si>
  <si>
    <t>Junior Participating Preferred Stock, Series C | Rights</t>
  </si>
  <si>
    <t>Fraction of securities callable by each warrant or right</t>
  </si>
  <si>
    <t>Exercise price of warrant (in dollars per share)</t>
  </si>
  <si>
    <t>SHARE-BASED COMPENSATION (Details) (Restricted Stock Awards and Units, USD $)</t>
  </si>
  <si>
    <t>Activity of nonvested shares</t>
  </si>
  <si>
    <t>Nonvested at the beginning of the period (in shares)</t>
  </si>
  <si>
    <t>Granted (in shares)</t>
  </si>
  <si>
    <t>Vested (in shares)</t>
  </si>
  <si>
    <t>Forfeited (in shares)</t>
  </si>
  <si>
    <t>Nonvested at the end of the period (in shares)</t>
  </si>
  <si>
    <t>Weighted Average Grant Date Fair Value</t>
  </si>
  <si>
    <t>Nonvested at the beginning of the period (in dollars per share)</t>
  </si>
  <si>
    <t>Granted (in dollars per share)</t>
  </si>
  <si>
    <t>Vested (in dollars per share)</t>
  </si>
  <si>
    <t>Forfeited (in dollars per share)</t>
  </si>
  <si>
    <t>Nonvested at the end of the period (in dollars per share)</t>
  </si>
  <si>
    <t>ACCUMULATED OTHER COMPREHENSIVE INCOME (LOSS) (Details) (USD $)</t>
  </si>
  <si>
    <t>Net unrealized gains/losses on investment securities, Before Tax</t>
  </si>
  <si>
    <t>Defined benefit plans, Before Tax</t>
  </si>
  <si>
    <t>Net unrealized gains/losses on investment securities, Tax Effect</t>
  </si>
  <si>
    <t>Net unrealized gains (losses) arising during the period</t>
  </si>
  <si>
    <t>Defined benefit plans, Tax Effect</t>
  </si>
  <si>
    <t>Net unrealized gains/losses on investment securities, Net of Tax</t>
  </si>
  <si>
    <t>Defined benefit plans, Net of Tax</t>
  </si>
  <si>
    <t>ACCUMULATED OTHER COMPREHENSIVE INCOME (LOSS) (Details 2) (USD $)</t>
  </si>
  <si>
    <t>Changes in each component of AOCI, net of tax</t>
  </si>
  <si>
    <t>Benefit Plans</t>
  </si>
  <si>
    <t>ACCUMULATED OTHER COMPREHENSIVE INCOME (LOSS) (Details 3) (USD $)</t>
  </si>
  <si>
    <t>Amounts reclassified out of each component of accumulated other comprehensive income</t>
  </si>
  <si>
    <t>Tax (expense) benefit</t>
  </si>
  <si>
    <t>Amount Reclassified from AOCI</t>
  </si>
  <si>
    <t>Benefit Plans | Amount Reclassified from AOCI</t>
  </si>
  <si>
    <t>Reclassification from Accumulated Other Comprehensive Income</t>
  </si>
  <si>
    <t>PENSION AND SUPPLEMENTAL EXECUTIVE RETIREMENT PLANS (Details) (USD $)</t>
  </si>
  <si>
    <t>Components of net periodic benefit cost</t>
  </si>
  <si>
    <t>Net periodic cost</t>
  </si>
  <si>
    <t>INCOME AND FRANCHISE TAXES (Details) (USD $)</t>
  </si>
  <si>
    <t>Federal</t>
  </si>
  <si>
    <t>Operating loss carryforwards</t>
  </si>
  <si>
    <t>Net operating loss carryforwards</t>
  </si>
  <si>
    <t>State | HAWAII</t>
  </si>
  <si>
    <t>State | CALIFORNIA</t>
  </si>
  <si>
    <t>INCOME AND FRANCHISE TAXES (Details 2) (USD $)</t>
  </si>
  <si>
    <t>Tax credit carryforwards</t>
  </si>
  <si>
    <t>Expiration period of tax credit carryforwards</t>
  </si>
  <si>
    <t>20 years</t>
  </si>
  <si>
    <t>State</t>
  </si>
  <si>
    <t>Tax credit carryforwards that do not expire</t>
  </si>
  <si>
    <t>Tax credit carryforwards that expire</t>
  </si>
  <si>
    <t>INCOME AND FRANCHISE TAXES (Details 3) (USD $)</t>
  </si>
  <si>
    <t>Reconciliation between the income tax benefit and the expected tax benefit</t>
  </si>
  <si>
    <t>U.S. Federal corporate tax rate (as a percent)</t>
  </si>
  <si>
    <t>Computed expected tax expense</t>
  </si>
  <si>
    <t>EARNINGS PER SHARE (Details) (USD $)</t>
  </si>
  <si>
    <t>Antidilutive securities excluded from the dilutive share calculation (in shares)</t>
  </si>
  <si>
    <t>Stock Option</t>
  </si>
  <si>
    <t>Dilutive effect of share-based compensation arrangements</t>
  </si>
  <si>
    <t>FAIR VALUE OF FINANCIAL ASSETS AND LIABILITIES (Details) (USD $)</t>
  </si>
  <si>
    <t>Transfers of financial assets from Level 1 to Level 2</t>
  </si>
  <si>
    <t>Transfers of financial assets from Level 2 to Level 1</t>
  </si>
  <si>
    <t>Transfers of financial liabilities from Level 1 to Level 2</t>
  </si>
  <si>
    <t>Transfers of financial liabilities from Level 2 to Level 1</t>
  </si>
  <si>
    <t>Carrying Amount</t>
  </si>
  <si>
    <t>Carrying Amount | Commitments to extend credit</t>
  </si>
  <si>
    <t>Carrying Amount | Standby letters of credit and financial guarantees written</t>
  </si>
  <si>
    <t>Carrying Amount | Interest rate options</t>
  </si>
  <si>
    <t>Carrying Amount | Forward interest rate contracts</t>
  </si>
  <si>
    <t>Estimated Fair Value</t>
  </si>
  <si>
    <t>Estimated Fair Value | Commitments to extend credit</t>
  </si>
  <si>
    <t>Estimated Fair Value | Standby letters of credit and financial guarantees written</t>
  </si>
  <si>
    <t>Estimated Fair Value | Interest rate options</t>
  </si>
  <si>
    <t>Estimated Fair Value | Forward interest rate contracts</t>
  </si>
  <si>
    <t>Quoted Prices in Active Markets for Identical Assets (Level 1)</t>
  </si>
  <si>
    <t>Significant Other Observable Inputs (Level 2)</t>
  </si>
  <si>
    <t>Significant Other Observable Inputs (Level 2) | Commitments to extend credit</t>
  </si>
  <si>
    <t>Significant Other Observable Inputs (Level 2) | Standby letters of credit and financial guarantees written</t>
  </si>
  <si>
    <t>Significant Other Observable Inputs (Level 2) | Interest rate options</t>
  </si>
  <si>
    <t>Significant Other Observable Inputs (Level 2) | Forward interest rate contracts</t>
  </si>
  <si>
    <t>Significant Unobservable Inputs (Level 3)</t>
  </si>
  <si>
    <t>FAIR VALUE OF FINANCIAL ASSETS AND LIABILITIES (Details 2) (USD $)</t>
  </si>
  <si>
    <t>Assets and liabilities measured at fair value</t>
  </si>
  <si>
    <t>Recurring basis | Estimated Fair Value</t>
  </si>
  <si>
    <t>Recurring basis | Estimated Fair Value | Derivative - Interest Rate Contracts</t>
  </si>
  <si>
    <t>Derivatives: Interest rate contracts</t>
  </si>
  <si>
    <t>Recurring basis | Estimated Fair Value | States and political subdivisions debt securities</t>
  </si>
  <si>
    <t>Recurring basis | Estimated Fair Value | Corporate debt securities</t>
  </si>
  <si>
    <t>Recurring basis | Estimated Fair Value | U.S. Government-sponsored entities mortgage-backed securities</t>
  </si>
  <si>
    <t>Recurring basis | Estimated Fair Value | Non-agency collateralized mortgage-backed securities</t>
  </si>
  <si>
    <t>Recurring basis | Estimated Fair Value | Non-agency residential mortgage-backed securities</t>
  </si>
  <si>
    <t>Recurring basis | Estimated Fair Value | Other</t>
  </si>
  <si>
    <t>Recurring basis | Quoted Prices in Active Markets for Identical Assets (Level 1)</t>
  </si>
  <si>
    <t>Recurring basis | Quoted Prices in Active Markets for Identical Assets (Level 1) | Other</t>
  </si>
  <si>
    <t>Recurring basis | Significant Other Observable Inputs (Level 2)</t>
  </si>
  <si>
    <t>Recurring basis | Significant Other Observable Inputs (Level 2) | Derivative - Interest Rate Contracts</t>
  </si>
  <si>
    <t>Recurring basis | Significant Other Observable Inputs (Level 2) | States and political subdivisions debt securities</t>
  </si>
  <si>
    <t>Recurring basis | Significant Other Observable Inputs (Level 2) | Corporate debt securities</t>
  </si>
  <si>
    <t>Recurring basis | Significant Other Observable Inputs (Level 2) | U.S. Government-sponsored entities mortgage-backed securities</t>
  </si>
  <si>
    <t>Recurring basis | Significant Other Observable Inputs (Level 2) | Non-agency collateralized mortgage-backed securities</t>
  </si>
  <si>
    <t>Recurring basis | Significant Other Observable Inputs (Level 2) | Non-agency residential mortgage-backed securities</t>
  </si>
  <si>
    <t>Recurring basis | Significant Unobservable Inputs (Level 3)</t>
  </si>
  <si>
    <t>Recurring basis | Significant Unobservable Inputs (Level 3) | States and political subdivisions debt securities</t>
  </si>
  <si>
    <t>FAIR VALUE OF FINANCIAL ASSETS AND LIABILITIES (Details 3) (USD $)</t>
  </si>
  <si>
    <t>Changes in Level 3 assets and liabilities measured at fair value on a recurring basis</t>
  </si>
  <si>
    <t>Aggregate fair value / Balance at the beginning of the period</t>
  </si>
  <si>
    <t>Aggregate fair value / Balance at the end of the period</t>
  </si>
  <si>
    <t>Mortgage revenue bonds</t>
  </si>
  <si>
    <t>Additional disclosures</t>
  </si>
  <si>
    <t>Number of investment securities held</t>
  </si>
  <si>
    <t>Mortgage revenue bonds | Weighted average</t>
  </si>
  <si>
    <t>Discount rate (as a percent)</t>
  </si>
  <si>
    <t>FAIR VALUE OF FINANCIAL ASSETS AND LIABILITIES (Details 4) (USD $)</t>
  </si>
  <si>
    <t>Assets measured at fair value on a nonrecurring basis</t>
  </si>
  <si>
    <t>Significant Other Observable Inputs (Level 2) | Nonrecurring basis</t>
  </si>
  <si>
    <t>Impaired loans</t>
  </si>
  <si>
    <t>Estimated Fair Value | Nonrecurring basis</t>
  </si>
  <si>
    <t>SEGMENT INFORMATION (Details) (USD $)</t>
  </si>
  <si>
    <t>segment</t>
  </si>
  <si>
    <t>Number of reportable segments</t>
  </si>
  <si>
    <t>Net interest income (expense)</t>
  </si>
  <si>
    <t>Loans and leases (including loans held for sale)</t>
  </si>
  <si>
    <t>Banking Operations</t>
  </si>
  <si>
    <t>All Others</t>
  </si>
  <si>
    <t>Intersegment elimination | Banking Operations</t>
  </si>
  <si>
    <t>Intersegment elimination | Treasury</t>
  </si>
  <si>
    <t>Intersegment elimination | All Others</t>
  </si>
  <si>
    <t>SUBSEQUENT EVENT (Details) (USD $)</t>
  </si>
  <si>
    <t>In Millions, except Share data, unless otherwise specified</t>
  </si>
  <si>
    <t>Subsequent events</t>
  </si>
  <si>
    <t>Subsequent Event | Common Stock</t>
  </si>
  <si>
    <t>Remaining amount available for repurchase</t>
  </si>
  <si>
    <t>Subsequent Event | Common Stock | Underwriting Agreement</t>
  </si>
  <si>
    <t>Subsequent Event | Common Stock | Underwriting Agreement | Carlyle</t>
  </si>
  <si>
    <t>Subsequent Event | Common Stock | Underwriting Agreement | Anchorage</t>
  </si>
  <si>
    <t>Subsequent Event | Common Stock | Underwriting Agreement | Carlyle And Anchorage</t>
  </si>
  <si>
    <t>Subsequent Event | Common Stock | Underwriting Agreement | Citigroup Global Markets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</si>
</sst>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10"/>
      <color theme="1"/>
      <name val="Times New Roman"/>
      <family val="1"/>
    </font>
    <font>
      <b/>
      <sz val="10"/>
      <color theme="1"/>
      <name val="Times New Roman"/>
      <family val="1"/>
    </font>
    <font>
      <sz val="7.5"/>
      <color theme="1"/>
      <name val="Calibri"/>
      <family val="2"/>
      <scheme val="minor"/>
    </font>
    <font>
      <i/>
      <sz val="10"/>
      <color theme="1"/>
      <name val="Times New Roman"/>
      <family val="1"/>
    </font>
    <font>
      <sz val="8"/>
      <color theme="1"/>
      <name val="Times New Roman"/>
      <family val="1"/>
    </font>
    <font>
      <b/>
      <sz val="8"/>
      <color theme="1"/>
      <name val="Times New Roman"/>
      <family val="1"/>
    </font>
    <font>
      <b/>
      <u/>
      <sz val="10"/>
      <color theme="1"/>
      <name val="Times New Roman"/>
      <family val="1"/>
    </font>
    <font>
      <sz val="10"/>
      <color rgb="FF000000"/>
      <name val="Times New Roman"/>
      <family val="1"/>
    </font>
    <font>
      <sz val="12"/>
      <color rgb="FF000000"/>
      <name val="Times New Roman"/>
      <family val="1"/>
    </font>
    <font>
      <u/>
      <sz val="10"/>
      <color theme="1"/>
      <name val="Times New Roman"/>
      <family val="1"/>
    </font>
    <font>
      <b/>
      <sz val="8"/>
      <color rgb="FF000000"/>
      <name val="Times New Roman"/>
      <family val="1"/>
    </font>
    <font>
      <b/>
      <sz val="10"/>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18" fillId="0" borderId="0" xfId="0" applyFont="1" applyAlignment="1">
      <alignment horizontal="center"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1" xfId="0" applyFont="1" applyBorder="1" applyAlignment="1">
      <alignment horizontal="center" wrapText="1"/>
    </xf>
    <xf numFmtId="0" fontId="25" fillId="33" borderId="0" xfId="0" applyFont="1" applyFill="1" applyAlignment="1">
      <alignment horizontal="left" wrapText="1" indent="1"/>
    </xf>
    <xf numFmtId="0" fontId="18" fillId="33" borderId="0" xfId="0" applyFont="1" applyFill="1" applyAlignment="1">
      <alignment wrapText="1"/>
    </xf>
    <xf numFmtId="0" fontId="18" fillId="33" borderId="0" xfId="0" applyFont="1" applyFill="1" applyAlignment="1">
      <alignment horizontal="right" wrapText="1"/>
    </xf>
    <xf numFmtId="0" fontId="19" fillId="0" borderId="0" xfId="0" applyFont="1" applyAlignment="1">
      <alignment horizontal="left" wrapText="1" indent="1"/>
    </xf>
    <xf numFmtId="0" fontId="18" fillId="0" borderId="0" xfId="0" applyFont="1" applyAlignment="1">
      <alignment horizontal="right" wrapText="1"/>
    </xf>
    <xf numFmtId="0" fontId="19" fillId="33" borderId="0" xfId="0" applyFont="1" applyFill="1" applyAlignment="1">
      <alignment horizontal="left" wrapText="1" indent="3"/>
    </xf>
    <xf numFmtId="0" fontId="19" fillId="33" borderId="12" xfId="0" applyFont="1" applyFill="1" applyBorder="1" applyAlignment="1">
      <alignment wrapText="1"/>
    </xf>
    <xf numFmtId="3" fontId="19" fillId="33" borderId="12" xfId="0" applyNumberFormat="1" applyFont="1" applyFill="1" applyBorder="1" applyAlignment="1">
      <alignment horizontal="right"/>
    </xf>
    <xf numFmtId="0" fontId="19" fillId="33" borderId="12" xfId="0" applyFont="1" applyFill="1" applyBorder="1" applyAlignment="1">
      <alignment horizontal="right"/>
    </xf>
    <xf numFmtId="0" fontId="19" fillId="33" borderId="0" xfId="0" applyFont="1" applyFill="1" applyAlignment="1">
      <alignment wrapText="1"/>
    </xf>
    <xf numFmtId="0" fontId="18" fillId="0" borderId="0" xfId="0" applyFont="1" applyAlignment="1">
      <alignment horizontal="left" wrapText="1" indent="1"/>
    </xf>
    <xf numFmtId="0" fontId="19" fillId="33" borderId="0" xfId="0" applyFont="1" applyFill="1" applyAlignment="1">
      <alignment horizontal="left" wrapText="1" indent="1"/>
    </xf>
    <xf numFmtId="0" fontId="19" fillId="0" borderId="0" xfId="0" applyFont="1" applyAlignment="1">
      <alignment horizontal="left" wrapText="1" indent="3"/>
    </xf>
    <xf numFmtId="0" fontId="19" fillId="33" borderId="0" xfId="0" applyFont="1" applyFill="1" applyAlignment="1">
      <alignment horizontal="left" wrapText="1" indent="4"/>
    </xf>
    <xf numFmtId="3" fontId="19" fillId="33" borderId="0" xfId="0" applyNumberFormat="1" applyFont="1" applyFill="1" applyAlignment="1">
      <alignment horizontal="right"/>
    </xf>
    <xf numFmtId="0" fontId="19" fillId="33" borderId="0" xfId="0" applyFont="1" applyFill="1" applyAlignment="1">
      <alignment horizontal="right"/>
    </xf>
    <xf numFmtId="0" fontId="19" fillId="0" borderId="0" xfId="0" applyFont="1" applyAlignment="1">
      <alignment horizontal="left" wrapText="1" indent="4"/>
    </xf>
    <xf numFmtId="3" fontId="19" fillId="0" borderId="0" xfId="0" applyNumberFormat="1" applyFont="1" applyAlignment="1">
      <alignment horizontal="right"/>
    </xf>
    <xf numFmtId="0" fontId="19" fillId="0" borderId="0" xfId="0" applyFont="1" applyAlignment="1">
      <alignment horizontal="right" wrapText="1"/>
    </xf>
    <xf numFmtId="0" fontId="19" fillId="0" borderId="0" xfId="0" applyFont="1" applyAlignment="1">
      <alignment horizontal="right"/>
    </xf>
    <xf numFmtId="0" fontId="19" fillId="33" borderId="14" xfId="0" applyFont="1" applyFill="1" applyBorder="1" applyAlignment="1">
      <alignment wrapText="1"/>
    </xf>
    <xf numFmtId="3" fontId="19" fillId="33" borderId="14" xfId="0" applyNumberFormat="1" applyFont="1" applyFill="1" applyBorder="1" applyAlignment="1">
      <alignment horizontal="right"/>
    </xf>
    <xf numFmtId="0" fontId="19" fillId="33" borderId="14" xfId="0" applyFont="1" applyFill="1" applyBorder="1" applyAlignment="1">
      <alignment horizontal="right"/>
    </xf>
    <xf numFmtId="0" fontId="18" fillId="0" borderId="0" xfId="0" applyFont="1" applyAlignment="1">
      <alignment horizontal="center"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1" xfId="0" applyFont="1" applyBorder="1" applyAlignment="1">
      <alignment horizontal="center" wrapText="1"/>
    </xf>
    <xf numFmtId="0" fontId="18" fillId="33" borderId="0" xfId="0" applyFont="1" applyFill="1" applyAlignment="1">
      <alignment horizontal="right" wrapText="1"/>
    </xf>
    <xf numFmtId="0" fontId="18" fillId="0" borderId="0" xfId="0" applyFont="1" applyAlignment="1">
      <alignment horizontal="right" wrapText="1"/>
    </xf>
    <xf numFmtId="0" fontId="18" fillId="0" borderId="13" xfId="0" applyFont="1" applyBorder="1" applyAlignment="1">
      <alignment horizontal="right" wrapText="1"/>
    </xf>
    <xf numFmtId="3" fontId="19" fillId="0" borderId="0" xfId="0" applyNumberFormat="1" applyFont="1" applyAlignment="1">
      <alignment horizontal="right"/>
    </xf>
    <xf numFmtId="0" fontId="19" fillId="0" borderId="0" xfId="0" applyFont="1" applyAlignment="1">
      <alignment horizontal="right" wrapText="1"/>
    </xf>
    <xf numFmtId="0" fontId="19" fillId="0" borderId="0" xfId="0" applyFont="1" applyAlignment="1">
      <alignment horizontal="right"/>
    </xf>
    <xf numFmtId="3" fontId="19" fillId="33" borderId="0" xfId="0" applyNumberFormat="1" applyFont="1" applyFill="1" applyAlignment="1">
      <alignment horizontal="right"/>
    </xf>
    <xf numFmtId="0" fontId="19" fillId="33" borderId="0" xfId="0" applyFont="1" applyFill="1" applyAlignment="1">
      <alignment horizontal="right"/>
    </xf>
    <xf numFmtId="0" fontId="19" fillId="0" borderId="10" xfId="0" applyFont="1" applyBorder="1" applyAlignment="1">
      <alignment horizontal="right"/>
    </xf>
    <xf numFmtId="0" fontId="19" fillId="0" borderId="10" xfId="0" applyFont="1" applyBorder="1" applyAlignment="1">
      <alignment horizontal="right" wrapText="1"/>
    </xf>
    <xf numFmtId="0" fontId="20" fillId="33" borderId="0" xfId="0" applyFont="1" applyFill="1" applyAlignment="1">
      <alignment horizontal="left" wrapText="1" indent="1"/>
    </xf>
    <xf numFmtId="0" fontId="19" fillId="0" borderId="12" xfId="0" applyFont="1" applyBorder="1" applyAlignment="1">
      <alignment wrapText="1"/>
    </xf>
    <xf numFmtId="0" fontId="19" fillId="0" borderId="12" xfId="0" applyFont="1" applyBorder="1" applyAlignment="1">
      <alignment horizontal="right"/>
    </xf>
    <xf numFmtId="0" fontId="18" fillId="33" borderId="0" xfId="0" applyFont="1" applyFill="1" applyAlignment="1">
      <alignment horizontal="left" wrapText="1" indent="1"/>
    </xf>
    <xf numFmtId="0" fontId="18" fillId="33" borderId="13" xfId="0" applyFont="1" applyFill="1" applyBorder="1" applyAlignment="1">
      <alignment horizontal="right" wrapText="1"/>
    </xf>
    <xf numFmtId="0" fontId="20" fillId="0" borderId="0" xfId="0" applyFont="1" applyAlignment="1">
      <alignment horizontal="left" wrapText="1" indent="1"/>
    </xf>
    <xf numFmtId="0" fontId="19" fillId="33" borderId="0" xfId="0" applyFont="1" applyFill="1" applyAlignment="1">
      <alignment horizontal="right" wrapText="1"/>
    </xf>
    <xf numFmtId="0" fontId="18" fillId="0" borderId="0" xfId="0" applyFont="1" applyAlignment="1">
      <alignment wrapText="1"/>
    </xf>
    <xf numFmtId="0" fontId="18" fillId="0" borderId="11" xfId="0" applyFont="1" applyBorder="1" applyAlignment="1">
      <alignment horizontal="center" wrapText="1"/>
    </xf>
    <xf numFmtId="0" fontId="18" fillId="0" borderId="10" xfId="0" applyFont="1" applyBorder="1" applyAlignment="1">
      <alignment horizontal="center" wrapText="1"/>
    </xf>
    <xf numFmtId="0" fontId="18" fillId="33" borderId="13" xfId="0" applyFont="1" applyFill="1" applyBorder="1" applyAlignment="1">
      <alignment horizontal="right" wrapText="1"/>
    </xf>
    <xf numFmtId="0" fontId="18" fillId="0" borderId="11" xfId="0" applyFont="1" applyBorder="1" applyAlignment="1">
      <alignment horizontal="center" wrapText="1"/>
    </xf>
    <xf numFmtId="0" fontId="0" fillId="0" borderId="10" xfId="0" applyBorder="1" applyAlignment="1">
      <alignment wrapText="1"/>
    </xf>
    <xf numFmtId="0" fontId="24" fillId="0" borderId="10" xfId="0" applyFont="1" applyBorder="1" applyAlignment="1">
      <alignment wrapText="1"/>
    </xf>
    <xf numFmtId="0" fontId="18" fillId="0" borderId="11" xfId="0" applyFont="1" applyBorder="1" applyAlignment="1">
      <alignment wrapText="1"/>
    </xf>
    <xf numFmtId="0" fontId="19" fillId="33" borderId="10" xfId="0" applyFont="1" applyFill="1" applyBorder="1" applyAlignment="1">
      <alignment horizontal="right"/>
    </xf>
    <xf numFmtId="0" fontId="19" fillId="0" borderId="14" xfId="0" applyFont="1" applyBorder="1" applyAlignment="1">
      <alignment wrapText="1"/>
    </xf>
    <xf numFmtId="3" fontId="19" fillId="0" borderId="14" xfId="0" applyNumberFormat="1" applyFont="1" applyBorder="1" applyAlignment="1">
      <alignment horizontal="right"/>
    </xf>
    <xf numFmtId="0" fontId="19" fillId="0" borderId="14" xfId="0" applyFont="1" applyBorder="1" applyAlignment="1">
      <alignment horizontal="right"/>
    </xf>
    <xf numFmtId="0" fontId="25" fillId="0" borderId="0" xfId="0" applyFont="1" applyAlignment="1">
      <alignment horizontal="left" wrapText="1" indent="1"/>
    </xf>
    <xf numFmtId="3" fontId="19" fillId="33" borderId="10" xfId="0" applyNumberFormat="1" applyFont="1" applyFill="1" applyBorder="1" applyAlignment="1">
      <alignment horizontal="right"/>
    </xf>
    <xf numFmtId="0" fontId="19" fillId="33" borderId="10" xfId="0" applyFont="1" applyFill="1" applyBorder="1" applyAlignment="1">
      <alignment horizontal="right"/>
    </xf>
    <xf numFmtId="0" fontId="19" fillId="33" borderId="10" xfId="0" applyFont="1" applyFill="1" applyBorder="1" applyAlignment="1">
      <alignment horizontal="right" wrapText="1"/>
    </xf>
    <xf numFmtId="0" fontId="19" fillId="33" borderId="0" xfId="0" applyFont="1" applyFill="1" applyAlignment="1">
      <alignment horizontal="right" wrapText="1"/>
    </xf>
    <xf numFmtId="3" fontId="19" fillId="0" borderId="10" xfId="0" applyNumberFormat="1" applyFont="1" applyBorder="1" applyAlignment="1">
      <alignment horizontal="right"/>
    </xf>
    <xf numFmtId="0" fontId="19" fillId="0" borderId="0" xfId="0" applyFont="1" applyAlignment="1">
      <alignment horizontal="left" vertical="top" wrapText="1"/>
    </xf>
    <xf numFmtId="0" fontId="26" fillId="0" borderId="0" xfId="0" applyFont="1" applyAlignment="1">
      <alignment horizontal="left" vertical="top" wrapText="1"/>
    </xf>
    <xf numFmtId="0" fontId="26" fillId="0" borderId="0" xfId="0" applyFont="1" applyAlignment="1">
      <alignment wrapText="1"/>
    </xf>
    <xf numFmtId="0" fontId="27" fillId="0" borderId="0" xfId="0" applyFont="1" applyAlignment="1">
      <alignment wrapText="1"/>
    </xf>
    <xf numFmtId="0" fontId="0" fillId="0" borderId="0" xfId="0" applyAlignment="1">
      <alignment wrapText="1"/>
    </xf>
    <xf numFmtId="0" fontId="20" fillId="0" borderId="0" xfId="0" applyFont="1" applyAlignment="1">
      <alignment wrapText="1"/>
    </xf>
    <xf numFmtId="0" fontId="19" fillId="0" borderId="0" xfId="0" applyFont="1" applyAlignment="1">
      <alignment wrapText="1"/>
    </xf>
    <xf numFmtId="0" fontId="27" fillId="0" borderId="0" xfId="0" applyFont="1" applyAlignment="1">
      <alignment horizontal="left" wrapText="1" indent="5"/>
    </xf>
    <xf numFmtId="0" fontId="26" fillId="0" borderId="0" xfId="0" applyFont="1" applyAlignment="1">
      <alignment wrapText="1"/>
    </xf>
    <xf numFmtId="0" fontId="27" fillId="0" borderId="0" xfId="0" applyFont="1" applyAlignment="1">
      <alignment wrapText="1"/>
    </xf>
    <xf numFmtId="0" fontId="21" fillId="0" borderId="0" xfId="0" applyFont="1" applyAlignment="1">
      <alignment wrapText="1"/>
    </xf>
    <xf numFmtId="0" fontId="18" fillId="0" borderId="0" xfId="0" applyFont="1" applyAlignment="1">
      <alignment horizontal="left" wrapText="1" indent="3"/>
    </xf>
    <xf numFmtId="0" fontId="19" fillId="0" borderId="11" xfId="0" applyFont="1" applyBorder="1" applyAlignment="1">
      <alignment horizontal="right"/>
    </xf>
    <xf numFmtId="0" fontId="19" fillId="0" borderId="0" xfId="0" applyFont="1" applyAlignment="1">
      <alignment horizontal="left" wrapText="1" indent="5"/>
    </xf>
    <xf numFmtId="0" fontId="19" fillId="0" borderId="14" xfId="0" applyFont="1" applyBorder="1" applyAlignment="1">
      <alignment horizontal="right" wrapText="1"/>
    </xf>
    <xf numFmtId="0" fontId="18" fillId="0" borderId="0" xfId="0" applyFont="1" applyBorder="1" applyAlignment="1">
      <alignment horizontal="center" wrapText="1"/>
    </xf>
    <xf numFmtId="0" fontId="20" fillId="0" borderId="0" xfId="0" applyFont="1" applyAlignment="1">
      <alignment horizontal="center" wrapText="1"/>
    </xf>
    <xf numFmtId="3" fontId="19" fillId="0" borderId="11" xfId="0" applyNumberFormat="1" applyFont="1" applyBorder="1" applyAlignment="1">
      <alignment horizontal="right"/>
    </xf>
    <xf numFmtId="0" fontId="19" fillId="0" borderId="11" xfId="0" applyFont="1" applyBorder="1" applyAlignment="1">
      <alignment horizontal="right" wrapText="1"/>
    </xf>
    <xf numFmtId="0" fontId="18" fillId="33" borderId="10" xfId="0" applyFont="1" applyFill="1" applyBorder="1" applyAlignment="1">
      <alignment horizontal="right" wrapText="1"/>
    </xf>
    <xf numFmtId="3" fontId="19" fillId="33" borderId="11" xfId="0" applyNumberFormat="1" applyFont="1" applyFill="1" applyBorder="1" applyAlignment="1">
      <alignment horizontal="right"/>
    </xf>
    <xf numFmtId="0" fontId="19" fillId="33" borderId="0" xfId="0" applyFont="1" applyFill="1" applyAlignment="1">
      <alignment horizontal="left" wrapText="1" indent="5"/>
    </xf>
    <xf numFmtId="0" fontId="18" fillId="0" borderId="11" xfId="0" applyFont="1" applyBorder="1" applyAlignment="1">
      <alignment horizontal="right" wrapText="1"/>
    </xf>
    <xf numFmtId="0" fontId="19" fillId="0" borderId="15" xfId="0" applyFont="1" applyBorder="1" applyAlignment="1">
      <alignment horizontal="right"/>
    </xf>
    <xf numFmtId="0" fontId="19" fillId="0" borderId="15" xfId="0" applyFont="1" applyBorder="1" applyAlignment="1">
      <alignment horizontal="right" wrapText="1"/>
    </xf>
    <xf numFmtId="0" fontId="18" fillId="33" borderId="11" xfId="0" applyFont="1" applyFill="1" applyBorder="1" applyAlignment="1">
      <alignment horizontal="right" wrapText="1"/>
    </xf>
    <xf numFmtId="0" fontId="19" fillId="33" borderId="15" xfId="0" applyFont="1" applyFill="1" applyBorder="1" applyAlignment="1">
      <alignment horizontal="right"/>
    </xf>
    <xf numFmtId="0" fontId="19" fillId="33" borderId="15" xfId="0" applyFont="1" applyFill="1" applyBorder="1" applyAlignment="1">
      <alignment horizontal="right" wrapText="1"/>
    </xf>
    <xf numFmtId="0" fontId="18" fillId="0" borderId="11" xfId="0" applyFont="1" applyBorder="1" applyAlignment="1">
      <alignment horizontal="right" wrapText="1"/>
    </xf>
    <xf numFmtId="0" fontId="24" fillId="0" borderId="15" xfId="0" applyFont="1" applyBorder="1" applyAlignment="1">
      <alignment horizontal="center" wrapText="1"/>
    </xf>
    <xf numFmtId="0" fontId="0" fillId="0" borderId="10" xfId="0" applyBorder="1" applyAlignment="1">
      <alignment wrapText="1"/>
    </xf>
    <xf numFmtId="0" fontId="18" fillId="0" borderId="10" xfId="0" applyFont="1" applyBorder="1" applyAlignment="1">
      <alignment horizontal="right" wrapText="1"/>
    </xf>
    <xf numFmtId="0" fontId="24" fillId="33" borderId="0" xfId="0" applyFont="1" applyFill="1" applyAlignment="1">
      <alignment horizontal="left" wrapText="1" indent="1"/>
    </xf>
    <xf numFmtId="0" fontId="23" fillId="0" borderId="0" xfId="0" applyFont="1" applyAlignment="1">
      <alignment horizontal="left" wrapText="1" indent="1"/>
    </xf>
    <xf numFmtId="0" fontId="23" fillId="0" borderId="0" xfId="0" applyFont="1" applyAlignment="1">
      <alignment wrapText="1"/>
    </xf>
    <xf numFmtId="0" fontId="23" fillId="0" borderId="0" xfId="0" applyFont="1" applyAlignment="1">
      <alignment horizontal="right"/>
    </xf>
    <xf numFmtId="0" fontId="23" fillId="0" borderId="0" xfId="0" applyFont="1" applyAlignment="1">
      <alignment horizontal="right" wrapText="1"/>
    </xf>
    <xf numFmtId="0" fontId="23" fillId="33" borderId="0" xfId="0" applyFont="1" applyFill="1" applyAlignment="1">
      <alignment horizontal="left" wrapText="1" indent="1"/>
    </xf>
    <xf numFmtId="0" fontId="23" fillId="0" borderId="0" xfId="0" applyFont="1" applyAlignment="1">
      <alignment horizontal="left" wrapText="1" indent="3"/>
    </xf>
    <xf numFmtId="0" fontId="23" fillId="33" borderId="0" xfId="0" applyFont="1" applyFill="1" applyAlignment="1">
      <alignment horizontal="left" wrapText="1" indent="3"/>
    </xf>
    <xf numFmtId="0" fontId="23" fillId="33" borderId="0" xfId="0" applyFont="1" applyFill="1" applyAlignment="1">
      <alignment horizontal="right"/>
    </xf>
    <xf numFmtId="0" fontId="23" fillId="33" borderId="14" xfId="0" applyFont="1" applyFill="1" applyBorder="1" applyAlignment="1">
      <alignment wrapText="1"/>
    </xf>
    <xf numFmtId="0" fontId="23" fillId="33" borderId="14" xfId="0" applyFont="1" applyFill="1" applyBorder="1" applyAlignment="1">
      <alignment horizontal="right"/>
    </xf>
    <xf numFmtId="0" fontId="23" fillId="0" borderId="0" xfId="0" applyFont="1" applyAlignment="1">
      <alignment horizontal="right" wrapText="1"/>
    </xf>
    <xf numFmtId="0" fontId="23" fillId="0" borderId="0" xfId="0" applyFont="1" applyAlignment="1">
      <alignment horizontal="right"/>
    </xf>
    <xf numFmtId="0" fontId="23" fillId="33" borderId="0" xfId="0" applyFont="1" applyFill="1" applyAlignment="1">
      <alignment horizontal="right"/>
    </xf>
    <xf numFmtId="0" fontId="23" fillId="33" borderId="0" xfId="0" applyFont="1" applyFill="1" applyAlignment="1">
      <alignment horizontal="right" wrapText="1"/>
    </xf>
    <xf numFmtId="0" fontId="23" fillId="0" borderId="10" xfId="0" applyFont="1" applyBorder="1" applyAlignment="1">
      <alignment horizontal="right" wrapText="1"/>
    </xf>
    <xf numFmtId="0" fontId="23" fillId="0" borderId="10" xfId="0" applyFont="1" applyBorder="1" applyAlignment="1">
      <alignment horizontal="right"/>
    </xf>
    <xf numFmtId="0" fontId="19" fillId="0" borderId="12" xfId="0" applyFont="1" applyBorder="1" applyAlignment="1">
      <alignment horizontal="right" wrapText="1"/>
    </xf>
    <xf numFmtId="0" fontId="19" fillId="33" borderId="12" xfId="0" applyFont="1" applyFill="1" applyBorder="1" applyAlignment="1">
      <alignment horizontal="right" wrapText="1"/>
    </xf>
    <xf numFmtId="0" fontId="20" fillId="0" borderId="0" xfId="0" applyFont="1" applyAlignment="1">
      <alignment horizontal="left" wrapText="1" indent="5"/>
    </xf>
    <xf numFmtId="0" fontId="18" fillId="0" borderId="0" xfId="0" applyFont="1" applyAlignment="1">
      <alignment horizontal="left" wrapText="1" indent="5"/>
    </xf>
    <xf numFmtId="3" fontId="23" fillId="0" borderId="0" xfId="0" applyNumberFormat="1" applyFont="1" applyAlignment="1">
      <alignment horizontal="right"/>
    </xf>
    <xf numFmtId="0" fontId="23" fillId="33" borderId="0" xfId="0" applyFont="1" applyFill="1" applyAlignment="1">
      <alignment wrapText="1"/>
    </xf>
    <xf numFmtId="3" fontId="23" fillId="33" borderId="0" xfId="0" applyNumberFormat="1" applyFont="1" applyFill="1" applyAlignment="1">
      <alignment horizontal="right"/>
    </xf>
    <xf numFmtId="0" fontId="23" fillId="0" borderId="14" xfId="0" applyFont="1" applyBorder="1" applyAlignment="1">
      <alignment wrapText="1"/>
    </xf>
    <xf numFmtId="3" fontId="23" fillId="0" borderId="14" xfId="0" applyNumberFormat="1" applyFont="1" applyBorder="1" applyAlignment="1">
      <alignment horizontal="right"/>
    </xf>
    <xf numFmtId="0" fontId="23" fillId="0" borderId="14" xfId="0" applyFont="1" applyBorder="1" applyAlignment="1">
      <alignment horizontal="right" wrapText="1"/>
    </xf>
    <xf numFmtId="0" fontId="24" fillId="0" borderId="0" xfId="0" applyFont="1" applyAlignment="1">
      <alignment horizontal="left" wrapText="1" indent="1"/>
    </xf>
    <xf numFmtId="3" fontId="23" fillId="33" borderId="14" xfId="0" applyNumberFormat="1" applyFont="1" applyFill="1" applyBorder="1" applyAlignment="1">
      <alignment horizontal="right"/>
    </xf>
    <xf numFmtId="0" fontId="23" fillId="33" borderId="10" xfId="0" applyFont="1" applyFill="1" applyBorder="1" applyAlignment="1">
      <alignment horizontal="right"/>
    </xf>
    <xf numFmtId="0" fontId="23" fillId="33" borderId="10" xfId="0" applyFont="1" applyFill="1" applyBorder="1" applyAlignment="1">
      <alignment horizontal="right" wrapText="1"/>
    </xf>
    <xf numFmtId="3" fontId="23" fillId="0" borderId="15" xfId="0" applyNumberFormat="1" applyFont="1" applyBorder="1" applyAlignment="1">
      <alignment horizontal="right"/>
    </xf>
    <xf numFmtId="0" fontId="23" fillId="0" borderId="15" xfId="0" applyFont="1" applyBorder="1" applyAlignment="1">
      <alignment horizontal="right" wrapText="1"/>
    </xf>
    <xf numFmtId="0" fontId="23" fillId="33" borderId="11" xfId="0" applyFont="1" applyFill="1" applyBorder="1" applyAlignment="1">
      <alignment horizontal="right"/>
    </xf>
    <xf numFmtId="0" fontId="23" fillId="33" borderId="11" xfId="0" applyFont="1" applyFill="1" applyBorder="1" applyAlignment="1">
      <alignment horizontal="right" wrapText="1"/>
    </xf>
    <xf numFmtId="3" fontId="23" fillId="33" borderId="11" xfId="0" applyNumberFormat="1" applyFont="1" applyFill="1" applyBorder="1" applyAlignment="1">
      <alignment horizontal="right"/>
    </xf>
    <xf numFmtId="3" fontId="23" fillId="0" borderId="10" xfId="0" applyNumberFormat="1" applyFont="1" applyBorder="1" applyAlignment="1">
      <alignment horizontal="right"/>
    </xf>
    <xf numFmtId="0" fontId="23" fillId="33" borderId="15" xfId="0" applyFont="1" applyFill="1" applyBorder="1" applyAlignment="1">
      <alignment horizontal="right"/>
    </xf>
    <xf numFmtId="3" fontId="23" fillId="33" borderId="15" xfId="0" applyNumberFormat="1" applyFont="1" applyFill="1" applyBorder="1" applyAlignment="1">
      <alignment horizontal="right"/>
    </xf>
    <xf numFmtId="0" fontId="23" fillId="33" borderId="15" xfId="0" applyFont="1" applyFill="1" applyBorder="1" applyAlignment="1">
      <alignment horizontal="right" wrapText="1"/>
    </xf>
    <xf numFmtId="0" fontId="23" fillId="0" borderId="11" xfId="0" applyFont="1" applyBorder="1" applyAlignment="1">
      <alignment horizontal="right"/>
    </xf>
    <xf numFmtId="0" fontId="23" fillId="0" borderId="11" xfId="0" applyFont="1" applyBorder="1" applyAlignment="1">
      <alignment horizontal="right" wrapText="1"/>
    </xf>
    <xf numFmtId="3" fontId="23" fillId="33" borderId="10" xfId="0" applyNumberFormat="1" applyFont="1" applyFill="1" applyBorder="1" applyAlignment="1">
      <alignment horizontal="right"/>
    </xf>
    <xf numFmtId="0" fontId="23" fillId="0" borderId="15" xfId="0" applyFont="1" applyBorder="1" applyAlignment="1">
      <alignment horizontal="right"/>
    </xf>
    <xf numFmtId="0" fontId="24" fillId="0" borderId="0" xfId="0" applyFont="1" applyAlignment="1">
      <alignment wrapText="1"/>
    </xf>
    <xf numFmtId="0" fontId="19" fillId="33" borderId="0" xfId="0" applyFont="1" applyFill="1" applyAlignment="1">
      <alignment horizontal="left" vertical="top" wrapText="1" indent="1"/>
    </xf>
    <xf numFmtId="0" fontId="18" fillId="33" borderId="0" xfId="0" applyFont="1" applyFill="1" applyAlignment="1">
      <alignment horizontal="left" wrapText="1" indent="3"/>
    </xf>
    <xf numFmtId="3" fontId="19" fillId="0" borderId="12" xfId="0" applyNumberFormat="1" applyFont="1" applyBorder="1" applyAlignment="1">
      <alignment horizontal="right"/>
    </xf>
    <xf numFmtId="3" fontId="19" fillId="0" borderId="15" xfId="0" applyNumberFormat="1" applyFont="1" applyBorder="1" applyAlignment="1">
      <alignment horizontal="right"/>
    </xf>
    <xf numFmtId="3" fontId="19" fillId="33" borderId="15" xfId="0" applyNumberFormat="1" applyFont="1" applyFill="1" applyBorder="1" applyAlignment="1">
      <alignment horizontal="right"/>
    </xf>
    <xf numFmtId="0" fontId="19" fillId="33" borderId="11" xfId="0" applyFont="1" applyFill="1" applyBorder="1" applyAlignment="1">
      <alignment horizontal="right"/>
    </xf>
    <xf numFmtId="0" fontId="19" fillId="0" borderId="0" xfId="0" applyFont="1" applyAlignment="1">
      <alignment horizontal="left" wrapText="1" indent="5"/>
    </xf>
    <xf numFmtId="0" fontId="19" fillId="0" borderId="16" xfId="0" applyFont="1" applyBorder="1" applyAlignment="1">
      <alignment wrapText="1"/>
    </xf>
    <xf numFmtId="0" fontId="19" fillId="0" borderId="16" xfId="0" applyFont="1" applyBorder="1" applyAlignment="1">
      <alignment horizontal="right"/>
    </xf>
    <xf numFmtId="0" fontId="19" fillId="33" borderId="14" xfId="0" applyFont="1" applyFill="1" applyBorder="1" applyAlignment="1">
      <alignment horizontal="right"/>
    </xf>
    <xf numFmtId="0" fontId="30" fillId="33" borderId="0" xfId="0" applyFont="1" applyFill="1" applyAlignment="1">
      <alignment horizontal="left" wrapText="1" indent="1"/>
    </xf>
    <xf numFmtId="0" fontId="26" fillId="0" borderId="0" xfId="0" applyFont="1" applyAlignment="1">
      <alignment horizontal="left" wrapText="1" indent="1"/>
    </xf>
    <xf numFmtId="0" fontId="26" fillId="33" borderId="0" xfId="0" applyFont="1" applyFill="1" applyAlignment="1">
      <alignment horizontal="left" wrapText="1" indent="3"/>
    </xf>
    <xf numFmtId="0" fontId="26" fillId="0" borderId="0" xfId="0" applyFont="1" applyAlignment="1">
      <alignment horizontal="left" wrapText="1" indent="4"/>
    </xf>
    <xf numFmtId="0" fontId="26" fillId="0" borderId="0" xfId="0" applyFont="1" applyAlignment="1">
      <alignment horizontal="right" wrapText="1"/>
    </xf>
    <xf numFmtId="0" fontId="26" fillId="33" borderId="0" xfId="0" applyFont="1" applyFill="1" applyAlignment="1">
      <alignment horizontal="left" wrapText="1" indent="4"/>
    </xf>
    <xf numFmtId="0" fontId="26" fillId="33" borderId="0" xfId="0" applyFont="1" applyFill="1" applyAlignment="1">
      <alignment horizontal="right" wrapText="1"/>
    </xf>
    <xf numFmtId="0" fontId="26" fillId="0" borderId="0" xfId="0" applyFont="1" applyAlignment="1">
      <alignment horizontal="left" wrapText="1" indent="3"/>
    </xf>
    <xf numFmtId="0" fontId="26" fillId="33" borderId="0" xfId="0" applyFont="1" applyFill="1" applyAlignment="1">
      <alignment horizontal="left" wrapText="1" indent="1"/>
    </xf>
    <xf numFmtId="0" fontId="26" fillId="0" borderId="14" xfId="0" applyFont="1" applyBorder="1" applyAlignment="1">
      <alignment wrapText="1"/>
    </xf>
    <xf numFmtId="0" fontId="27" fillId="33" borderId="0" xfId="0" applyFont="1" applyFill="1" applyAlignment="1">
      <alignment horizontal="left" wrapText="1" indent="1"/>
    </xf>
    <xf numFmtId="0" fontId="30" fillId="0" borderId="0" xfId="0" applyFont="1" applyAlignment="1">
      <alignment horizontal="left" wrapText="1" indent="1"/>
    </xf>
    <xf numFmtId="0" fontId="26" fillId="33" borderId="0" xfId="0" applyFont="1" applyFill="1" applyAlignment="1">
      <alignment wrapText="1"/>
    </xf>
    <xf numFmtId="0" fontId="29" fillId="0" borderId="10" xfId="0" applyFont="1" applyBorder="1" applyAlignment="1">
      <alignment horizontal="center" wrapText="1"/>
    </xf>
    <xf numFmtId="0" fontId="29" fillId="0" borderId="11" xfId="0" applyFont="1" applyBorder="1" applyAlignment="1">
      <alignment horizontal="center" wrapText="1"/>
    </xf>
    <xf numFmtId="0" fontId="29" fillId="0" borderId="0" xfId="0" applyFont="1" applyAlignment="1">
      <alignment horizontal="center" wrapText="1"/>
    </xf>
    <xf numFmtId="0" fontId="26" fillId="33" borderId="0" xfId="0" applyFont="1" applyFill="1" applyAlignment="1">
      <alignment horizontal="right" wrapText="1"/>
    </xf>
    <xf numFmtId="0" fontId="26" fillId="0" borderId="0" xfId="0" applyFont="1" applyAlignment="1">
      <alignment horizontal="right" wrapText="1"/>
    </xf>
    <xf numFmtId="0" fontId="26" fillId="33" borderId="10" xfId="0" applyFont="1" applyFill="1" applyBorder="1" applyAlignment="1">
      <alignment horizontal="right" wrapText="1"/>
    </xf>
    <xf numFmtId="0" fontId="27" fillId="0" borderId="0" xfId="0" applyFont="1" applyAlignment="1">
      <alignment horizontal="left" wrapText="1" indent="1"/>
    </xf>
    <xf numFmtId="0" fontId="26" fillId="33" borderId="14" xfId="0" applyFont="1" applyFill="1" applyBorder="1" applyAlignment="1">
      <alignment wrapText="1"/>
    </xf>
    <xf numFmtId="0" fontId="26" fillId="0" borderId="10" xfId="0" applyFont="1" applyBorder="1" applyAlignment="1">
      <alignment horizontal="right" wrapText="1"/>
    </xf>
    <xf numFmtId="0" fontId="27" fillId="0" borderId="0" xfId="0" applyFont="1" applyAlignment="1">
      <alignment horizontal="left" wrapText="1" indent="3"/>
    </xf>
    <xf numFmtId="0" fontId="28" fillId="0" borderId="0" xfId="0" applyFont="1" applyAlignment="1">
      <alignment wrapText="1"/>
    </xf>
    <xf numFmtId="0" fontId="27" fillId="0" borderId="0" xfId="0" applyFont="1" applyAlignment="1">
      <alignment horizontal="center" wrapText="1"/>
    </xf>
    <xf numFmtId="0" fontId="26" fillId="0" borderId="0" xfId="0" applyFont="1" applyAlignment="1">
      <alignment horizontal="left" wrapText="1" indent="8"/>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2.1406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701347</v>
      </c>
      <c r="C5" s="4"/>
    </row>
    <row r="6" spans="1:3" x14ac:dyDescent="0.25">
      <c r="A6" s="2" t="s">
        <v>7</v>
      </c>
      <c r="B6" s="4" t="s">
        <v>8</v>
      </c>
      <c r="C6" s="4"/>
    </row>
    <row r="7" spans="1:3" x14ac:dyDescent="0.25">
      <c r="A7" s="2" t="s">
        <v>9</v>
      </c>
      <c r="B7" s="5">
        <v>42094</v>
      </c>
      <c r="C7" s="4"/>
    </row>
    <row r="8" spans="1:3" x14ac:dyDescent="0.25">
      <c r="A8" s="2" t="s">
        <v>10</v>
      </c>
      <c r="B8" s="4" t="b">
        <v>0</v>
      </c>
      <c r="C8" s="4"/>
    </row>
    <row r="9" spans="1:3" x14ac:dyDescent="0.25">
      <c r="A9" s="2" t="s">
        <v>11</v>
      </c>
      <c r="B9" s="4">
        <f>--12-31</f>
        <v>-19</v>
      </c>
      <c r="C9" s="4"/>
    </row>
    <row r="10" spans="1:3" x14ac:dyDescent="0.25">
      <c r="A10" s="2" t="s">
        <v>12</v>
      </c>
      <c r="B10" s="4" t="s">
        <v>13</v>
      </c>
      <c r="C10" s="4"/>
    </row>
    <row r="11" spans="1:3" x14ac:dyDescent="0.25">
      <c r="A11" s="2" t="s">
        <v>14</v>
      </c>
      <c r="B11" s="4" t="s">
        <v>15</v>
      </c>
      <c r="C11" s="4"/>
    </row>
    <row r="12" spans="1:3" ht="30" x14ac:dyDescent="0.25">
      <c r="A12" s="2" t="s">
        <v>16</v>
      </c>
      <c r="B12" s="4"/>
      <c r="C12" s="6">
        <v>31537681</v>
      </c>
    </row>
    <row r="13" spans="1:3" x14ac:dyDescent="0.25">
      <c r="A13" s="2" t="s">
        <v>17</v>
      </c>
      <c r="B13" s="4">
        <v>2015</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15" customHeight="1" x14ac:dyDescent="0.25">
      <c r="A1" s="7" t="s">
        <v>207</v>
      </c>
      <c r="B1" s="1" t="s">
        <v>1</v>
      </c>
    </row>
    <row r="2" spans="1:2" x14ac:dyDescent="0.25">
      <c r="A2" s="7"/>
      <c r="B2" s="1" t="s">
        <v>2</v>
      </c>
    </row>
    <row r="3" spans="1:2" ht="30" x14ac:dyDescent="0.25">
      <c r="A3" s="3" t="s">
        <v>207</v>
      </c>
      <c r="B3" s="4"/>
    </row>
    <row r="4" spans="1:2" ht="15.75" x14ac:dyDescent="0.25">
      <c r="A4" s="14" t="s">
        <v>207</v>
      </c>
      <c r="B4" s="10"/>
    </row>
    <row r="5" spans="1:2" ht="26.25" x14ac:dyDescent="0.25">
      <c r="A5" s="14"/>
      <c r="B5" s="11" t="s">
        <v>208</v>
      </c>
    </row>
    <row r="6" spans="1:2" ht="15.75" x14ac:dyDescent="0.25">
      <c r="A6" s="14"/>
      <c r="B6" s="10"/>
    </row>
    <row r="7" spans="1:2" ht="268.5" x14ac:dyDescent="0.25">
      <c r="A7" s="14"/>
      <c r="B7" s="12" t="s">
        <v>209</v>
      </c>
    </row>
    <row r="8" spans="1:2" ht="15.75" x14ac:dyDescent="0.25">
      <c r="A8" s="14"/>
      <c r="B8" s="10"/>
    </row>
    <row r="9" spans="1:2" ht="345" x14ac:dyDescent="0.25">
      <c r="A9" s="14"/>
      <c r="B9" s="12" t="s">
        <v>210</v>
      </c>
    </row>
    <row r="10" spans="1:2" ht="15.75" x14ac:dyDescent="0.25">
      <c r="A10" s="14"/>
      <c r="B10" s="10"/>
    </row>
    <row r="11" spans="1:2" ht="396" x14ac:dyDescent="0.25">
      <c r="A11" s="14"/>
      <c r="B11" s="12" t="s">
        <v>211</v>
      </c>
    </row>
    <row r="12" spans="1:2" ht="15.75" x14ac:dyDescent="0.25">
      <c r="A12" s="14"/>
      <c r="B12" s="15"/>
    </row>
    <row r="13" spans="1:2" ht="332.25" x14ac:dyDescent="0.25">
      <c r="A13" s="14"/>
      <c r="B13" s="12" t="s">
        <v>212</v>
      </c>
    </row>
    <row r="14" spans="1:2" ht="15.75" x14ac:dyDescent="0.25">
      <c r="A14" s="14"/>
      <c r="B14" s="10"/>
    </row>
    <row r="15" spans="1:2" x14ac:dyDescent="0.25">
      <c r="A15" s="14"/>
      <c r="B15" s="13"/>
    </row>
  </sheetData>
  <mergeCells count="2">
    <mergeCell ref="A1:A2"/>
    <mergeCell ref="A4:A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3"/>
  <sheetViews>
    <sheetView showGridLines="0" workbookViewId="0"/>
  </sheetViews>
  <sheetFormatPr defaultRowHeight="15" x14ac:dyDescent="0.25"/>
  <cols>
    <col min="1" max="1" width="23.85546875" bestFit="1" customWidth="1"/>
    <col min="2" max="2" width="36.5703125" bestFit="1" customWidth="1"/>
    <col min="3" max="3" width="6.140625" customWidth="1"/>
    <col min="4" max="4" width="7.28515625" customWidth="1"/>
    <col min="5" max="5" width="36.5703125" bestFit="1" customWidth="1"/>
    <col min="6" max="6" width="36.5703125" customWidth="1"/>
    <col min="7" max="7" width="7.28515625" customWidth="1"/>
    <col min="8" max="8" width="34.42578125" customWidth="1"/>
    <col min="9" max="9" width="6.140625" customWidth="1"/>
    <col min="10" max="10" width="7.28515625" customWidth="1"/>
    <col min="11" max="11" width="27.42578125" customWidth="1"/>
    <col min="12" max="12" width="6.140625" customWidth="1"/>
    <col min="13" max="13" width="7.28515625" customWidth="1"/>
    <col min="14" max="14" width="32.5703125" customWidth="1"/>
    <col min="15" max="15" width="6.140625" customWidth="1"/>
    <col min="16" max="16" width="7.28515625" customWidth="1"/>
    <col min="17" max="17" width="27.42578125" customWidth="1"/>
    <col min="18" max="18" width="36.5703125" customWidth="1"/>
    <col min="19" max="19" width="7.28515625" customWidth="1"/>
    <col min="20" max="20" width="22.5703125" customWidth="1"/>
    <col min="21" max="21" width="6.140625" customWidth="1"/>
  </cols>
  <sheetData>
    <row r="1" spans="1:21" ht="15" customHeight="1" x14ac:dyDescent="0.25">
      <c r="A1" s="7" t="s">
        <v>213</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214</v>
      </c>
      <c r="B3" s="85"/>
      <c r="C3" s="85"/>
      <c r="D3" s="85"/>
      <c r="E3" s="85"/>
      <c r="F3" s="85"/>
      <c r="G3" s="85"/>
      <c r="H3" s="85"/>
      <c r="I3" s="85"/>
      <c r="J3" s="85"/>
      <c r="K3" s="85"/>
      <c r="L3" s="85"/>
      <c r="M3" s="85"/>
      <c r="N3" s="85"/>
      <c r="O3" s="85"/>
      <c r="P3" s="85"/>
      <c r="Q3" s="85"/>
      <c r="R3" s="85"/>
      <c r="S3" s="85"/>
      <c r="T3" s="85"/>
      <c r="U3" s="85"/>
    </row>
    <row r="4" spans="1:21" ht="15.75" x14ac:dyDescent="0.25">
      <c r="A4" s="14" t="s">
        <v>213</v>
      </c>
      <c r="B4" s="63"/>
      <c r="C4" s="63"/>
      <c r="D4" s="63"/>
      <c r="E4" s="63"/>
      <c r="F4" s="63"/>
      <c r="G4" s="63"/>
      <c r="H4" s="63"/>
      <c r="I4" s="63"/>
      <c r="J4" s="63"/>
      <c r="K4" s="63"/>
      <c r="L4" s="63"/>
      <c r="M4" s="63"/>
      <c r="N4" s="63"/>
      <c r="O4" s="63"/>
      <c r="P4" s="63"/>
      <c r="Q4" s="63"/>
      <c r="R4" s="63"/>
      <c r="S4" s="63"/>
      <c r="T4" s="63"/>
      <c r="U4" s="63"/>
    </row>
    <row r="5" spans="1:21" x14ac:dyDescent="0.25">
      <c r="A5" s="14"/>
      <c r="B5" s="86" t="s">
        <v>215</v>
      </c>
      <c r="C5" s="86"/>
      <c r="D5" s="86"/>
      <c r="E5" s="86"/>
      <c r="F5" s="86"/>
      <c r="G5" s="86"/>
      <c r="H5" s="86"/>
      <c r="I5" s="86"/>
      <c r="J5" s="86"/>
      <c r="K5" s="86"/>
      <c r="L5" s="86"/>
      <c r="M5" s="86"/>
      <c r="N5" s="86"/>
      <c r="O5" s="86"/>
      <c r="P5" s="86"/>
      <c r="Q5" s="86"/>
      <c r="R5" s="86"/>
      <c r="S5" s="86"/>
      <c r="T5" s="86"/>
      <c r="U5" s="86"/>
    </row>
    <row r="6" spans="1:21" ht="15.75" x14ac:dyDescent="0.25">
      <c r="A6" s="14"/>
      <c r="B6" s="63"/>
      <c r="C6" s="63"/>
      <c r="D6" s="63"/>
      <c r="E6" s="63"/>
      <c r="F6" s="63"/>
      <c r="G6" s="63"/>
      <c r="H6" s="63"/>
      <c r="I6" s="63"/>
      <c r="J6" s="63"/>
      <c r="K6" s="63"/>
      <c r="L6" s="63"/>
      <c r="M6" s="63"/>
      <c r="N6" s="63"/>
      <c r="O6" s="63"/>
      <c r="P6" s="63"/>
      <c r="Q6" s="63"/>
      <c r="R6" s="63"/>
      <c r="S6" s="63"/>
      <c r="T6" s="63"/>
      <c r="U6" s="63"/>
    </row>
    <row r="7" spans="1:21" x14ac:dyDescent="0.25">
      <c r="A7" s="14"/>
      <c r="B7" s="87" t="s">
        <v>216</v>
      </c>
      <c r="C7" s="87"/>
      <c r="D7" s="87"/>
      <c r="E7" s="87"/>
      <c r="F7" s="87"/>
      <c r="G7" s="87"/>
      <c r="H7" s="87"/>
      <c r="I7" s="87"/>
      <c r="J7" s="87"/>
      <c r="K7" s="87"/>
      <c r="L7" s="87"/>
      <c r="M7" s="87"/>
      <c r="N7" s="87"/>
      <c r="O7" s="87"/>
      <c r="P7" s="87"/>
      <c r="Q7" s="87"/>
      <c r="R7" s="87"/>
      <c r="S7" s="87"/>
      <c r="T7" s="87"/>
      <c r="U7" s="87"/>
    </row>
    <row r="8" spans="1:21" ht="15.75" x14ac:dyDescent="0.25">
      <c r="A8" s="14"/>
      <c r="B8" s="63"/>
      <c r="C8" s="63"/>
      <c r="D8" s="63"/>
      <c r="E8" s="63"/>
      <c r="F8" s="63"/>
      <c r="G8" s="63"/>
      <c r="H8" s="63"/>
      <c r="I8" s="63"/>
      <c r="J8" s="63"/>
      <c r="K8" s="63"/>
      <c r="L8" s="63"/>
      <c r="M8" s="63"/>
      <c r="N8" s="63"/>
      <c r="O8" s="63"/>
      <c r="P8" s="63"/>
      <c r="Q8" s="63"/>
      <c r="R8" s="63"/>
      <c r="S8" s="63"/>
      <c r="T8" s="63"/>
      <c r="U8" s="63"/>
    </row>
    <row r="9" spans="1:21" ht="15.75" x14ac:dyDescent="0.25">
      <c r="A9" s="14"/>
      <c r="B9" s="10"/>
      <c r="C9" s="15"/>
      <c r="D9" s="42"/>
      <c r="E9" s="42"/>
      <c r="F9" s="15"/>
      <c r="G9" s="43" t="s">
        <v>217</v>
      </c>
      <c r="H9" s="43"/>
      <c r="I9" s="15"/>
      <c r="J9" s="43" t="s">
        <v>217</v>
      </c>
      <c r="K9" s="43"/>
      <c r="L9" s="15"/>
      <c r="M9" s="43" t="s">
        <v>218</v>
      </c>
      <c r="N9" s="43"/>
      <c r="O9" s="15"/>
    </row>
    <row r="10" spans="1:21" ht="15.75" x14ac:dyDescent="0.25">
      <c r="A10" s="14"/>
      <c r="B10" s="10"/>
      <c r="C10" s="15"/>
      <c r="D10" s="43" t="s">
        <v>219</v>
      </c>
      <c r="E10" s="43"/>
      <c r="F10" s="15"/>
      <c r="G10" s="43" t="s">
        <v>220</v>
      </c>
      <c r="H10" s="43"/>
      <c r="I10" s="15"/>
      <c r="J10" s="43" t="s">
        <v>220</v>
      </c>
      <c r="K10" s="43"/>
      <c r="L10" s="15"/>
      <c r="M10" s="43" t="s">
        <v>221</v>
      </c>
      <c r="N10" s="43"/>
      <c r="O10" s="15"/>
    </row>
    <row r="11" spans="1:21" ht="16.5" thickBot="1" x14ac:dyDescent="0.3">
      <c r="A11" s="14"/>
      <c r="B11" s="10"/>
      <c r="C11" s="15"/>
      <c r="D11" s="44" t="s">
        <v>222</v>
      </c>
      <c r="E11" s="44"/>
      <c r="F11" s="15"/>
      <c r="G11" s="44" t="s">
        <v>223</v>
      </c>
      <c r="H11" s="44"/>
      <c r="I11" s="15"/>
      <c r="J11" s="44" t="s">
        <v>224</v>
      </c>
      <c r="K11" s="44"/>
      <c r="L11" s="15"/>
      <c r="M11" s="44" t="s">
        <v>225</v>
      </c>
      <c r="N11" s="44"/>
      <c r="O11" s="15"/>
    </row>
    <row r="12" spans="1:21" ht="15.75" x14ac:dyDescent="0.25">
      <c r="A12" s="14"/>
      <c r="B12" s="10"/>
      <c r="C12" s="15"/>
      <c r="D12" s="45" t="s">
        <v>226</v>
      </c>
      <c r="E12" s="45"/>
      <c r="F12" s="45"/>
      <c r="G12" s="45"/>
      <c r="H12" s="45"/>
      <c r="I12" s="45"/>
      <c r="J12" s="45"/>
      <c r="K12" s="45"/>
      <c r="L12" s="45"/>
      <c r="M12" s="45"/>
      <c r="N12" s="45"/>
      <c r="O12" s="15"/>
    </row>
    <row r="13" spans="1:21" ht="15.75" x14ac:dyDescent="0.25">
      <c r="A13" s="14"/>
      <c r="B13" s="19" t="s">
        <v>227</v>
      </c>
      <c r="C13" s="20"/>
      <c r="D13" s="46"/>
      <c r="E13" s="46"/>
      <c r="F13" s="20"/>
      <c r="G13" s="46"/>
      <c r="H13" s="46"/>
      <c r="I13" s="20"/>
      <c r="J13" s="46"/>
      <c r="K13" s="46"/>
      <c r="L13" s="20"/>
      <c r="M13" s="46"/>
      <c r="N13" s="46"/>
      <c r="O13" s="20"/>
    </row>
    <row r="14" spans="1:21" ht="15.75" x14ac:dyDescent="0.25">
      <c r="A14" s="14"/>
      <c r="B14" s="22" t="s">
        <v>228</v>
      </c>
      <c r="C14" s="10"/>
      <c r="D14" s="47"/>
      <c r="E14" s="47"/>
      <c r="F14" s="10"/>
      <c r="G14" s="47"/>
      <c r="H14" s="47"/>
      <c r="I14" s="10"/>
      <c r="J14" s="47"/>
      <c r="K14" s="47"/>
      <c r="L14" s="10"/>
      <c r="M14" s="47"/>
      <c r="N14" s="47"/>
      <c r="O14" s="10"/>
    </row>
    <row r="15" spans="1:21" ht="27" thickBot="1" x14ac:dyDescent="0.3">
      <c r="A15" s="14"/>
      <c r="B15" s="24" t="s">
        <v>229</v>
      </c>
      <c r="C15" s="20"/>
      <c r="D15" s="25" t="s">
        <v>230</v>
      </c>
      <c r="E15" s="26">
        <v>255592</v>
      </c>
      <c r="F15" s="20"/>
      <c r="G15" s="25" t="s">
        <v>230</v>
      </c>
      <c r="H15" s="26">
        <v>1446</v>
      </c>
      <c r="I15" s="20"/>
      <c r="J15" s="25" t="s">
        <v>230</v>
      </c>
      <c r="K15" s="27" t="s">
        <v>231</v>
      </c>
      <c r="L15" s="28" t="s">
        <v>232</v>
      </c>
      <c r="M15" s="25" t="s">
        <v>230</v>
      </c>
      <c r="N15" s="26">
        <v>256357</v>
      </c>
      <c r="O15" s="20"/>
    </row>
    <row r="16" spans="1:21" ht="16.5" thickTop="1" x14ac:dyDescent="0.25">
      <c r="A16" s="14"/>
      <c r="B16" s="29"/>
      <c r="C16" s="10"/>
      <c r="D16" s="48"/>
      <c r="E16" s="48"/>
      <c r="F16" s="10"/>
      <c r="G16" s="48"/>
      <c r="H16" s="48"/>
      <c r="I16" s="10"/>
      <c r="J16" s="48"/>
      <c r="K16" s="48"/>
      <c r="L16" s="10"/>
      <c r="M16" s="48"/>
      <c r="N16" s="48"/>
      <c r="O16" s="10"/>
    </row>
    <row r="17" spans="1:15" ht="15.75" x14ac:dyDescent="0.25">
      <c r="A17" s="14"/>
      <c r="B17" s="30" t="s">
        <v>233</v>
      </c>
      <c r="C17" s="20"/>
      <c r="D17" s="46"/>
      <c r="E17" s="46"/>
      <c r="F17" s="20"/>
      <c r="G17" s="46"/>
      <c r="H17" s="46"/>
      <c r="I17" s="20"/>
      <c r="J17" s="46"/>
      <c r="K17" s="46"/>
      <c r="L17" s="20"/>
      <c r="M17" s="46"/>
      <c r="N17" s="46"/>
      <c r="O17" s="20"/>
    </row>
    <row r="18" spans="1:15" ht="15.75" x14ac:dyDescent="0.25">
      <c r="A18" s="14"/>
      <c r="B18" s="31" t="s">
        <v>234</v>
      </c>
      <c r="C18" s="10"/>
      <c r="D18" s="47"/>
      <c r="E18" s="47"/>
      <c r="F18" s="10"/>
      <c r="G18" s="47"/>
      <c r="H18" s="47"/>
      <c r="I18" s="10"/>
      <c r="J18" s="47"/>
      <c r="K18" s="47"/>
      <c r="L18" s="10"/>
      <c r="M18" s="47"/>
      <c r="N18" s="47"/>
      <c r="O18" s="10"/>
    </row>
    <row r="19" spans="1:15" ht="15.75" x14ac:dyDescent="0.25">
      <c r="A19" s="14"/>
      <c r="B19" s="32" t="s">
        <v>235</v>
      </c>
      <c r="C19" s="20"/>
      <c r="D19" s="28" t="s">
        <v>230</v>
      </c>
      <c r="E19" s="33">
        <v>189961</v>
      </c>
      <c r="F19" s="20"/>
      <c r="G19" s="28" t="s">
        <v>230</v>
      </c>
      <c r="H19" s="33">
        <v>3380</v>
      </c>
      <c r="I19" s="20"/>
      <c r="J19" s="28" t="s">
        <v>230</v>
      </c>
      <c r="K19" s="34" t="s">
        <v>236</v>
      </c>
      <c r="L19" s="28" t="s">
        <v>232</v>
      </c>
      <c r="M19" s="28" t="s">
        <v>230</v>
      </c>
      <c r="N19" s="33">
        <v>192478</v>
      </c>
      <c r="O19" s="20"/>
    </row>
    <row r="20" spans="1:15" ht="15.75" x14ac:dyDescent="0.25">
      <c r="A20" s="14"/>
      <c r="B20" s="35" t="s">
        <v>237</v>
      </c>
      <c r="C20" s="10"/>
      <c r="D20" s="49">
        <v>98847</v>
      </c>
      <c r="E20" s="49"/>
      <c r="F20" s="10"/>
      <c r="G20" s="49">
        <v>2480</v>
      </c>
      <c r="H20" s="49"/>
      <c r="I20" s="10"/>
      <c r="J20" s="50" t="s">
        <v>238</v>
      </c>
      <c r="K20" s="50"/>
      <c r="L20" s="10"/>
      <c r="M20" s="49">
        <v>101327</v>
      </c>
      <c r="N20" s="49"/>
      <c r="O20" s="10"/>
    </row>
    <row r="21" spans="1:15" ht="15.75" x14ac:dyDescent="0.25">
      <c r="A21" s="14"/>
      <c r="B21" s="24" t="s">
        <v>239</v>
      </c>
      <c r="C21" s="20"/>
      <c r="D21" s="46"/>
      <c r="E21" s="46"/>
      <c r="F21" s="20"/>
      <c r="G21" s="46"/>
      <c r="H21" s="46"/>
      <c r="I21" s="20"/>
      <c r="J21" s="46"/>
      <c r="K21" s="46"/>
      <c r="L21" s="20"/>
      <c r="M21" s="46"/>
      <c r="N21" s="46"/>
      <c r="O21" s="20"/>
    </row>
    <row r="22" spans="1:15" ht="15.75" x14ac:dyDescent="0.25">
      <c r="A22" s="14"/>
      <c r="B22" s="35" t="s">
        <v>240</v>
      </c>
      <c r="C22" s="10"/>
      <c r="D22" s="49">
        <v>776750</v>
      </c>
      <c r="E22" s="49"/>
      <c r="F22" s="10"/>
      <c r="G22" s="49">
        <v>12912</v>
      </c>
      <c r="H22" s="49"/>
      <c r="I22" s="10"/>
      <c r="J22" s="51" t="s">
        <v>241</v>
      </c>
      <c r="K22" s="51"/>
      <c r="L22" s="12" t="s">
        <v>232</v>
      </c>
      <c r="M22" s="49">
        <v>787046</v>
      </c>
      <c r="N22" s="49"/>
      <c r="O22" s="10"/>
    </row>
    <row r="23" spans="1:15" ht="26.25" x14ac:dyDescent="0.25">
      <c r="A23" s="14"/>
      <c r="B23" s="32" t="s">
        <v>242</v>
      </c>
      <c r="C23" s="20"/>
      <c r="D23" s="52">
        <v>208455</v>
      </c>
      <c r="E23" s="52"/>
      <c r="F23" s="20"/>
      <c r="G23" s="52">
        <v>8412</v>
      </c>
      <c r="H23" s="52"/>
      <c r="I23" s="20"/>
      <c r="J23" s="53" t="s">
        <v>243</v>
      </c>
      <c r="K23" s="53"/>
      <c r="L23" s="28" t="s">
        <v>232</v>
      </c>
      <c r="M23" s="52">
        <v>216786</v>
      </c>
      <c r="N23" s="52"/>
      <c r="O23" s="20"/>
    </row>
    <row r="24" spans="1:15" ht="16.5" thickBot="1" x14ac:dyDescent="0.3">
      <c r="A24" s="14"/>
      <c r="B24" s="31" t="s">
        <v>105</v>
      </c>
      <c r="C24" s="10"/>
      <c r="D24" s="54">
        <v>747</v>
      </c>
      <c r="E24" s="54"/>
      <c r="F24" s="10"/>
      <c r="G24" s="54">
        <v>103</v>
      </c>
      <c r="H24" s="54"/>
      <c r="I24" s="10"/>
      <c r="J24" s="55" t="s">
        <v>238</v>
      </c>
      <c r="K24" s="55"/>
      <c r="L24" s="10"/>
      <c r="M24" s="54">
        <v>850</v>
      </c>
      <c r="N24" s="54"/>
      <c r="O24" s="10"/>
    </row>
    <row r="25" spans="1:15" ht="16.5" thickBot="1" x14ac:dyDescent="0.3">
      <c r="A25" s="14"/>
      <c r="B25" s="24" t="s">
        <v>141</v>
      </c>
      <c r="C25" s="20"/>
      <c r="D25" s="39" t="s">
        <v>230</v>
      </c>
      <c r="E25" s="40">
        <v>1274760</v>
      </c>
      <c r="F25" s="20"/>
      <c r="G25" s="39" t="s">
        <v>230</v>
      </c>
      <c r="H25" s="40">
        <v>27287</v>
      </c>
      <c r="I25" s="20"/>
      <c r="J25" s="39" t="s">
        <v>230</v>
      </c>
      <c r="K25" s="41" t="s">
        <v>244</v>
      </c>
      <c r="L25" s="28" t="s">
        <v>232</v>
      </c>
      <c r="M25" s="39" t="s">
        <v>230</v>
      </c>
      <c r="N25" s="40">
        <v>1298487</v>
      </c>
      <c r="O25" s="20"/>
    </row>
    <row r="26" spans="1:15" ht="16.5" thickTop="1" x14ac:dyDescent="0.25">
      <c r="A26" s="14"/>
      <c r="B26" s="29"/>
      <c r="C26" s="10"/>
      <c r="D26" s="48"/>
      <c r="E26" s="48"/>
      <c r="F26" s="10"/>
      <c r="G26" s="48"/>
      <c r="H26" s="48"/>
      <c r="I26" s="10"/>
      <c r="J26" s="48"/>
      <c r="K26" s="48"/>
      <c r="L26" s="10"/>
      <c r="M26" s="48"/>
      <c r="N26" s="48"/>
      <c r="O26" s="10"/>
    </row>
    <row r="27" spans="1:15" ht="15.75" x14ac:dyDescent="0.25">
      <c r="A27" s="14"/>
      <c r="B27" s="19" t="s">
        <v>245</v>
      </c>
      <c r="C27" s="20"/>
      <c r="D27" s="46"/>
      <c r="E27" s="46"/>
      <c r="F27" s="20"/>
      <c r="G27" s="46"/>
      <c r="H27" s="46"/>
      <c r="I27" s="20"/>
      <c r="J27" s="46"/>
      <c r="K27" s="46"/>
      <c r="L27" s="20"/>
      <c r="M27" s="46"/>
      <c r="N27" s="46"/>
      <c r="O27" s="20"/>
    </row>
    <row r="28" spans="1:15" ht="15.75" x14ac:dyDescent="0.25">
      <c r="A28" s="14"/>
      <c r="B28" s="22" t="s">
        <v>228</v>
      </c>
      <c r="C28" s="10"/>
      <c r="D28" s="47"/>
      <c r="E28" s="47"/>
      <c r="F28" s="10"/>
      <c r="G28" s="47"/>
      <c r="H28" s="47"/>
      <c r="I28" s="10"/>
      <c r="J28" s="47"/>
      <c r="K28" s="47"/>
      <c r="L28" s="10"/>
      <c r="M28" s="47"/>
      <c r="N28" s="47"/>
      <c r="O28" s="10"/>
    </row>
    <row r="29" spans="1:15" ht="27" thickBot="1" x14ac:dyDescent="0.3">
      <c r="A29" s="14"/>
      <c r="B29" s="24" t="s">
        <v>229</v>
      </c>
      <c r="C29" s="20"/>
      <c r="D29" s="25" t="s">
        <v>230</v>
      </c>
      <c r="E29" s="26">
        <v>238287</v>
      </c>
      <c r="F29" s="20"/>
      <c r="G29" s="25" t="s">
        <v>230</v>
      </c>
      <c r="H29" s="27">
        <v>196</v>
      </c>
      <c r="I29" s="20"/>
      <c r="J29" s="25" t="s">
        <v>230</v>
      </c>
      <c r="K29" s="27" t="s">
        <v>246</v>
      </c>
      <c r="L29" s="28" t="s">
        <v>232</v>
      </c>
      <c r="M29" s="25" t="s">
        <v>230</v>
      </c>
      <c r="N29" s="26">
        <v>235597</v>
      </c>
      <c r="O29" s="20"/>
    </row>
    <row r="30" spans="1:15" ht="16.5" thickTop="1" x14ac:dyDescent="0.25">
      <c r="A30" s="14"/>
      <c r="B30" s="29"/>
      <c r="C30" s="10"/>
      <c r="D30" s="48"/>
      <c r="E30" s="48"/>
      <c r="F30" s="10"/>
      <c r="G30" s="48"/>
      <c r="H30" s="48"/>
      <c r="I30" s="10"/>
      <c r="J30" s="48"/>
      <c r="K30" s="48"/>
      <c r="L30" s="10"/>
      <c r="M30" s="48"/>
      <c r="N30" s="48"/>
      <c r="O30" s="10"/>
    </row>
    <row r="31" spans="1:15" ht="15.75" x14ac:dyDescent="0.25">
      <c r="A31" s="14"/>
      <c r="B31" s="30" t="s">
        <v>233</v>
      </c>
      <c r="C31" s="20"/>
      <c r="D31" s="46"/>
      <c r="E31" s="46"/>
      <c r="F31" s="20"/>
      <c r="G31" s="46"/>
      <c r="H31" s="46"/>
      <c r="I31" s="20"/>
      <c r="J31" s="46"/>
      <c r="K31" s="46"/>
      <c r="L31" s="20"/>
      <c r="M31" s="46"/>
      <c r="N31" s="46"/>
      <c r="O31" s="20"/>
    </row>
    <row r="32" spans="1:15" ht="15.75" x14ac:dyDescent="0.25">
      <c r="A32" s="14"/>
      <c r="B32" s="31" t="s">
        <v>234</v>
      </c>
      <c r="C32" s="10"/>
      <c r="D32" s="47"/>
      <c r="E32" s="47"/>
      <c r="F32" s="10"/>
      <c r="G32" s="47"/>
      <c r="H32" s="47"/>
      <c r="I32" s="10"/>
      <c r="J32" s="47"/>
      <c r="K32" s="47"/>
      <c r="L32" s="10"/>
      <c r="M32" s="47"/>
      <c r="N32" s="47"/>
      <c r="O32" s="10"/>
    </row>
    <row r="33" spans="1:21" ht="15.75" x14ac:dyDescent="0.25">
      <c r="A33" s="14"/>
      <c r="B33" s="32" t="s">
        <v>235</v>
      </c>
      <c r="C33" s="20"/>
      <c r="D33" s="28" t="s">
        <v>230</v>
      </c>
      <c r="E33" s="33">
        <v>191280</v>
      </c>
      <c r="F33" s="20"/>
      <c r="G33" s="28" t="s">
        <v>230</v>
      </c>
      <c r="H33" s="33">
        <v>2054</v>
      </c>
      <c r="I33" s="20"/>
      <c r="J33" s="28" t="s">
        <v>230</v>
      </c>
      <c r="K33" s="34" t="s">
        <v>247</v>
      </c>
      <c r="L33" s="28" t="s">
        <v>232</v>
      </c>
      <c r="M33" s="28" t="s">
        <v>230</v>
      </c>
      <c r="N33" s="33">
        <v>191645</v>
      </c>
      <c r="O33" s="20"/>
    </row>
    <row r="34" spans="1:21" ht="15.75" x14ac:dyDescent="0.25">
      <c r="A34" s="14"/>
      <c r="B34" s="35" t="s">
        <v>237</v>
      </c>
      <c r="C34" s="10"/>
      <c r="D34" s="49">
        <v>99237</v>
      </c>
      <c r="E34" s="49"/>
      <c r="F34" s="10"/>
      <c r="G34" s="49">
        <v>1492</v>
      </c>
      <c r="H34" s="49"/>
      <c r="I34" s="10"/>
      <c r="J34" s="51" t="s">
        <v>248</v>
      </c>
      <c r="K34" s="51"/>
      <c r="L34" s="12" t="s">
        <v>232</v>
      </c>
      <c r="M34" s="49">
        <v>100604</v>
      </c>
      <c r="N34" s="49"/>
      <c r="O34" s="10"/>
    </row>
    <row r="35" spans="1:21" ht="15.75" x14ac:dyDescent="0.25">
      <c r="A35" s="14"/>
      <c r="B35" s="24" t="s">
        <v>239</v>
      </c>
      <c r="C35" s="20"/>
      <c r="D35" s="46"/>
      <c r="E35" s="46"/>
      <c r="F35" s="20"/>
      <c r="G35" s="46"/>
      <c r="H35" s="46"/>
      <c r="I35" s="20"/>
      <c r="J35" s="46"/>
      <c r="K35" s="46"/>
      <c r="L35" s="20"/>
      <c r="M35" s="46"/>
      <c r="N35" s="46"/>
      <c r="O35" s="20"/>
    </row>
    <row r="36" spans="1:21" ht="15.75" x14ac:dyDescent="0.25">
      <c r="A36" s="14"/>
      <c r="B36" s="35" t="s">
        <v>240</v>
      </c>
      <c r="C36" s="10"/>
      <c r="D36" s="49">
        <v>744527</v>
      </c>
      <c r="E36" s="49"/>
      <c r="F36" s="10"/>
      <c r="G36" s="49">
        <v>11064</v>
      </c>
      <c r="H36" s="49"/>
      <c r="I36" s="10"/>
      <c r="J36" s="51" t="s">
        <v>249</v>
      </c>
      <c r="K36" s="51"/>
      <c r="L36" s="12" t="s">
        <v>232</v>
      </c>
      <c r="M36" s="49">
        <v>751558</v>
      </c>
      <c r="N36" s="49"/>
      <c r="O36" s="10"/>
    </row>
    <row r="37" spans="1:21" ht="26.25" x14ac:dyDescent="0.25">
      <c r="A37" s="14"/>
      <c r="B37" s="32" t="s">
        <v>242</v>
      </c>
      <c r="C37" s="20"/>
      <c r="D37" s="52">
        <v>180905</v>
      </c>
      <c r="E37" s="52"/>
      <c r="F37" s="20"/>
      <c r="G37" s="52">
        <v>4456</v>
      </c>
      <c r="H37" s="52"/>
      <c r="I37" s="20"/>
      <c r="J37" s="53" t="s">
        <v>250</v>
      </c>
      <c r="K37" s="53"/>
      <c r="L37" s="28" t="s">
        <v>232</v>
      </c>
      <c r="M37" s="52">
        <v>184334</v>
      </c>
      <c r="N37" s="52"/>
      <c r="O37" s="20"/>
    </row>
    <row r="38" spans="1:21" ht="16.5" thickBot="1" x14ac:dyDescent="0.3">
      <c r="A38" s="14"/>
      <c r="B38" s="31" t="s">
        <v>105</v>
      </c>
      <c r="C38" s="10"/>
      <c r="D38" s="54">
        <v>757</v>
      </c>
      <c r="E38" s="54"/>
      <c r="F38" s="10"/>
      <c r="G38" s="54">
        <v>120</v>
      </c>
      <c r="H38" s="54"/>
      <c r="I38" s="10"/>
      <c r="J38" s="55" t="s">
        <v>238</v>
      </c>
      <c r="K38" s="55"/>
      <c r="L38" s="10"/>
      <c r="M38" s="54">
        <v>877</v>
      </c>
      <c r="N38" s="54"/>
      <c r="O38" s="10"/>
    </row>
    <row r="39" spans="1:21" ht="16.5" thickBot="1" x14ac:dyDescent="0.3">
      <c r="A39" s="14"/>
      <c r="B39" s="24" t="s">
        <v>141</v>
      </c>
      <c r="C39" s="20"/>
      <c r="D39" s="39" t="s">
        <v>230</v>
      </c>
      <c r="E39" s="40">
        <v>1216706</v>
      </c>
      <c r="F39" s="20"/>
      <c r="G39" s="39" t="s">
        <v>230</v>
      </c>
      <c r="H39" s="40">
        <v>19186</v>
      </c>
      <c r="I39" s="20"/>
      <c r="J39" s="39" t="s">
        <v>230</v>
      </c>
      <c r="K39" s="41" t="s">
        <v>251</v>
      </c>
      <c r="L39" s="28" t="s">
        <v>232</v>
      </c>
      <c r="M39" s="39" t="s">
        <v>230</v>
      </c>
      <c r="N39" s="40">
        <v>1229018</v>
      </c>
      <c r="O39" s="20"/>
    </row>
    <row r="40" spans="1:21" ht="16.5" thickTop="1" x14ac:dyDescent="0.25">
      <c r="A40" s="14"/>
      <c r="B40" s="42"/>
      <c r="C40" s="42"/>
      <c r="D40" s="42"/>
      <c r="E40" s="42"/>
      <c r="F40" s="42"/>
      <c r="G40" s="42"/>
      <c r="H40" s="42"/>
      <c r="I40" s="42"/>
      <c r="J40" s="42"/>
      <c r="K40" s="42"/>
      <c r="L40" s="42"/>
      <c r="M40" s="42"/>
      <c r="N40" s="42"/>
      <c r="O40" s="42"/>
      <c r="P40" s="42"/>
      <c r="Q40" s="42"/>
      <c r="R40" s="42"/>
      <c r="S40" s="42"/>
      <c r="T40" s="42"/>
      <c r="U40" s="42"/>
    </row>
    <row r="41" spans="1:21" x14ac:dyDescent="0.25">
      <c r="A41" s="14"/>
      <c r="B41" s="87" t="s">
        <v>252</v>
      </c>
      <c r="C41" s="87"/>
      <c r="D41" s="87"/>
      <c r="E41" s="87"/>
      <c r="F41" s="87"/>
      <c r="G41" s="87"/>
      <c r="H41" s="87"/>
      <c r="I41" s="87"/>
      <c r="J41" s="87"/>
      <c r="K41" s="87"/>
      <c r="L41" s="87"/>
      <c r="M41" s="87"/>
      <c r="N41" s="87"/>
      <c r="O41" s="87"/>
      <c r="P41" s="87"/>
      <c r="Q41" s="87"/>
      <c r="R41" s="87"/>
      <c r="S41" s="87"/>
      <c r="T41" s="87"/>
      <c r="U41" s="87"/>
    </row>
    <row r="42" spans="1:21" ht="15.75" x14ac:dyDescent="0.25">
      <c r="A42" s="14"/>
      <c r="B42" s="42"/>
      <c r="C42" s="42"/>
      <c r="D42" s="42"/>
      <c r="E42" s="42"/>
      <c r="F42" s="42"/>
      <c r="G42" s="42"/>
      <c r="H42" s="42"/>
      <c r="I42" s="42"/>
      <c r="J42" s="42"/>
      <c r="K42" s="42"/>
      <c r="L42" s="42"/>
      <c r="M42" s="42"/>
      <c r="N42" s="42"/>
      <c r="O42" s="42"/>
      <c r="P42" s="42"/>
      <c r="Q42" s="42"/>
      <c r="R42" s="42"/>
      <c r="S42" s="42"/>
      <c r="T42" s="42"/>
      <c r="U42" s="42"/>
    </row>
    <row r="43" spans="1:21" ht="16.5" thickBot="1" x14ac:dyDescent="0.3">
      <c r="A43" s="14"/>
      <c r="B43" s="10"/>
      <c r="C43" s="15"/>
      <c r="D43" s="44" t="s">
        <v>253</v>
      </c>
      <c r="E43" s="44"/>
      <c r="F43" s="44"/>
      <c r="G43" s="44"/>
      <c r="H43" s="44"/>
      <c r="I43" s="15"/>
    </row>
    <row r="44" spans="1:21" x14ac:dyDescent="0.25">
      <c r="A44" s="14"/>
      <c r="B44" s="63"/>
      <c r="C44" s="42"/>
      <c r="D44" s="45" t="s">
        <v>219</v>
      </c>
      <c r="E44" s="45"/>
      <c r="F44" s="64"/>
      <c r="G44" s="45" t="s">
        <v>254</v>
      </c>
      <c r="H44" s="45"/>
      <c r="I44" s="42"/>
    </row>
    <row r="45" spans="1:21" ht="15.75" thickBot="1" x14ac:dyDescent="0.3">
      <c r="A45" s="14"/>
      <c r="B45" s="63"/>
      <c r="C45" s="42"/>
      <c r="D45" s="44" t="s">
        <v>222</v>
      </c>
      <c r="E45" s="44"/>
      <c r="F45" s="65"/>
      <c r="G45" s="44" t="s">
        <v>225</v>
      </c>
      <c r="H45" s="44"/>
      <c r="I45" s="42"/>
    </row>
    <row r="46" spans="1:21" ht="15.75" x14ac:dyDescent="0.25">
      <c r="A46" s="14"/>
      <c r="B46" s="10"/>
      <c r="C46" s="15"/>
      <c r="D46" s="45" t="s">
        <v>226</v>
      </c>
      <c r="E46" s="45"/>
      <c r="F46" s="45"/>
      <c r="G46" s="45"/>
      <c r="H46" s="45"/>
      <c r="I46" s="15"/>
    </row>
    <row r="47" spans="1:21" ht="15.75" x14ac:dyDescent="0.25">
      <c r="A47" s="14"/>
      <c r="B47" s="56" t="s">
        <v>255</v>
      </c>
      <c r="C47" s="20"/>
      <c r="D47" s="46"/>
      <c r="E47" s="46"/>
      <c r="F47" s="20"/>
      <c r="G47" s="46"/>
      <c r="H47" s="46"/>
      <c r="I47" s="20"/>
    </row>
    <row r="48" spans="1:21" ht="16.5" thickBot="1" x14ac:dyDescent="0.3">
      <c r="A48" s="14"/>
      <c r="B48" s="31" t="s">
        <v>256</v>
      </c>
      <c r="C48" s="10"/>
      <c r="D48" s="57" t="s">
        <v>230</v>
      </c>
      <c r="E48" s="58" t="s">
        <v>257</v>
      </c>
      <c r="F48" s="10"/>
      <c r="G48" s="57" t="s">
        <v>230</v>
      </c>
      <c r="H48" s="58" t="s">
        <v>258</v>
      </c>
      <c r="I48" s="10"/>
    </row>
    <row r="49" spans="1:21" ht="16.5" thickTop="1" x14ac:dyDescent="0.25">
      <c r="A49" s="14"/>
      <c r="B49" s="59"/>
      <c r="C49" s="20"/>
      <c r="D49" s="66"/>
      <c r="E49" s="66"/>
      <c r="F49" s="20"/>
      <c r="G49" s="66"/>
      <c r="H49" s="66"/>
      <c r="I49" s="20"/>
    </row>
    <row r="50" spans="1:21" ht="15.75" x14ac:dyDescent="0.25">
      <c r="A50" s="14"/>
      <c r="B50" s="61" t="s">
        <v>259</v>
      </c>
      <c r="C50" s="10"/>
      <c r="D50" s="47"/>
      <c r="E50" s="47"/>
      <c r="F50" s="10"/>
      <c r="G50" s="47"/>
      <c r="H50" s="47"/>
      <c r="I50" s="10"/>
    </row>
    <row r="51" spans="1:21" ht="15.75" x14ac:dyDescent="0.25">
      <c r="A51" s="14"/>
      <c r="B51" s="24" t="s">
        <v>260</v>
      </c>
      <c r="C51" s="20"/>
      <c r="D51" s="28" t="s">
        <v>230</v>
      </c>
      <c r="E51" s="62" t="s">
        <v>238</v>
      </c>
      <c r="F51" s="20"/>
      <c r="G51" s="28" t="s">
        <v>230</v>
      </c>
      <c r="H51" s="62" t="s">
        <v>238</v>
      </c>
      <c r="I51" s="20"/>
    </row>
    <row r="52" spans="1:21" ht="15.75" x14ac:dyDescent="0.25">
      <c r="A52" s="14"/>
      <c r="B52" s="31" t="s">
        <v>261</v>
      </c>
      <c r="C52" s="10"/>
      <c r="D52" s="51" t="s">
        <v>262</v>
      </c>
      <c r="E52" s="51"/>
      <c r="F52" s="10"/>
      <c r="G52" s="51" t="s">
        <v>263</v>
      </c>
      <c r="H52" s="51"/>
      <c r="I52" s="10"/>
    </row>
    <row r="53" spans="1:21" ht="15.75" x14ac:dyDescent="0.25">
      <c r="A53" s="14"/>
      <c r="B53" s="24" t="s">
        <v>264</v>
      </c>
      <c r="C53" s="20"/>
      <c r="D53" s="53" t="s">
        <v>265</v>
      </c>
      <c r="E53" s="53"/>
      <c r="F53" s="20"/>
      <c r="G53" s="53" t="s">
        <v>266</v>
      </c>
      <c r="H53" s="53"/>
      <c r="I53" s="20"/>
    </row>
    <row r="54" spans="1:21" ht="15.75" x14ac:dyDescent="0.25">
      <c r="A54" s="14"/>
      <c r="B54" s="31" t="s">
        <v>267</v>
      </c>
      <c r="C54" s="10"/>
      <c r="D54" s="51" t="s">
        <v>268</v>
      </c>
      <c r="E54" s="51"/>
      <c r="F54" s="10"/>
      <c r="G54" s="51" t="s">
        <v>269</v>
      </c>
      <c r="H54" s="51"/>
      <c r="I54" s="10"/>
    </row>
    <row r="55" spans="1:21" ht="15.75" x14ac:dyDescent="0.25">
      <c r="A55" s="14"/>
      <c r="B55" s="24" t="s">
        <v>256</v>
      </c>
      <c r="C55" s="20"/>
      <c r="D55" s="53" t="s">
        <v>270</v>
      </c>
      <c r="E55" s="53"/>
      <c r="F55" s="20"/>
      <c r="G55" s="53" t="s">
        <v>271</v>
      </c>
      <c r="H55" s="53"/>
      <c r="I55" s="20"/>
    </row>
    <row r="56" spans="1:21" ht="16.5" thickBot="1" x14ac:dyDescent="0.3">
      <c r="A56" s="14"/>
      <c r="B56" s="31" t="s">
        <v>105</v>
      </c>
      <c r="C56" s="10"/>
      <c r="D56" s="54" t="s">
        <v>272</v>
      </c>
      <c r="E56" s="54"/>
      <c r="F56" s="10"/>
      <c r="G56" s="54" t="s">
        <v>273</v>
      </c>
      <c r="H56" s="54"/>
      <c r="I56" s="10"/>
    </row>
    <row r="57" spans="1:21" ht="16.5" thickBot="1" x14ac:dyDescent="0.3">
      <c r="A57" s="14"/>
      <c r="B57" s="32" t="s">
        <v>141</v>
      </c>
      <c r="C57" s="20"/>
      <c r="D57" s="39" t="s">
        <v>230</v>
      </c>
      <c r="E57" s="41" t="s">
        <v>274</v>
      </c>
      <c r="F57" s="20"/>
      <c r="G57" s="39" t="s">
        <v>230</v>
      </c>
      <c r="H57" s="41" t="s">
        <v>275</v>
      </c>
      <c r="I57" s="20"/>
    </row>
    <row r="58" spans="1:21" ht="16.5" thickTop="1" x14ac:dyDescent="0.25">
      <c r="A58" s="14"/>
      <c r="B58" s="42"/>
      <c r="C58" s="42"/>
      <c r="D58" s="42"/>
      <c r="E58" s="42"/>
      <c r="F58" s="42"/>
      <c r="G58" s="42"/>
      <c r="H58" s="42"/>
      <c r="I58" s="42"/>
      <c r="J58" s="42"/>
      <c r="K58" s="42"/>
      <c r="L58" s="42"/>
      <c r="M58" s="42"/>
      <c r="N58" s="42"/>
      <c r="O58" s="42"/>
      <c r="P58" s="42"/>
      <c r="Q58" s="42"/>
      <c r="R58" s="42"/>
      <c r="S58" s="42"/>
      <c r="T58" s="42"/>
      <c r="U58" s="42"/>
    </row>
    <row r="59" spans="1:21" x14ac:dyDescent="0.25">
      <c r="A59" s="14"/>
      <c r="B59" s="87" t="s">
        <v>276</v>
      </c>
      <c r="C59" s="87"/>
      <c r="D59" s="87"/>
      <c r="E59" s="87"/>
      <c r="F59" s="87"/>
      <c r="G59" s="87"/>
      <c r="H59" s="87"/>
      <c r="I59" s="87"/>
      <c r="J59" s="87"/>
      <c r="K59" s="87"/>
      <c r="L59" s="87"/>
      <c r="M59" s="87"/>
      <c r="N59" s="87"/>
      <c r="O59" s="87"/>
      <c r="P59" s="87"/>
      <c r="Q59" s="87"/>
      <c r="R59" s="87"/>
      <c r="S59" s="87"/>
      <c r="T59" s="87"/>
      <c r="U59" s="87"/>
    </row>
    <row r="60" spans="1:21" ht="15.75" x14ac:dyDescent="0.25">
      <c r="A60" s="14"/>
      <c r="B60" s="63"/>
      <c r="C60" s="63"/>
      <c r="D60" s="63"/>
      <c r="E60" s="63"/>
      <c r="F60" s="63"/>
      <c r="G60" s="63"/>
      <c r="H60" s="63"/>
      <c r="I60" s="63"/>
      <c r="J60" s="63"/>
      <c r="K60" s="63"/>
      <c r="L60" s="63"/>
      <c r="M60" s="63"/>
      <c r="N60" s="63"/>
      <c r="O60" s="63"/>
      <c r="P60" s="63"/>
      <c r="Q60" s="63"/>
      <c r="R60" s="63"/>
      <c r="S60" s="63"/>
      <c r="T60" s="63"/>
      <c r="U60" s="63"/>
    </row>
    <row r="61" spans="1:21" x14ac:dyDescent="0.25">
      <c r="A61" s="14"/>
      <c r="B61" s="87" t="s">
        <v>277</v>
      </c>
      <c r="C61" s="87"/>
      <c r="D61" s="87"/>
      <c r="E61" s="87"/>
      <c r="F61" s="87"/>
      <c r="G61" s="87"/>
      <c r="H61" s="87"/>
      <c r="I61" s="87"/>
      <c r="J61" s="87"/>
      <c r="K61" s="87"/>
      <c r="L61" s="87"/>
      <c r="M61" s="87"/>
      <c r="N61" s="87"/>
      <c r="O61" s="87"/>
      <c r="P61" s="87"/>
      <c r="Q61" s="87"/>
      <c r="R61" s="87"/>
      <c r="S61" s="87"/>
      <c r="T61" s="87"/>
      <c r="U61" s="87"/>
    </row>
    <row r="62" spans="1:21" ht="15.75" x14ac:dyDescent="0.25">
      <c r="A62" s="14"/>
      <c r="B62" s="63"/>
      <c r="C62" s="63"/>
      <c r="D62" s="63"/>
      <c r="E62" s="63"/>
      <c r="F62" s="63"/>
      <c r="G62" s="63"/>
      <c r="H62" s="63"/>
      <c r="I62" s="63"/>
      <c r="J62" s="63"/>
      <c r="K62" s="63"/>
      <c r="L62" s="63"/>
      <c r="M62" s="63"/>
      <c r="N62" s="63"/>
      <c r="O62" s="63"/>
      <c r="P62" s="63"/>
      <c r="Q62" s="63"/>
      <c r="R62" s="63"/>
      <c r="S62" s="63"/>
      <c r="T62" s="63"/>
      <c r="U62" s="63"/>
    </row>
    <row r="63" spans="1:21" x14ac:dyDescent="0.25">
      <c r="A63" s="14"/>
      <c r="B63" s="87" t="s">
        <v>278</v>
      </c>
      <c r="C63" s="87"/>
      <c r="D63" s="87"/>
      <c r="E63" s="87"/>
      <c r="F63" s="87"/>
      <c r="G63" s="87"/>
      <c r="H63" s="87"/>
      <c r="I63" s="87"/>
      <c r="J63" s="87"/>
      <c r="K63" s="87"/>
      <c r="L63" s="87"/>
      <c r="M63" s="87"/>
      <c r="N63" s="87"/>
      <c r="O63" s="87"/>
      <c r="P63" s="87"/>
      <c r="Q63" s="87"/>
      <c r="R63" s="87"/>
      <c r="S63" s="87"/>
      <c r="T63" s="87"/>
      <c r="U63" s="87"/>
    </row>
    <row r="64" spans="1:21" ht="15.75" x14ac:dyDescent="0.25">
      <c r="A64" s="14"/>
      <c r="B64" s="63"/>
      <c r="C64" s="63"/>
      <c r="D64" s="63"/>
      <c r="E64" s="63"/>
      <c r="F64" s="63"/>
      <c r="G64" s="63"/>
      <c r="H64" s="63"/>
      <c r="I64" s="63"/>
      <c r="J64" s="63"/>
      <c r="K64" s="63"/>
      <c r="L64" s="63"/>
      <c r="M64" s="63"/>
      <c r="N64" s="63"/>
      <c r="O64" s="63"/>
      <c r="P64" s="63"/>
      <c r="Q64" s="63"/>
      <c r="R64" s="63"/>
      <c r="S64" s="63"/>
      <c r="T64" s="63"/>
      <c r="U64" s="63"/>
    </row>
    <row r="65" spans="1:21" ht="16.5" thickBot="1" x14ac:dyDescent="0.3">
      <c r="A65" s="14"/>
      <c r="B65" s="10"/>
      <c r="C65" s="15"/>
      <c r="D65" s="44" t="s">
        <v>279</v>
      </c>
      <c r="E65" s="44"/>
      <c r="F65" s="44"/>
      <c r="G65" s="44"/>
      <c r="H65" s="44"/>
      <c r="I65" s="15"/>
      <c r="J65" s="44" t="s">
        <v>280</v>
      </c>
      <c r="K65" s="44"/>
      <c r="L65" s="44"/>
      <c r="M65" s="44"/>
      <c r="N65" s="44"/>
      <c r="O65" s="15"/>
      <c r="P65" s="44" t="s">
        <v>141</v>
      </c>
      <c r="Q65" s="44"/>
      <c r="R65" s="44"/>
      <c r="S65" s="44"/>
      <c r="T65" s="44"/>
      <c r="U65" s="15"/>
    </row>
    <row r="66" spans="1:21" ht="15.75" x14ac:dyDescent="0.25">
      <c r="A66" s="14"/>
      <c r="B66" s="10"/>
      <c r="C66" s="15"/>
      <c r="D66" s="64"/>
      <c r="E66" s="64"/>
      <c r="F66" s="67"/>
      <c r="G66" s="45" t="s">
        <v>220</v>
      </c>
      <c r="H66" s="45"/>
      <c r="I66" s="15"/>
      <c r="J66" s="64"/>
      <c r="K66" s="64"/>
      <c r="L66" s="67"/>
      <c r="M66" s="45" t="s">
        <v>220</v>
      </c>
      <c r="N66" s="45"/>
      <c r="O66" s="15"/>
      <c r="P66" s="64"/>
      <c r="Q66" s="64"/>
      <c r="R66" s="67"/>
      <c r="S66" s="45" t="s">
        <v>220</v>
      </c>
      <c r="T66" s="45"/>
      <c r="U66" s="15"/>
    </row>
    <row r="67" spans="1:21" ht="16.5" thickBot="1" x14ac:dyDescent="0.3">
      <c r="A67" s="14"/>
      <c r="B67" s="69" t="s">
        <v>281</v>
      </c>
      <c r="C67" s="15"/>
      <c r="D67" s="44" t="s">
        <v>282</v>
      </c>
      <c r="E67" s="44"/>
      <c r="F67" s="15"/>
      <c r="G67" s="44" t="s">
        <v>224</v>
      </c>
      <c r="H67" s="44"/>
      <c r="I67" s="15"/>
      <c r="J67" s="44" t="s">
        <v>282</v>
      </c>
      <c r="K67" s="44"/>
      <c r="L67" s="15"/>
      <c r="M67" s="44" t="s">
        <v>224</v>
      </c>
      <c r="N67" s="44"/>
      <c r="O67" s="15"/>
      <c r="P67" s="44" t="s">
        <v>282</v>
      </c>
      <c r="Q67" s="44"/>
      <c r="R67" s="15"/>
      <c r="S67" s="44" t="s">
        <v>224</v>
      </c>
      <c r="T67" s="44"/>
      <c r="U67" s="15"/>
    </row>
    <row r="68" spans="1:21" ht="15.75" x14ac:dyDescent="0.25">
      <c r="A68" s="14"/>
      <c r="B68" s="70"/>
      <c r="C68" s="15"/>
      <c r="D68" s="43" t="s">
        <v>226</v>
      </c>
      <c r="E68" s="43"/>
      <c r="F68" s="43"/>
      <c r="G68" s="43"/>
      <c r="H68" s="43"/>
      <c r="I68" s="43"/>
      <c r="J68" s="43"/>
      <c r="K68" s="43"/>
      <c r="L68" s="43"/>
      <c r="M68" s="43"/>
      <c r="N68" s="43"/>
      <c r="O68" s="43"/>
      <c r="P68" s="43"/>
      <c r="Q68" s="43"/>
      <c r="R68" s="43"/>
      <c r="S68" s="43"/>
      <c r="T68" s="43"/>
      <c r="U68" s="15"/>
    </row>
    <row r="69" spans="1:21" ht="15.75" x14ac:dyDescent="0.25">
      <c r="A69" s="14"/>
      <c r="B69" s="19" t="s">
        <v>227</v>
      </c>
      <c r="C69" s="20"/>
      <c r="D69" s="46"/>
      <c r="E69" s="46"/>
      <c r="F69" s="20"/>
      <c r="G69" s="46"/>
      <c r="H69" s="46"/>
      <c r="I69" s="20"/>
      <c r="J69" s="46"/>
      <c r="K69" s="46"/>
      <c r="L69" s="20"/>
      <c r="M69" s="46"/>
      <c r="N69" s="46"/>
      <c r="O69" s="20"/>
      <c r="P69" s="46"/>
      <c r="Q69" s="46"/>
      <c r="R69" s="20"/>
      <c r="S69" s="46"/>
      <c r="T69" s="46"/>
      <c r="U69" s="20"/>
    </row>
    <row r="70" spans="1:21" ht="15.75" x14ac:dyDescent="0.25">
      <c r="A70" s="14"/>
      <c r="B70" s="22" t="s">
        <v>234</v>
      </c>
      <c r="C70" s="10"/>
      <c r="D70" s="47"/>
      <c r="E70" s="47"/>
      <c r="F70" s="10"/>
      <c r="G70" s="47"/>
      <c r="H70" s="47"/>
      <c r="I70" s="10"/>
      <c r="J70" s="47"/>
      <c r="K70" s="47"/>
      <c r="L70" s="10"/>
      <c r="M70" s="47"/>
      <c r="N70" s="47"/>
      <c r="O70" s="10"/>
      <c r="P70" s="47"/>
      <c r="Q70" s="47"/>
      <c r="R70" s="10"/>
      <c r="S70" s="47"/>
      <c r="T70" s="47"/>
      <c r="U70" s="10"/>
    </row>
    <row r="71" spans="1:21" ht="15.75" x14ac:dyDescent="0.25">
      <c r="A71" s="14"/>
      <c r="B71" s="24" t="s">
        <v>235</v>
      </c>
      <c r="C71" s="20"/>
      <c r="D71" s="28" t="s">
        <v>230</v>
      </c>
      <c r="E71" s="33">
        <v>34821</v>
      </c>
      <c r="F71" s="20"/>
      <c r="G71" s="28" t="s">
        <v>230</v>
      </c>
      <c r="H71" s="34" t="s">
        <v>283</v>
      </c>
      <c r="I71" s="28" t="s">
        <v>232</v>
      </c>
      <c r="J71" s="28" t="s">
        <v>230</v>
      </c>
      <c r="K71" s="33">
        <v>23447</v>
      </c>
      <c r="L71" s="20"/>
      <c r="M71" s="28" t="s">
        <v>230</v>
      </c>
      <c r="N71" s="34" t="s">
        <v>284</v>
      </c>
      <c r="O71" s="28" t="s">
        <v>232</v>
      </c>
      <c r="P71" s="28" t="s">
        <v>230</v>
      </c>
      <c r="Q71" s="33">
        <v>58268</v>
      </c>
      <c r="R71" s="20"/>
      <c r="S71" s="28" t="s">
        <v>230</v>
      </c>
      <c r="T71" s="34" t="s">
        <v>236</v>
      </c>
      <c r="U71" s="28" t="s">
        <v>232</v>
      </c>
    </row>
    <row r="72" spans="1:21" ht="15.75" x14ac:dyDescent="0.25">
      <c r="A72" s="14"/>
      <c r="B72" s="31" t="s">
        <v>237</v>
      </c>
      <c r="C72" s="10"/>
      <c r="D72" s="50" t="s">
        <v>238</v>
      </c>
      <c r="E72" s="50"/>
      <c r="F72" s="10"/>
      <c r="G72" s="50" t="s">
        <v>238</v>
      </c>
      <c r="H72" s="50"/>
      <c r="I72" s="10"/>
      <c r="J72" s="50" t="s">
        <v>238</v>
      </c>
      <c r="K72" s="50"/>
      <c r="L72" s="10"/>
      <c r="M72" s="50" t="s">
        <v>238</v>
      </c>
      <c r="N72" s="50"/>
      <c r="O72" s="10"/>
      <c r="P72" s="50" t="s">
        <v>238</v>
      </c>
      <c r="Q72" s="50"/>
      <c r="R72" s="10"/>
      <c r="S72" s="50" t="s">
        <v>238</v>
      </c>
      <c r="T72" s="50"/>
      <c r="U72" s="10"/>
    </row>
    <row r="73" spans="1:21" ht="15.75" x14ac:dyDescent="0.25">
      <c r="A73" s="14"/>
      <c r="B73" s="30" t="s">
        <v>239</v>
      </c>
      <c r="C73" s="20"/>
      <c r="D73" s="46"/>
      <c r="E73" s="46"/>
      <c r="F73" s="20"/>
      <c r="G73" s="46"/>
      <c r="H73" s="46"/>
      <c r="I73" s="20"/>
      <c r="J73" s="46"/>
      <c r="K73" s="46"/>
      <c r="L73" s="20"/>
      <c r="M73" s="46"/>
      <c r="N73" s="46"/>
      <c r="O73" s="20"/>
      <c r="P73" s="46"/>
      <c r="Q73" s="46"/>
      <c r="R73" s="20"/>
      <c r="S73" s="46"/>
      <c r="T73" s="46"/>
      <c r="U73" s="20"/>
    </row>
    <row r="74" spans="1:21" ht="15.75" x14ac:dyDescent="0.25">
      <c r="A74" s="14"/>
      <c r="B74" s="31" t="s">
        <v>240</v>
      </c>
      <c r="C74" s="10"/>
      <c r="D74" s="49">
        <v>143680</v>
      </c>
      <c r="E74" s="49"/>
      <c r="F74" s="10"/>
      <c r="G74" s="51" t="s">
        <v>285</v>
      </c>
      <c r="H74" s="51"/>
      <c r="I74" s="12" t="s">
        <v>232</v>
      </c>
      <c r="J74" s="49">
        <v>176086</v>
      </c>
      <c r="K74" s="49"/>
      <c r="L74" s="10"/>
      <c r="M74" s="51" t="s">
        <v>286</v>
      </c>
      <c r="N74" s="51"/>
      <c r="O74" s="12" t="s">
        <v>232</v>
      </c>
      <c r="P74" s="49">
        <v>319766</v>
      </c>
      <c r="Q74" s="49"/>
      <c r="R74" s="10"/>
      <c r="S74" s="51" t="s">
        <v>287</v>
      </c>
      <c r="T74" s="51"/>
      <c r="U74" s="12" t="s">
        <v>232</v>
      </c>
    </row>
    <row r="75" spans="1:21" ht="27" thickBot="1" x14ac:dyDescent="0.3">
      <c r="A75" s="14"/>
      <c r="B75" s="24" t="s">
        <v>242</v>
      </c>
      <c r="C75" s="20"/>
      <c r="D75" s="76">
        <v>31664</v>
      </c>
      <c r="E75" s="76"/>
      <c r="F75" s="20"/>
      <c r="G75" s="77" t="s">
        <v>243</v>
      </c>
      <c r="H75" s="77"/>
      <c r="I75" s="28" t="s">
        <v>232</v>
      </c>
      <c r="J75" s="78" t="s">
        <v>238</v>
      </c>
      <c r="K75" s="78"/>
      <c r="L75" s="20"/>
      <c r="M75" s="78" t="s">
        <v>238</v>
      </c>
      <c r="N75" s="78"/>
      <c r="O75" s="20"/>
      <c r="P75" s="76">
        <v>31664</v>
      </c>
      <c r="Q75" s="76"/>
      <c r="R75" s="20"/>
      <c r="S75" s="77" t="s">
        <v>243</v>
      </c>
      <c r="T75" s="77"/>
      <c r="U75" s="28" t="s">
        <v>232</v>
      </c>
    </row>
    <row r="76" spans="1:21" ht="16.5" thickBot="1" x14ac:dyDescent="0.3">
      <c r="A76" s="14"/>
      <c r="B76" s="31" t="s">
        <v>288</v>
      </c>
      <c r="C76" s="10"/>
      <c r="D76" s="72" t="s">
        <v>230</v>
      </c>
      <c r="E76" s="73">
        <v>210165</v>
      </c>
      <c r="F76" s="10"/>
      <c r="G76" s="72" t="s">
        <v>230</v>
      </c>
      <c r="H76" s="74" t="s">
        <v>289</v>
      </c>
      <c r="I76" s="12" t="s">
        <v>232</v>
      </c>
      <c r="J76" s="72" t="s">
        <v>230</v>
      </c>
      <c r="K76" s="73">
        <v>199533</v>
      </c>
      <c r="L76" s="10"/>
      <c r="M76" s="72" t="s">
        <v>230</v>
      </c>
      <c r="N76" s="74" t="s">
        <v>290</v>
      </c>
      <c r="O76" s="12" t="s">
        <v>232</v>
      </c>
      <c r="P76" s="72" t="s">
        <v>230</v>
      </c>
      <c r="Q76" s="73">
        <v>409698</v>
      </c>
      <c r="R76" s="10"/>
      <c r="S76" s="72" t="s">
        <v>230</v>
      </c>
      <c r="T76" s="74" t="s">
        <v>291</v>
      </c>
      <c r="U76" s="12" t="s">
        <v>232</v>
      </c>
    </row>
    <row r="77" spans="1:21" ht="16.5" thickTop="1" x14ac:dyDescent="0.25">
      <c r="A77" s="14"/>
      <c r="B77" s="59"/>
      <c r="C77" s="20"/>
      <c r="D77" s="66"/>
      <c r="E77" s="66"/>
      <c r="F77" s="20"/>
      <c r="G77" s="66"/>
      <c r="H77" s="66"/>
      <c r="I77" s="20"/>
      <c r="J77" s="66"/>
      <c r="K77" s="66"/>
      <c r="L77" s="20"/>
      <c r="M77" s="66"/>
      <c r="N77" s="66"/>
      <c r="O77" s="20"/>
      <c r="P77" s="66"/>
      <c r="Q77" s="66"/>
      <c r="R77" s="20"/>
      <c r="S77" s="66"/>
      <c r="T77" s="66"/>
      <c r="U77" s="20"/>
    </row>
    <row r="78" spans="1:21" ht="15.75" x14ac:dyDescent="0.25">
      <c r="A78" s="14"/>
      <c r="B78" s="75" t="s">
        <v>245</v>
      </c>
      <c r="C78" s="10"/>
      <c r="D78" s="47"/>
      <c r="E78" s="47"/>
      <c r="F78" s="10"/>
      <c r="G78" s="47"/>
      <c r="H78" s="47"/>
      <c r="I78" s="10"/>
      <c r="J78" s="47"/>
      <c r="K78" s="47"/>
      <c r="L78" s="10"/>
      <c r="M78" s="47"/>
      <c r="N78" s="47"/>
      <c r="O78" s="10"/>
      <c r="P78" s="47"/>
      <c r="Q78" s="47"/>
      <c r="R78" s="10"/>
      <c r="S78" s="47"/>
      <c r="T78" s="47"/>
      <c r="U78" s="10"/>
    </row>
    <row r="79" spans="1:21" ht="15.75" x14ac:dyDescent="0.25">
      <c r="A79" s="14"/>
      <c r="B79" s="30" t="s">
        <v>234</v>
      </c>
      <c r="C79" s="20"/>
      <c r="D79" s="46"/>
      <c r="E79" s="46"/>
      <c r="F79" s="20"/>
      <c r="G79" s="46"/>
      <c r="H79" s="46"/>
      <c r="I79" s="20"/>
      <c r="J79" s="46"/>
      <c r="K79" s="46"/>
      <c r="L79" s="20"/>
      <c r="M79" s="46"/>
      <c r="N79" s="46"/>
      <c r="O79" s="20"/>
      <c r="P79" s="46"/>
      <c r="Q79" s="46"/>
      <c r="R79" s="20"/>
      <c r="S79" s="46"/>
      <c r="T79" s="46"/>
      <c r="U79" s="20"/>
    </row>
    <row r="80" spans="1:21" ht="15.75" x14ac:dyDescent="0.25">
      <c r="A80" s="14"/>
      <c r="B80" s="31" t="s">
        <v>235</v>
      </c>
      <c r="C80" s="10"/>
      <c r="D80" s="12" t="s">
        <v>230</v>
      </c>
      <c r="E80" s="36">
        <v>23591</v>
      </c>
      <c r="F80" s="10"/>
      <c r="G80" s="12" t="s">
        <v>230</v>
      </c>
      <c r="H80" s="38" t="s">
        <v>292</v>
      </c>
      <c r="I80" s="12" t="s">
        <v>232</v>
      </c>
      <c r="J80" s="12" t="s">
        <v>230</v>
      </c>
      <c r="K80" s="36">
        <v>68622</v>
      </c>
      <c r="L80" s="10"/>
      <c r="M80" s="12" t="s">
        <v>230</v>
      </c>
      <c r="N80" s="38" t="s">
        <v>293</v>
      </c>
      <c r="O80" s="12" t="s">
        <v>232</v>
      </c>
      <c r="P80" s="12" t="s">
        <v>230</v>
      </c>
      <c r="Q80" s="36">
        <v>92213</v>
      </c>
      <c r="R80" s="10"/>
      <c r="S80" s="12" t="s">
        <v>230</v>
      </c>
      <c r="T80" s="38" t="s">
        <v>247</v>
      </c>
      <c r="U80" s="12" t="s">
        <v>232</v>
      </c>
    </row>
    <row r="81" spans="1:21" ht="15.75" x14ac:dyDescent="0.25">
      <c r="A81" s="14"/>
      <c r="B81" s="24" t="s">
        <v>237</v>
      </c>
      <c r="C81" s="20"/>
      <c r="D81" s="52">
        <v>23938</v>
      </c>
      <c r="E81" s="52"/>
      <c r="F81" s="20"/>
      <c r="G81" s="53" t="s">
        <v>248</v>
      </c>
      <c r="H81" s="53"/>
      <c r="I81" s="28" t="s">
        <v>232</v>
      </c>
      <c r="J81" s="79" t="s">
        <v>238</v>
      </c>
      <c r="K81" s="79"/>
      <c r="L81" s="20"/>
      <c r="M81" s="79" t="s">
        <v>238</v>
      </c>
      <c r="N81" s="79"/>
      <c r="O81" s="20"/>
      <c r="P81" s="52">
        <v>23938</v>
      </c>
      <c r="Q81" s="52"/>
      <c r="R81" s="20"/>
      <c r="S81" s="53" t="s">
        <v>248</v>
      </c>
      <c r="T81" s="53"/>
      <c r="U81" s="28" t="s">
        <v>232</v>
      </c>
    </row>
    <row r="82" spans="1:21" ht="15.75" x14ac:dyDescent="0.25">
      <c r="A82" s="14"/>
      <c r="B82" s="22" t="s">
        <v>239</v>
      </c>
      <c r="C82" s="10"/>
      <c r="D82" s="47"/>
      <c r="E82" s="47"/>
      <c r="F82" s="10"/>
      <c r="G82" s="47"/>
      <c r="H82" s="47"/>
      <c r="I82" s="10"/>
      <c r="J82" s="47"/>
      <c r="K82" s="47"/>
      <c r="L82" s="10"/>
      <c r="M82" s="47"/>
      <c r="N82" s="47"/>
      <c r="O82" s="10"/>
      <c r="P82" s="47"/>
      <c r="Q82" s="47"/>
      <c r="R82" s="10"/>
      <c r="S82" s="47"/>
      <c r="T82" s="47"/>
      <c r="U82" s="10"/>
    </row>
    <row r="83" spans="1:21" ht="15.75" x14ac:dyDescent="0.25">
      <c r="A83" s="14"/>
      <c r="B83" s="24" t="s">
        <v>240</v>
      </c>
      <c r="C83" s="20"/>
      <c r="D83" s="52">
        <v>119210</v>
      </c>
      <c r="E83" s="52"/>
      <c r="F83" s="20"/>
      <c r="G83" s="53" t="s">
        <v>294</v>
      </c>
      <c r="H83" s="53"/>
      <c r="I83" s="28" t="s">
        <v>232</v>
      </c>
      <c r="J83" s="52">
        <v>403926</v>
      </c>
      <c r="K83" s="52"/>
      <c r="L83" s="20"/>
      <c r="M83" s="53" t="s">
        <v>295</v>
      </c>
      <c r="N83" s="53"/>
      <c r="O83" s="28" t="s">
        <v>232</v>
      </c>
      <c r="P83" s="52">
        <v>523136</v>
      </c>
      <c r="Q83" s="52"/>
      <c r="R83" s="20"/>
      <c r="S83" s="53" t="s">
        <v>296</v>
      </c>
      <c r="T83" s="53"/>
      <c r="U83" s="28" t="s">
        <v>232</v>
      </c>
    </row>
    <row r="84" spans="1:21" ht="27" thickBot="1" x14ac:dyDescent="0.3">
      <c r="A84" s="14"/>
      <c r="B84" s="31" t="s">
        <v>242</v>
      </c>
      <c r="C84" s="10"/>
      <c r="D84" s="80">
        <v>20857</v>
      </c>
      <c r="E84" s="80"/>
      <c r="F84" s="10"/>
      <c r="G84" s="54" t="s">
        <v>297</v>
      </c>
      <c r="H84" s="54"/>
      <c r="I84" s="12" t="s">
        <v>232</v>
      </c>
      <c r="J84" s="80">
        <v>47539</v>
      </c>
      <c r="K84" s="80"/>
      <c r="L84" s="10"/>
      <c r="M84" s="54" t="s">
        <v>298</v>
      </c>
      <c r="N84" s="54"/>
      <c r="O84" s="12" t="s">
        <v>232</v>
      </c>
      <c r="P84" s="80">
        <v>68396</v>
      </c>
      <c r="Q84" s="80"/>
      <c r="R84" s="10"/>
      <c r="S84" s="54" t="s">
        <v>250</v>
      </c>
      <c r="T84" s="54"/>
      <c r="U84" s="12" t="s">
        <v>232</v>
      </c>
    </row>
    <row r="85" spans="1:21" ht="16.5" thickBot="1" x14ac:dyDescent="0.3">
      <c r="A85" s="14"/>
      <c r="B85" s="24" t="s">
        <v>288</v>
      </c>
      <c r="C85" s="20"/>
      <c r="D85" s="39" t="s">
        <v>230</v>
      </c>
      <c r="E85" s="40">
        <v>187596</v>
      </c>
      <c r="F85" s="20"/>
      <c r="G85" s="39" t="s">
        <v>230</v>
      </c>
      <c r="H85" s="41" t="s">
        <v>299</v>
      </c>
      <c r="I85" s="28" t="s">
        <v>232</v>
      </c>
      <c r="J85" s="39" t="s">
        <v>230</v>
      </c>
      <c r="K85" s="40">
        <v>520087</v>
      </c>
      <c r="L85" s="20"/>
      <c r="M85" s="39" t="s">
        <v>230</v>
      </c>
      <c r="N85" s="41" t="s">
        <v>300</v>
      </c>
      <c r="O85" s="28" t="s">
        <v>232</v>
      </c>
      <c r="P85" s="39" t="s">
        <v>230</v>
      </c>
      <c r="Q85" s="40">
        <v>707683</v>
      </c>
      <c r="R85" s="20"/>
      <c r="S85" s="39" t="s">
        <v>230</v>
      </c>
      <c r="T85" s="41" t="s">
        <v>301</v>
      </c>
      <c r="U85" s="28" t="s">
        <v>232</v>
      </c>
    </row>
    <row r="86" spans="1:21" ht="16.5" thickTop="1" x14ac:dyDescent="0.25">
      <c r="A86" s="14"/>
      <c r="B86" s="63"/>
      <c r="C86" s="63"/>
      <c r="D86" s="63"/>
      <c r="E86" s="63"/>
      <c r="F86" s="63"/>
      <c r="G86" s="63"/>
      <c r="H86" s="63"/>
      <c r="I86" s="63"/>
      <c r="J86" s="63"/>
      <c r="K86" s="63"/>
      <c r="L86" s="63"/>
      <c r="M86" s="63"/>
      <c r="N86" s="63"/>
      <c r="O86" s="63"/>
      <c r="P86" s="63"/>
      <c r="Q86" s="63"/>
      <c r="R86" s="63"/>
      <c r="S86" s="63"/>
      <c r="T86" s="63"/>
      <c r="U86" s="63"/>
    </row>
    <row r="87" spans="1:21" x14ac:dyDescent="0.25">
      <c r="A87" s="14"/>
      <c r="B87" s="86" t="s">
        <v>302</v>
      </c>
      <c r="C87" s="86"/>
      <c r="D87" s="86"/>
      <c r="E87" s="86"/>
      <c r="F87" s="86"/>
      <c r="G87" s="86"/>
      <c r="H87" s="86"/>
      <c r="I87" s="86"/>
      <c r="J87" s="86"/>
      <c r="K87" s="86"/>
      <c r="L87" s="86"/>
      <c r="M87" s="86"/>
      <c r="N87" s="86"/>
      <c r="O87" s="86"/>
      <c r="P87" s="86"/>
      <c r="Q87" s="86"/>
      <c r="R87" s="86"/>
      <c r="S87" s="86"/>
      <c r="T87" s="86"/>
      <c r="U87" s="86"/>
    </row>
    <row r="88" spans="1:21" ht="15.75" x14ac:dyDescent="0.25">
      <c r="A88" s="14"/>
      <c r="B88" s="63"/>
      <c r="C88" s="63"/>
      <c r="D88" s="63"/>
      <c r="E88" s="63"/>
      <c r="F88" s="63"/>
      <c r="G88" s="63"/>
      <c r="H88" s="63"/>
      <c r="I88" s="63"/>
      <c r="J88" s="63"/>
      <c r="K88" s="63"/>
      <c r="L88" s="63"/>
      <c r="M88" s="63"/>
      <c r="N88" s="63"/>
      <c r="O88" s="63"/>
      <c r="P88" s="63"/>
      <c r="Q88" s="63"/>
      <c r="R88" s="63"/>
      <c r="S88" s="63"/>
      <c r="T88" s="63"/>
      <c r="U88" s="63"/>
    </row>
    <row r="89" spans="1:21" x14ac:dyDescent="0.25">
      <c r="A89" s="14"/>
      <c r="B89" s="87" t="s">
        <v>303</v>
      </c>
      <c r="C89" s="87"/>
      <c r="D89" s="87"/>
      <c r="E89" s="87"/>
      <c r="F89" s="87"/>
      <c r="G89" s="87"/>
      <c r="H89" s="87"/>
      <c r="I89" s="87"/>
      <c r="J89" s="87"/>
      <c r="K89" s="87"/>
      <c r="L89" s="87"/>
      <c r="M89" s="87"/>
      <c r="N89" s="87"/>
      <c r="O89" s="87"/>
      <c r="P89" s="87"/>
      <c r="Q89" s="87"/>
      <c r="R89" s="87"/>
      <c r="S89" s="87"/>
      <c r="T89" s="87"/>
      <c r="U89" s="87"/>
    </row>
    <row r="90" spans="1:21" ht="15.75" x14ac:dyDescent="0.25">
      <c r="A90" s="14"/>
      <c r="B90" s="63"/>
      <c r="C90" s="63"/>
      <c r="D90" s="63"/>
      <c r="E90" s="63"/>
      <c r="F90" s="63"/>
      <c r="G90" s="63"/>
      <c r="H90" s="63"/>
      <c r="I90" s="63"/>
      <c r="J90" s="63"/>
      <c r="K90" s="63"/>
      <c r="L90" s="63"/>
      <c r="M90" s="63"/>
      <c r="N90" s="63"/>
      <c r="O90" s="63"/>
      <c r="P90" s="63"/>
      <c r="Q90" s="63"/>
      <c r="R90" s="63"/>
      <c r="S90" s="63"/>
      <c r="T90" s="63"/>
      <c r="U90" s="63"/>
    </row>
    <row r="91" spans="1:21" ht="38.25" x14ac:dyDescent="0.25">
      <c r="A91" s="14"/>
      <c r="B91" s="4"/>
      <c r="C91" s="81" t="s">
        <v>304</v>
      </c>
      <c r="D91" s="4"/>
      <c r="E91" s="82" t="s">
        <v>305</v>
      </c>
    </row>
    <row r="92" spans="1:21" ht="25.5" x14ac:dyDescent="0.25">
      <c r="A92" s="14"/>
      <c r="B92" s="4"/>
      <c r="C92" s="81" t="s">
        <v>304</v>
      </c>
      <c r="D92" s="4"/>
      <c r="E92" s="82" t="s">
        <v>306</v>
      </c>
    </row>
    <row r="93" spans="1:21" ht="25.5" x14ac:dyDescent="0.25">
      <c r="A93" s="14"/>
      <c r="B93" s="4"/>
      <c r="C93" s="81" t="s">
        <v>304</v>
      </c>
      <c r="D93" s="4"/>
      <c r="E93" s="82" t="s">
        <v>307</v>
      </c>
    </row>
    <row r="94" spans="1:21" ht="38.25" x14ac:dyDescent="0.25">
      <c r="A94" s="14"/>
      <c r="B94" s="4"/>
      <c r="C94" s="81" t="s">
        <v>304</v>
      </c>
      <c r="D94" s="4"/>
      <c r="E94" s="82" t="s">
        <v>308</v>
      </c>
    </row>
    <row r="95" spans="1:21" ht="25.5" x14ac:dyDescent="0.25">
      <c r="A95" s="14"/>
      <c r="B95" s="4"/>
      <c r="C95" s="81" t="s">
        <v>304</v>
      </c>
      <c r="D95" s="4"/>
      <c r="E95" s="82" t="s">
        <v>309</v>
      </c>
    </row>
    <row r="96" spans="1:21" x14ac:dyDescent="0.25">
      <c r="A96" s="14"/>
      <c r="B96" s="4"/>
      <c r="C96" s="81" t="s">
        <v>304</v>
      </c>
      <c r="D96" s="4"/>
      <c r="E96" s="82" t="s">
        <v>310</v>
      </c>
    </row>
    <row r="97" spans="1:21" ht="25.5" x14ac:dyDescent="0.25">
      <c r="A97" s="14"/>
      <c r="B97" s="4"/>
      <c r="C97" s="81" t="s">
        <v>304</v>
      </c>
      <c r="D97" s="4"/>
      <c r="E97" s="82" t="s">
        <v>311</v>
      </c>
    </row>
    <row r="98" spans="1:21" ht="15.75" x14ac:dyDescent="0.25">
      <c r="A98" s="14"/>
      <c r="B98" s="88"/>
      <c r="C98" s="88"/>
      <c r="D98" s="88"/>
      <c r="E98" s="88"/>
      <c r="F98" s="88"/>
      <c r="G98" s="88"/>
      <c r="H98" s="88"/>
      <c r="I98" s="88"/>
      <c r="J98" s="88"/>
      <c r="K98" s="88"/>
      <c r="L98" s="88"/>
      <c r="M98" s="88"/>
      <c r="N98" s="88"/>
      <c r="O98" s="88"/>
      <c r="P98" s="88"/>
      <c r="Q98" s="88"/>
      <c r="R98" s="88"/>
      <c r="S98" s="88"/>
      <c r="T98" s="88"/>
      <c r="U98" s="88"/>
    </row>
    <row r="99" spans="1:21" ht="25.5" customHeight="1" x14ac:dyDescent="0.25">
      <c r="A99" s="14"/>
      <c r="B99" s="89" t="s">
        <v>312</v>
      </c>
      <c r="C99" s="89"/>
      <c r="D99" s="89"/>
      <c r="E99" s="89"/>
      <c r="F99" s="89"/>
      <c r="G99" s="89"/>
      <c r="H99" s="89"/>
      <c r="I99" s="89"/>
      <c r="J99" s="89"/>
      <c r="K99" s="89"/>
      <c r="L99" s="89"/>
      <c r="M99" s="89"/>
      <c r="N99" s="89"/>
      <c r="O99" s="89"/>
      <c r="P99" s="89"/>
      <c r="Q99" s="89"/>
      <c r="R99" s="89"/>
      <c r="S99" s="89"/>
      <c r="T99" s="89"/>
      <c r="U99" s="89"/>
    </row>
    <row r="100" spans="1:21" ht="15.75" x14ac:dyDescent="0.25">
      <c r="A100" s="14"/>
      <c r="B100" s="90"/>
      <c r="C100" s="90"/>
      <c r="D100" s="90"/>
      <c r="E100" s="90"/>
      <c r="F100" s="90"/>
      <c r="G100" s="90"/>
      <c r="H100" s="90"/>
      <c r="I100" s="90"/>
      <c r="J100" s="90"/>
      <c r="K100" s="90"/>
      <c r="L100" s="90"/>
      <c r="M100" s="90"/>
      <c r="N100" s="90"/>
      <c r="O100" s="90"/>
      <c r="P100" s="90"/>
      <c r="Q100" s="90"/>
      <c r="R100" s="90"/>
      <c r="S100" s="90"/>
      <c r="T100" s="90"/>
      <c r="U100" s="90"/>
    </row>
    <row r="101" spans="1:21" x14ac:dyDescent="0.25">
      <c r="A101" s="14"/>
      <c r="B101" s="89" t="s">
        <v>313</v>
      </c>
      <c r="C101" s="89"/>
      <c r="D101" s="89"/>
      <c r="E101" s="89"/>
      <c r="F101" s="89"/>
      <c r="G101" s="89"/>
      <c r="H101" s="89"/>
      <c r="I101" s="89"/>
      <c r="J101" s="89"/>
      <c r="K101" s="89"/>
      <c r="L101" s="89"/>
      <c r="M101" s="89"/>
      <c r="N101" s="89"/>
      <c r="O101" s="89"/>
      <c r="P101" s="89"/>
      <c r="Q101" s="89"/>
      <c r="R101" s="89"/>
      <c r="S101" s="89"/>
      <c r="T101" s="89"/>
      <c r="U101" s="89"/>
    </row>
    <row r="102" spans="1:21" ht="15.75" x14ac:dyDescent="0.25">
      <c r="A102" s="14"/>
      <c r="B102" s="90"/>
      <c r="C102" s="90"/>
      <c r="D102" s="90"/>
      <c r="E102" s="90"/>
      <c r="F102" s="90"/>
      <c r="G102" s="90"/>
      <c r="H102" s="90"/>
      <c r="I102" s="90"/>
      <c r="J102" s="90"/>
      <c r="K102" s="90"/>
      <c r="L102" s="90"/>
      <c r="M102" s="90"/>
      <c r="N102" s="90"/>
      <c r="O102" s="90"/>
      <c r="P102" s="90"/>
      <c r="Q102" s="90"/>
      <c r="R102" s="90"/>
      <c r="S102" s="90"/>
      <c r="T102" s="90"/>
      <c r="U102" s="90"/>
    </row>
    <row r="103" spans="1:21" x14ac:dyDescent="0.25">
      <c r="A103" s="14"/>
      <c r="B103" s="91"/>
      <c r="C103" s="91"/>
      <c r="D103" s="91"/>
      <c r="E103" s="91"/>
      <c r="F103" s="91"/>
      <c r="G103" s="91"/>
      <c r="H103" s="91"/>
      <c r="I103" s="91"/>
      <c r="J103" s="91"/>
      <c r="K103" s="91"/>
      <c r="L103" s="91"/>
      <c r="M103" s="91"/>
      <c r="N103" s="91"/>
      <c r="O103" s="91"/>
      <c r="P103" s="91"/>
      <c r="Q103" s="91"/>
      <c r="R103" s="91"/>
      <c r="S103" s="91"/>
      <c r="T103" s="91"/>
      <c r="U103" s="91"/>
    </row>
  </sheetData>
  <mergeCells count="248">
    <mergeCell ref="B101:U101"/>
    <mergeCell ref="B102:U102"/>
    <mergeCell ref="B103:U103"/>
    <mergeCell ref="B88:U88"/>
    <mergeCell ref="B89:U89"/>
    <mergeCell ref="B90:U90"/>
    <mergeCell ref="B98:U98"/>
    <mergeCell ref="B99:U99"/>
    <mergeCell ref="B100:U100"/>
    <mergeCell ref="B61:U61"/>
    <mergeCell ref="B62:U62"/>
    <mergeCell ref="B63:U63"/>
    <mergeCell ref="B64:U64"/>
    <mergeCell ref="B86:U86"/>
    <mergeCell ref="B87:U87"/>
    <mergeCell ref="B40:U40"/>
    <mergeCell ref="B41:U41"/>
    <mergeCell ref="B42:U42"/>
    <mergeCell ref="B58:U58"/>
    <mergeCell ref="B59:U59"/>
    <mergeCell ref="B60:U60"/>
    <mergeCell ref="A1:A2"/>
    <mergeCell ref="B1:U1"/>
    <mergeCell ref="B2:U2"/>
    <mergeCell ref="B3:U3"/>
    <mergeCell ref="A4:A103"/>
    <mergeCell ref="B4:U4"/>
    <mergeCell ref="B5:U5"/>
    <mergeCell ref="B6:U6"/>
    <mergeCell ref="B7:U7"/>
    <mergeCell ref="B8:U8"/>
    <mergeCell ref="D84:E84"/>
    <mergeCell ref="G84:H84"/>
    <mergeCell ref="J84:K84"/>
    <mergeCell ref="M84:N84"/>
    <mergeCell ref="P84:Q84"/>
    <mergeCell ref="S84:T84"/>
    <mergeCell ref="D83:E83"/>
    <mergeCell ref="G83:H83"/>
    <mergeCell ref="J83:K83"/>
    <mergeCell ref="M83:N83"/>
    <mergeCell ref="P83:Q83"/>
    <mergeCell ref="S83:T83"/>
    <mergeCell ref="D82:E82"/>
    <mergeCell ref="G82:H82"/>
    <mergeCell ref="J82:K82"/>
    <mergeCell ref="M82:N82"/>
    <mergeCell ref="P82:Q82"/>
    <mergeCell ref="S82:T82"/>
    <mergeCell ref="D81:E81"/>
    <mergeCell ref="G81:H81"/>
    <mergeCell ref="J81:K81"/>
    <mergeCell ref="M81:N81"/>
    <mergeCell ref="P81:Q81"/>
    <mergeCell ref="S81:T81"/>
    <mergeCell ref="D79:E79"/>
    <mergeCell ref="G79:H79"/>
    <mergeCell ref="J79:K79"/>
    <mergeCell ref="M79:N79"/>
    <mergeCell ref="P79:Q79"/>
    <mergeCell ref="S79:T79"/>
    <mergeCell ref="D78:E78"/>
    <mergeCell ref="G78:H78"/>
    <mergeCell ref="J78:K78"/>
    <mergeCell ref="M78:N78"/>
    <mergeCell ref="P78:Q78"/>
    <mergeCell ref="S78:T78"/>
    <mergeCell ref="D77:E77"/>
    <mergeCell ref="G77:H77"/>
    <mergeCell ref="J77:K77"/>
    <mergeCell ref="M77:N77"/>
    <mergeCell ref="P77:Q77"/>
    <mergeCell ref="S77:T77"/>
    <mergeCell ref="D75:E75"/>
    <mergeCell ref="G75:H75"/>
    <mergeCell ref="J75:K75"/>
    <mergeCell ref="M75:N75"/>
    <mergeCell ref="P75:Q75"/>
    <mergeCell ref="S75:T75"/>
    <mergeCell ref="D74:E74"/>
    <mergeCell ref="G74:H74"/>
    <mergeCell ref="J74:K74"/>
    <mergeCell ref="M74:N74"/>
    <mergeCell ref="P74:Q74"/>
    <mergeCell ref="S74:T74"/>
    <mergeCell ref="D73:E73"/>
    <mergeCell ref="G73:H73"/>
    <mergeCell ref="J73:K73"/>
    <mergeCell ref="M73:N73"/>
    <mergeCell ref="P73:Q73"/>
    <mergeCell ref="S73:T73"/>
    <mergeCell ref="D72:E72"/>
    <mergeCell ref="G72:H72"/>
    <mergeCell ref="J72:K72"/>
    <mergeCell ref="M72:N72"/>
    <mergeCell ref="P72:Q72"/>
    <mergeCell ref="S72:T72"/>
    <mergeCell ref="D70:E70"/>
    <mergeCell ref="G70:H70"/>
    <mergeCell ref="J70:K70"/>
    <mergeCell ref="M70:N70"/>
    <mergeCell ref="P70:Q70"/>
    <mergeCell ref="S70:T70"/>
    <mergeCell ref="D68:T68"/>
    <mergeCell ref="D69:E69"/>
    <mergeCell ref="G69:H69"/>
    <mergeCell ref="J69:K69"/>
    <mergeCell ref="M69:N69"/>
    <mergeCell ref="P69:Q69"/>
    <mergeCell ref="S69:T69"/>
    <mergeCell ref="D67:E67"/>
    <mergeCell ref="G67:H67"/>
    <mergeCell ref="J67:K67"/>
    <mergeCell ref="M67:N67"/>
    <mergeCell ref="P67:Q67"/>
    <mergeCell ref="S67:T67"/>
    <mergeCell ref="D65:H65"/>
    <mergeCell ref="J65:N65"/>
    <mergeCell ref="P65:T65"/>
    <mergeCell ref="D66:E66"/>
    <mergeCell ref="G66:H66"/>
    <mergeCell ref="J66:K66"/>
    <mergeCell ref="M66:N66"/>
    <mergeCell ref="P66:Q66"/>
    <mergeCell ref="S66:T66"/>
    <mergeCell ref="D54:E54"/>
    <mergeCell ref="G54:H54"/>
    <mergeCell ref="D55:E55"/>
    <mergeCell ref="G55:H55"/>
    <mergeCell ref="D56:E56"/>
    <mergeCell ref="G56:H56"/>
    <mergeCell ref="D50:E50"/>
    <mergeCell ref="G50:H50"/>
    <mergeCell ref="D52:E52"/>
    <mergeCell ref="G52:H52"/>
    <mergeCell ref="D53:E53"/>
    <mergeCell ref="G53:H53"/>
    <mergeCell ref="I44:I45"/>
    <mergeCell ref="D46:H46"/>
    <mergeCell ref="D47:E47"/>
    <mergeCell ref="G47:H47"/>
    <mergeCell ref="D49:E49"/>
    <mergeCell ref="G49:H49"/>
    <mergeCell ref="D43:H43"/>
    <mergeCell ref="B44:B45"/>
    <mergeCell ref="C44:C45"/>
    <mergeCell ref="D44:E44"/>
    <mergeCell ref="D45:E45"/>
    <mergeCell ref="F44:F45"/>
    <mergeCell ref="G44:H44"/>
    <mergeCell ref="G45:H45"/>
    <mergeCell ref="D37:E37"/>
    <mergeCell ref="G37:H37"/>
    <mergeCell ref="J37:K37"/>
    <mergeCell ref="M37:N37"/>
    <mergeCell ref="D38:E38"/>
    <mergeCell ref="G38:H38"/>
    <mergeCell ref="J38:K38"/>
    <mergeCell ref="M38:N38"/>
    <mergeCell ref="D35:E35"/>
    <mergeCell ref="G35:H35"/>
    <mergeCell ref="J35:K35"/>
    <mergeCell ref="M35:N35"/>
    <mergeCell ref="D36:E36"/>
    <mergeCell ref="G36:H36"/>
    <mergeCell ref="J36:K36"/>
    <mergeCell ref="M36:N36"/>
    <mergeCell ref="D32:E32"/>
    <mergeCell ref="G32:H32"/>
    <mergeCell ref="J32:K32"/>
    <mergeCell ref="M32:N32"/>
    <mergeCell ref="D34:E34"/>
    <mergeCell ref="G34:H34"/>
    <mergeCell ref="J34:K34"/>
    <mergeCell ref="M34:N34"/>
    <mergeCell ref="D30:E30"/>
    <mergeCell ref="G30:H30"/>
    <mergeCell ref="J30:K30"/>
    <mergeCell ref="M30:N30"/>
    <mergeCell ref="D31:E31"/>
    <mergeCell ref="G31:H31"/>
    <mergeCell ref="J31:K31"/>
    <mergeCell ref="M31:N31"/>
    <mergeCell ref="D27:E27"/>
    <mergeCell ref="G27:H27"/>
    <mergeCell ref="J27:K27"/>
    <mergeCell ref="M27:N27"/>
    <mergeCell ref="D28:E28"/>
    <mergeCell ref="G28:H28"/>
    <mergeCell ref="J28:K28"/>
    <mergeCell ref="M28:N28"/>
    <mergeCell ref="D24:E24"/>
    <mergeCell ref="G24:H24"/>
    <mergeCell ref="J24:K24"/>
    <mergeCell ref="M24:N24"/>
    <mergeCell ref="D26:E26"/>
    <mergeCell ref="G26:H26"/>
    <mergeCell ref="J26:K26"/>
    <mergeCell ref="M26:N26"/>
    <mergeCell ref="D22:E22"/>
    <mergeCell ref="G22:H22"/>
    <mergeCell ref="J22:K22"/>
    <mergeCell ref="M22:N22"/>
    <mergeCell ref="D23:E23"/>
    <mergeCell ref="G23:H23"/>
    <mergeCell ref="J23:K23"/>
    <mergeCell ref="M23:N23"/>
    <mergeCell ref="D20:E20"/>
    <mergeCell ref="G20:H20"/>
    <mergeCell ref="J20:K20"/>
    <mergeCell ref="M20:N20"/>
    <mergeCell ref="D21:E21"/>
    <mergeCell ref="G21:H21"/>
    <mergeCell ref="J21:K21"/>
    <mergeCell ref="M21:N21"/>
    <mergeCell ref="D17:E17"/>
    <mergeCell ref="G17:H17"/>
    <mergeCell ref="J17:K17"/>
    <mergeCell ref="M17:N17"/>
    <mergeCell ref="D18:E18"/>
    <mergeCell ref="G18:H18"/>
    <mergeCell ref="J18:K18"/>
    <mergeCell ref="M18:N18"/>
    <mergeCell ref="D14:E14"/>
    <mergeCell ref="G14:H14"/>
    <mergeCell ref="J14:K14"/>
    <mergeCell ref="M14:N14"/>
    <mergeCell ref="D16:E16"/>
    <mergeCell ref="G16:H16"/>
    <mergeCell ref="J16:K16"/>
    <mergeCell ref="M16:N16"/>
    <mergeCell ref="D11:E11"/>
    <mergeCell ref="G11:H11"/>
    <mergeCell ref="J11:K11"/>
    <mergeCell ref="M11:N11"/>
    <mergeCell ref="D12:N12"/>
    <mergeCell ref="D13:E13"/>
    <mergeCell ref="G13:H13"/>
    <mergeCell ref="J13:K13"/>
    <mergeCell ref="M13:N13"/>
    <mergeCell ref="D9:E9"/>
    <mergeCell ref="G9:H9"/>
    <mergeCell ref="J9:K9"/>
    <mergeCell ref="M9:N9"/>
    <mergeCell ref="D10:E10"/>
    <mergeCell ref="G10:H10"/>
    <mergeCell ref="J10:K10"/>
    <mergeCell ref="M10:N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4"/>
  <sheetViews>
    <sheetView showGridLines="0" workbookViewId="0"/>
  </sheetViews>
  <sheetFormatPr defaultRowHeight="15" x14ac:dyDescent="0.25"/>
  <cols>
    <col min="1" max="1" width="18.28515625" bestFit="1" customWidth="1"/>
    <col min="2" max="2" width="36.5703125" bestFit="1" customWidth="1"/>
    <col min="3" max="3" width="31.28515625" customWidth="1"/>
    <col min="4" max="4" width="32" customWidth="1"/>
    <col min="5" max="5" width="28.140625" customWidth="1"/>
    <col min="6" max="6" width="36.5703125" customWidth="1"/>
    <col min="7" max="7" width="13.140625" customWidth="1"/>
    <col min="8" max="8" width="32" customWidth="1"/>
    <col min="9" max="9" width="6" customWidth="1"/>
    <col min="10" max="10" width="36.5703125" customWidth="1"/>
    <col min="11" max="11" width="26.85546875" customWidth="1"/>
    <col min="12" max="12" width="31.28515625" customWidth="1"/>
    <col min="13" max="13" width="6" customWidth="1"/>
    <col min="14" max="14" width="26.85546875" customWidth="1"/>
    <col min="15" max="15" width="5" customWidth="1"/>
    <col min="16" max="16" width="6" customWidth="1"/>
    <col min="17" max="17" width="22.42578125" customWidth="1"/>
    <col min="18" max="18" width="5" customWidth="1"/>
    <col min="19" max="19" width="6" customWidth="1"/>
    <col min="20" max="20" width="28.140625" customWidth="1"/>
    <col min="21" max="21" width="31.28515625" customWidth="1"/>
    <col min="22" max="22" width="6" customWidth="1"/>
    <col min="23" max="23" width="28.140625" customWidth="1"/>
    <col min="24" max="24" width="31.28515625" customWidth="1"/>
  </cols>
  <sheetData>
    <row r="1" spans="1:24" ht="15" customHeight="1" x14ac:dyDescent="0.25">
      <c r="A1" s="7" t="s">
        <v>314</v>
      </c>
      <c r="B1" s="7" t="s">
        <v>1</v>
      </c>
      <c r="C1" s="7"/>
      <c r="D1" s="7"/>
      <c r="E1" s="7"/>
      <c r="F1" s="7"/>
      <c r="G1" s="7"/>
      <c r="H1" s="7"/>
      <c r="I1" s="7"/>
      <c r="J1" s="7"/>
      <c r="K1" s="7"/>
      <c r="L1" s="7"/>
      <c r="M1" s="7"/>
      <c r="N1" s="7"/>
      <c r="O1" s="7"/>
      <c r="P1" s="7"/>
      <c r="Q1" s="7"/>
      <c r="R1" s="7"/>
      <c r="S1" s="7"/>
      <c r="T1" s="7"/>
      <c r="U1" s="7"/>
      <c r="V1" s="7"/>
      <c r="W1" s="7"/>
      <c r="X1" s="7"/>
    </row>
    <row r="2" spans="1:24" ht="15" customHeight="1" x14ac:dyDescent="0.25">
      <c r="A2" s="7"/>
      <c r="B2" s="7" t="s">
        <v>2</v>
      </c>
      <c r="C2" s="7"/>
      <c r="D2" s="7"/>
      <c r="E2" s="7"/>
      <c r="F2" s="7"/>
      <c r="G2" s="7"/>
      <c r="H2" s="7"/>
      <c r="I2" s="7"/>
      <c r="J2" s="7"/>
      <c r="K2" s="7"/>
      <c r="L2" s="7"/>
      <c r="M2" s="7"/>
      <c r="N2" s="7"/>
      <c r="O2" s="7"/>
      <c r="P2" s="7"/>
      <c r="Q2" s="7"/>
      <c r="R2" s="7"/>
      <c r="S2" s="7"/>
      <c r="T2" s="7"/>
      <c r="U2" s="7"/>
      <c r="V2" s="7"/>
      <c r="W2" s="7"/>
      <c r="X2" s="7"/>
    </row>
    <row r="3" spans="1:24" x14ac:dyDescent="0.25">
      <c r="A3" s="3" t="s">
        <v>314</v>
      </c>
      <c r="B3" s="85"/>
      <c r="C3" s="85"/>
      <c r="D3" s="85"/>
      <c r="E3" s="85"/>
      <c r="F3" s="85"/>
      <c r="G3" s="85"/>
      <c r="H3" s="85"/>
      <c r="I3" s="85"/>
      <c r="J3" s="85"/>
      <c r="K3" s="85"/>
      <c r="L3" s="85"/>
      <c r="M3" s="85"/>
      <c r="N3" s="85"/>
      <c r="O3" s="85"/>
      <c r="P3" s="85"/>
      <c r="Q3" s="85"/>
      <c r="R3" s="85"/>
      <c r="S3" s="85"/>
      <c r="T3" s="85"/>
      <c r="U3" s="85"/>
      <c r="V3" s="85"/>
      <c r="W3" s="85"/>
      <c r="X3" s="85"/>
    </row>
    <row r="4" spans="1:24" ht="15.75" x14ac:dyDescent="0.25">
      <c r="A4" s="14" t="s">
        <v>314</v>
      </c>
      <c r="B4" s="63"/>
      <c r="C4" s="63"/>
      <c r="D4" s="63"/>
      <c r="E4" s="63"/>
      <c r="F4" s="63"/>
      <c r="G4" s="63"/>
      <c r="H4" s="63"/>
      <c r="I4" s="63"/>
      <c r="J4" s="63"/>
      <c r="K4" s="63"/>
      <c r="L4" s="63"/>
      <c r="M4" s="63"/>
      <c r="N4" s="63"/>
      <c r="O4" s="63"/>
      <c r="P4" s="63"/>
      <c r="Q4" s="63"/>
      <c r="R4" s="63"/>
      <c r="S4" s="63"/>
      <c r="T4" s="63"/>
      <c r="U4" s="63"/>
      <c r="V4" s="63"/>
      <c r="W4" s="63"/>
      <c r="X4" s="63"/>
    </row>
    <row r="5" spans="1:24" x14ac:dyDescent="0.25">
      <c r="A5" s="14"/>
      <c r="B5" s="86" t="s">
        <v>315</v>
      </c>
      <c r="C5" s="86"/>
      <c r="D5" s="86"/>
      <c r="E5" s="86"/>
      <c r="F5" s="86"/>
      <c r="G5" s="86"/>
      <c r="H5" s="86"/>
      <c r="I5" s="86"/>
      <c r="J5" s="86"/>
      <c r="K5" s="86"/>
      <c r="L5" s="86"/>
      <c r="M5" s="86"/>
      <c r="N5" s="86"/>
      <c r="O5" s="86"/>
      <c r="P5" s="86"/>
      <c r="Q5" s="86"/>
      <c r="R5" s="86"/>
      <c r="S5" s="86"/>
      <c r="T5" s="86"/>
      <c r="U5" s="86"/>
      <c r="V5" s="86"/>
      <c r="W5" s="86"/>
      <c r="X5" s="86"/>
    </row>
    <row r="6" spans="1:24" ht="15.75" x14ac:dyDescent="0.25">
      <c r="A6" s="14"/>
      <c r="B6" s="63"/>
      <c r="C6" s="63"/>
      <c r="D6" s="63"/>
      <c r="E6" s="63"/>
      <c r="F6" s="63"/>
      <c r="G6" s="63"/>
      <c r="H6" s="63"/>
      <c r="I6" s="63"/>
      <c r="J6" s="63"/>
      <c r="K6" s="63"/>
      <c r="L6" s="63"/>
      <c r="M6" s="63"/>
      <c r="N6" s="63"/>
      <c r="O6" s="63"/>
      <c r="P6" s="63"/>
      <c r="Q6" s="63"/>
      <c r="R6" s="63"/>
      <c r="S6" s="63"/>
      <c r="T6" s="63"/>
      <c r="U6" s="63"/>
      <c r="V6" s="63"/>
      <c r="W6" s="63"/>
      <c r="X6" s="63"/>
    </row>
    <row r="7" spans="1:24" x14ac:dyDescent="0.25">
      <c r="A7" s="14"/>
      <c r="B7" s="87" t="s">
        <v>316</v>
      </c>
      <c r="C7" s="87"/>
      <c r="D7" s="87"/>
      <c r="E7" s="87"/>
      <c r="F7" s="87"/>
      <c r="G7" s="87"/>
      <c r="H7" s="87"/>
      <c r="I7" s="87"/>
      <c r="J7" s="87"/>
      <c r="K7" s="87"/>
      <c r="L7" s="87"/>
      <c r="M7" s="87"/>
      <c r="N7" s="87"/>
      <c r="O7" s="87"/>
      <c r="P7" s="87"/>
      <c r="Q7" s="87"/>
      <c r="R7" s="87"/>
      <c r="S7" s="87"/>
      <c r="T7" s="87"/>
      <c r="U7" s="87"/>
      <c r="V7" s="87"/>
      <c r="W7" s="87"/>
      <c r="X7" s="87"/>
    </row>
    <row r="8" spans="1:24" ht="15.75" x14ac:dyDescent="0.25">
      <c r="A8" s="14"/>
      <c r="B8" s="63"/>
      <c r="C8" s="63"/>
      <c r="D8" s="63"/>
      <c r="E8" s="63"/>
      <c r="F8" s="63"/>
      <c r="G8" s="63"/>
      <c r="H8" s="63"/>
      <c r="I8" s="63"/>
      <c r="J8" s="63"/>
      <c r="K8" s="63"/>
      <c r="L8" s="63"/>
      <c r="M8" s="63"/>
      <c r="N8" s="63"/>
      <c r="O8" s="63"/>
      <c r="P8" s="63"/>
      <c r="Q8" s="63"/>
      <c r="R8" s="63"/>
      <c r="S8" s="63"/>
      <c r="T8" s="63"/>
      <c r="U8" s="63"/>
      <c r="V8" s="63"/>
      <c r="W8" s="63"/>
      <c r="X8" s="63"/>
    </row>
    <row r="9" spans="1:24" ht="15.75" x14ac:dyDescent="0.25">
      <c r="A9" s="14"/>
      <c r="B9" s="10"/>
      <c r="C9" s="15"/>
      <c r="D9" s="43" t="s">
        <v>317</v>
      </c>
      <c r="E9" s="43"/>
      <c r="F9" s="15"/>
      <c r="G9" s="43" t="s">
        <v>318</v>
      </c>
      <c r="H9" s="43"/>
      <c r="I9" s="15"/>
    </row>
    <row r="10" spans="1:24" ht="16.5" thickBot="1" x14ac:dyDescent="0.3">
      <c r="A10" s="14"/>
      <c r="B10" s="10"/>
      <c r="C10" s="15"/>
      <c r="D10" s="44">
        <v>2015</v>
      </c>
      <c r="E10" s="44"/>
      <c r="F10" s="15"/>
      <c r="G10" s="44">
        <v>2014</v>
      </c>
      <c r="H10" s="44"/>
      <c r="I10" s="15"/>
    </row>
    <row r="11" spans="1:24" ht="15.75" x14ac:dyDescent="0.25">
      <c r="A11" s="14"/>
      <c r="B11" s="10"/>
      <c r="C11" s="15"/>
      <c r="D11" s="43" t="s">
        <v>226</v>
      </c>
      <c r="E11" s="43"/>
      <c r="F11" s="43"/>
      <c r="G11" s="43"/>
      <c r="H11" s="43"/>
      <c r="I11" s="15"/>
    </row>
    <row r="12" spans="1:24" ht="15.75" x14ac:dyDescent="0.25">
      <c r="A12" s="14"/>
      <c r="B12" s="92"/>
      <c r="C12" s="10"/>
      <c r="D12" s="47"/>
      <c r="E12" s="47"/>
      <c r="F12" s="10"/>
      <c r="G12" s="47"/>
      <c r="H12" s="47"/>
      <c r="I12" s="10"/>
    </row>
    <row r="13" spans="1:24" ht="15.75" x14ac:dyDescent="0.25">
      <c r="A13" s="14"/>
      <c r="B13" s="30" t="s">
        <v>319</v>
      </c>
      <c r="C13" s="20"/>
      <c r="D13" s="28" t="s">
        <v>230</v>
      </c>
      <c r="E13" s="34" t="s">
        <v>320</v>
      </c>
      <c r="F13" s="20"/>
      <c r="G13" s="28" t="s">
        <v>230</v>
      </c>
      <c r="H13" s="34" t="s">
        <v>321</v>
      </c>
      <c r="I13" s="20"/>
    </row>
    <row r="14" spans="1:24" ht="15.75" x14ac:dyDescent="0.25">
      <c r="A14" s="14"/>
      <c r="B14" s="22" t="s">
        <v>322</v>
      </c>
      <c r="C14" s="10"/>
      <c r="D14" s="47"/>
      <c r="E14" s="47"/>
      <c r="F14" s="10"/>
      <c r="G14" s="47"/>
      <c r="H14" s="47"/>
      <c r="I14" s="10"/>
    </row>
    <row r="15" spans="1:24" ht="15.75" x14ac:dyDescent="0.25">
      <c r="A15" s="14"/>
      <c r="B15" s="24" t="s">
        <v>323</v>
      </c>
      <c r="C15" s="20"/>
      <c r="D15" s="53" t="s">
        <v>324</v>
      </c>
      <c r="E15" s="53"/>
      <c r="F15" s="20"/>
      <c r="G15" s="53" t="s">
        <v>325</v>
      </c>
      <c r="H15" s="53"/>
      <c r="I15" s="20"/>
    </row>
    <row r="16" spans="1:24" ht="15.75" x14ac:dyDescent="0.25">
      <c r="A16" s="14"/>
      <c r="B16" s="31" t="s">
        <v>326</v>
      </c>
      <c r="C16" s="10"/>
      <c r="D16" s="51" t="s">
        <v>327</v>
      </c>
      <c r="E16" s="51"/>
      <c r="F16" s="10"/>
      <c r="G16" s="51" t="s">
        <v>328</v>
      </c>
      <c r="H16" s="51"/>
      <c r="I16" s="10"/>
    </row>
    <row r="17" spans="1:24" ht="15.75" x14ac:dyDescent="0.25">
      <c r="A17" s="14"/>
      <c r="B17" s="24" t="s">
        <v>329</v>
      </c>
      <c r="C17" s="20"/>
      <c r="D17" s="53" t="s">
        <v>330</v>
      </c>
      <c r="E17" s="53"/>
      <c r="F17" s="20"/>
      <c r="G17" s="53" t="s">
        <v>331</v>
      </c>
      <c r="H17" s="53"/>
      <c r="I17" s="20"/>
    </row>
    <row r="18" spans="1:24" ht="15.75" x14ac:dyDescent="0.25">
      <c r="A18" s="14"/>
      <c r="B18" s="22" t="s">
        <v>332</v>
      </c>
      <c r="C18" s="10"/>
      <c r="D18" s="51" t="s">
        <v>333</v>
      </c>
      <c r="E18" s="51"/>
      <c r="F18" s="10"/>
      <c r="G18" s="51" t="s">
        <v>334</v>
      </c>
      <c r="H18" s="51"/>
      <c r="I18" s="10"/>
    </row>
    <row r="19" spans="1:24" ht="16.5" thickBot="1" x14ac:dyDescent="0.3">
      <c r="A19" s="14"/>
      <c r="B19" s="30" t="s">
        <v>335</v>
      </c>
      <c r="C19" s="20"/>
      <c r="D19" s="77" t="s">
        <v>336</v>
      </c>
      <c r="E19" s="77"/>
      <c r="F19" s="20"/>
      <c r="G19" s="77" t="s">
        <v>337</v>
      </c>
      <c r="H19" s="77"/>
      <c r="I19" s="20"/>
    </row>
    <row r="20" spans="1:24" ht="15.75" x14ac:dyDescent="0.25">
      <c r="A20" s="14"/>
      <c r="B20" s="29"/>
      <c r="C20" s="10"/>
      <c r="D20" s="93" t="s">
        <v>338</v>
      </c>
      <c r="E20" s="93"/>
      <c r="F20" s="10"/>
      <c r="G20" s="93" t="s">
        <v>339</v>
      </c>
      <c r="H20" s="93"/>
      <c r="I20" s="10"/>
    </row>
    <row r="21" spans="1:24" ht="16.5" thickBot="1" x14ac:dyDescent="0.3">
      <c r="A21" s="14"/>
      <c r="B21" s="30" t="s">
        <v>340</v>
      </c>
      <c r="C21" s="20"/>
      <c r="D21" s="77" t="s">
        <v>341</v>
      </c>
      <c r="E21" s="77"/>
      <c r="F21" s="20"/>
      <c r="G21" s="77" t="s">
        <v>342</v>
      </c>
      <c r="H21" s="77"/>
      <c r="I21" s="20"/>
    </row>
    <row r="22" spans="1:24" ht="16.5" thickBot="1" x14ac:dyDescent="0.3">
      <c r="A22" s="14"/>
      <c r="B22" s="31" t="s">
        <v>343</v>
      </c>
      <c r="C22" s="10"/>
      <c r="D22" s="72" t="s">
        <v>230</v>
      </c>
      <c r="E22" s="74" t="s">
        <v>344</v>
      </c>
      <c r="F22" s="10"/>
      <c r="G22" s="72" t="s">
        <v>230</v>
      </c>
      <c r="H22" s="74" t="s">
        <v>345</v>
      </c>
      <c r="I22" s="10"/>
    </row>
    <row r="23" spans="1:24" ht="16.5" thickTop="1" x14ac:dyDescent="0.25">
      <c r="A23" s="14"/>
      <c r="B23" s="42"/>
      <c r="C23" s="42"/>
      <c r="D23" s="42"/>
      <c r="E23" s="42"/>
      <c r="F23" s="42"/>
      <c r="G23" s="42"/>
      <c r="H23" s="42"/>
      <c r="I23" s="42"/>
      <c r="J23" s="42"/>
      <c r="K23" s="42"/>
      <c r="L23" s="42"/>
      <c r="M23" s="42"/>
      <c r="N23" s="42"/>
      <c r="O23" s="42"/>
      <c r="P23" s="42"/>
      <c r="Q23" s="42"/>
      <c r="R23" s="42"/>
      <c r="S23" s="42"/>
      <c r="T23" s="42"/>
      <c r="U23" s="42"/>
      <c r="V23" s="42"/>
      <c r="W23" s="42"/>
      <c r="X23" s="42"/>
    </row>
    <row r="24" spans="1:24" x14ac:dyDescent="0.25">
      <c r="A24" s="14"/>
      <c r="B24" s="87" t="s">
        <v>346</v>
      </c>
      <c r="C24" s="87"/>
      <c r="D24" s="87"/>
      <c r="E24" s="87"/>
      <c r="F24" s="87"/>
      <c r="G24" s="87"/>
      <c r="H24" s="87"/>
      <c r="I24" s="87"/>
      <c r="J24" s="87"/>
      <c r="K24" s="87"/>
      <c r="L24" s="87"/>
      <c r="M24" s="87"/>
      <c r="N24" s="87"/>
      <c r="O24" s="87"/>
      <c r="P24" s="87"/>
      <c r="Q24" s="87"/>
      <c r="R24" s="87"/>
      <c r="S24" s="87"/>
      <c r="T24" s="87"/>
      <c r="U24" s="87"/>
      <c r="V24" s="87"/>
      <c r="W24" s="87"/>
      <c r="X24" s="87"/>
    </row>
    <row r="25" spans="1:24" ht="15.75" x14ac:dyDescent="0.25">
      <c r="A25" s="14"/>
      <c r="B25" s="63"/>
      <c r="C25" s="63"/>
      <c r="D25" s="63"/>
      <c r="E25" s="63"/>
      <c r="F25" s="63"/>
      <c r="G25" s="63"/>
      <c r="H25" s="63"/>
      <c r="I25" s="63"/>
      <c r="J25" s="63"/>
      <c r="K25" s="63"/>
      <c r="L25" s="63"/>
      <c r="M25" s="63"/>
      <c r="N25" s="63"/>
      <c r="O25" s="63"/>
      <c r="P25" s="63"/>
      <c r="Q25" s="63"/>
      <c r="R25" s="63"/>
      <c r="S25" s="63"/>
      <c r="T25" s="63"/>
      <c r="U25" s="63"/>
      <c r="V25" s="63"/>
      <c r="W25" s="63"/>
      <c r="X25" s="63"/>
    </row>
    <row r="26" spans="1:24" x14ac:dyDescent="0.25">
      <c r="A26" s="14"/>
      <c r="B26" s="87" t="s">
        <v>347</v>
      </c>
      <c r="C26" s="87"/>
      <c r="D26" s="87"/>
      <c r="E26" s="87"/>
      <c r="F26" s="87"/>
      <c r="G26" s="87"/>
      <c r="H26" s="87"/>
      <c r="I26" s="87"/>
      <c r="J26" s="87"/>
      <c r="K26" s="87"/>
      <c r="L26" s="87"/>
      <c r="M26" s="87"/>
      <c r="N26" s="87"/>
      <c r="O26" s="87"/>
      <c r="P26" s="87"/>
      <c r="Q26" s="87"/>
      <c r="R26" s="87"/>
      <c r="S26" s="87"/>
      <c r="T26" s="87"/>
      <c r="U26" s="87"/>
      <c r="V26" s="87"/>
      <c r="W26" s="87"/>
      <c r="X26" s="87"/>
    </row>
    <row r="27" spans="1:24" ht="15.75" x14ac:dyDescent="0.25">
      <c r="A27" s="14"/>
      <c r="B27" s="42"/>
      <c r="C27" s="42"/>
      <c r="D27" s="42"/>
      <c r="E27" s="42"/>
      <c r="F27" s="42"/>
      <c r="G27" s="42"/>
      <c r="H27" s="42"/>
      <c r="I27" s="42"/>
      <c r="J27" s="42"/>
      <c r="K27" s="42"/>
      <c r="L27" s="42"/>
      <c r="M27" s="42"/>
      <c r="N27" s="42"/>
      <c r="O27" s="42"/>
      <c r="P27" s="42"/>
      <c r="Q27" s="42"/>
      <c r="R27" s="42"/>
      <c r="S27" s="42"/>
      <c r="T27" s="42"/>
      <c r="U27" s="42"/>
      <c r="V27" s="42"/>
      <c r="W27" s="42"/>
      <c r="X27" s="42"/>
    </row>
    <row r="28" spans="1:24" x14ac:dyDescent="0.25">
      <c r="A28" s="14"/>
      <c r="B28" s="86" t="s">
        <v>348</v>
      </c>
      <c r="C28" s="86"/>
      <c r="D28" s="86"/>
      <c r="E28" s="86"/>
      <c r="F28" s="86"/>
      <c r="G28" s="86"/>
      <c r="H28" s="86"/>
      <c r="I28" s="86"/>
      <c r="J28" s="86"/>
      <c r="K28" s="86"/>
      <c r="L28" s="86"/>
      <c r="M28" s="86"/>
      <c r="N28" s="86"/>
      <c r="O28" s="86"/>
      <c r="P28" s="86"/>
      <c r="Q28" s="86"/>
      <c r="R28" s="86"/>
      <c r="S28" s="86"/>
      <c r="T28" s="86"/>
      <c r="U28" s="86"/>
      <c r="V28" s="86"/>
      <c r="W28" s="86"/>
      <c r="X28" s="86"/>
    </row>
    <row r="29" spans="1:24" ht="15.75" x14ac:dyDescent="0.25">
      <c r="A29" s="14"/>
      <c r="B29" s="63"/>
      <c r="C29" s="63"/>
      <c r="D29" s="63"/>
      <c r="E29" s="63"/>
      <c r="F29" s="63"/>
      <c r="G29" s="63"/>
      <c r="H29" s="63"/>
      <c r="I29" s="63"/>
      <c r="J29" s="63"/>
      <c r="K29" s="63"/>
      <c r="L29" s="63"/>
      <c r="M29" s="63"/>
      <c r="N29" s="63"/>
      <c r="O29" s="63"/>
      <c r="P29" s="63"/>
      <c r="Q29" s="63"/>
      <c r="R29" s="63"/>
      <c r="S29" s="63"/>
      <c r="T29" s="63"/>
      <c r="U29" s="63"/>
      <c r="V29" s="63"/>
      <c r="W29" s="63"/>
      <c r="X29" s="63"/>
    </row>
    <row r="30" spans="1:24" x14ac:dyDescent="0.25">
      <c r="A30" s="14"/>
      <c r="B30" s="87" t="s">
        <v>349</v>
      </c>
      <c r="C30" s="87"/>
      <c r="D30" s="87"/>
      <c r="E30" s="87"/>
      <c r="F30" s="87"/>
      <c r="G30" s="87"/>
      <c r="H30" s="87"/>
      <c r="I30" s="87"/>
      <c r="J30" s="87"/>
      <c r="K30" s="87"/>
      <c r="L30" s="87"/>
      <c r="M30" s="87"/>
      <c r="N30" s="87"/>
      <c r="O30" s="87"/>
      <c r="P30" s="87"/>
      <c r="Q30" s="87"/>
      <c r="R30" s="87"/>
      <c r="S30" s="87"/>
      <c r="T30" s="87"/>
      <c r="U30" s="87"/>
      <c r="V30" s="87"/>
      <c r="W30" s="87"/>
      <c r="X30" s="87"/>
    </row>
    <row r="31" spans="1:24" ht="15.75" x14ac:dyDescent="0.25">
      <c r="A31" s="14"/>
      <c r="B31" s="63"/>
      <c r="C31" s="63"/>
      <c r="D31" s="63"/>
      <c r="E31" s="63"/>
      <c r="F31" s="63"/>
      <c r="G31" s="63"/>
      <c r="H31" s="63"/>
      <c r="I31" s="63"/>
      <c r="J31" s="63"/>
      <c r="K31" s="63"/>
      <c r="L31" s="63"/>
      <c r="M31" s="63"/>
      <c r="N31" s="63"/>
      <c r="O31" s="63"/>
      <c r="P31" s="63"/>
      <c r="Q31" s="63"/>
      <c r="R31" s="63"/>
      <c r="S31" s="63"/>
      <c r="T31" s="63"/>
      <c r="U31" s="63"/>
      <c r="V31" s="63"/>
      <c r="W31" s="63"/>
      <c r="X31" s="63"/>
    </row>
    <row r="32" spans="1:24" ht="16.5" thickBot="1" x14ac:dyDescent="0.3">
      <c r="A32" s="14"/>
      <c r="B32" s="10"/>
      <c r="C32" s="15"/>
      <c r="D32" s="43" t="s">
        <v>350</v>
      </c>
      <c r="E32" s="43"/>
      <c r="F32" s="15"/>
      <c r="G32" s="44" t="s">
        <v>351</v>
      </c>
      <c r="H32" s="44"/>
      <c r="I32" s="44"/>
      <c r="J32" s="44"/>
      <c r="K32" s="44"/>
      <c r="L32" s="44"/>
      <c r="M32" s="44"/>
      <c r="N32" s="44"/>
      <c r="O32" s="15"/>
      <c r="P32" s="42"/>
      <c r="Q32" s="42"/>
      <c r="R32" s="15"/>
      <c r="S32" s="42"/>
      <c r="T32" s="42"/>
      <c r="U32" s="15"/>
      <c r="V32" s="42"/>
      <c r="W32" s="42"/>
      <c r="X32" s="15"/>
    </row>
    <row r="33" spans="1:24" x14ac:dyDescent="0.25">
      <c r="A33" s="14"/>
      <c r="B33" s="63"/>
      <c r="C33" s="42"/>
      <c r="D33" s="43" t="s">
        <v>352</v>
      </c>
      <c r="E33" s="43"/>
      <c r="F33" s="42"/>
      <c r="G33" s="45" t="s">
        <v>323</v>
      </c>
      <c r="H33" s="45"/>
      <c r="I33" s="64"/>
      <c r="J33" s="45" t="s">
        <v>354</v>
      </c>
      <c r="K33" s="45"/>
      <c r="L33" s="64"/>
      <c r="M33" s="45" t="s">
        <v>354</v>
      </c>
      <c r="N33" s="45"/>
      <c r="O33" s="42"/>
      <c r="P33" s="43" t="s">
        <v>332</v>
      </c>
      <c r="Q33" s="43"/>
      <c r="R33" s="42"/>
      <c r="S33" s="43" t="s">
        <v>335</v>
      </c>
      <c r="T33" s="43"/>
      <c r="U33" s="42"/>
      <c r="V33" s="43" t="s">
        <v>141</v>
      </c>
      <c r="W33" s="43"/>
      <c r="X33" s="42"/>
    </row>
    <row r="34" spans="1:24" ht="15.75" thickBot="1" x14ac:dyDescent="0.3">
      <c r="A34" s="14"/>
      <c r="B34" s="63"/>
      <c r="C34" s="42"/>
      <c r="D34" s="44" t="s">
        <v>353</v>
      </c>
      <c r="E34" s="44"/>
      <c r="F34" s="42"/>
      <c r="G34" s="44"/>
      <c r="H34" s="44"/>
      <c r="I34" s="96"/>
      <c r="J34" s="44" t="s">
        <v>355</v>
      </c>
      <c r="K34" s="44"/>
      <c r="L34" s="96"/>
      <c r="M34" s="44" t="s">
        <v>356</v>
      </c>
      <c r="N34" s="44"/>
      <c r="O34" s="42"/>
      <c r="P34" s="44"/>
      <c r="Q34" s="44"/>
      <c r="R34" s="42"/>
      <c r="S34" s="44"/>
      <c r="T34" s="44"/>
      <c r="U34" s="42"/>
      <c r="V34" s="44"/>
      <c r="W34" s="44"/>
      <c r="X34" s="42"/>
    </row>
    <row r="35" spans="1:24" ht="15.75" x14ac:dyDescent="0.25">
      <c r="A35" s="14"/>
      <c r="B35" s="29"/>
      <c r="C35" s="10"/>
      <c r="D35" s="97" t="s">
        <v>357</v>
      </c>
      <c r="E35" s="97"/>
      <c r="F35" s="97"/>
      <c r="G35" s="97"/>
      <c r="H35" s="97"/>
      <c r="I35" s="97"/>
      <c r="J35" s="97"/>
      <c r="K35" s="97"/>
      <c r="L35" s="97"/>
      <c r="M35" s="97"/>
      <c r="N35" s="97"/>
      <c r="O35" s="97"/>
      <c r="P35" s="97"/>
      <c r="Q35" s="97"/>
      <c r="R35" s="97"/>
      <c r="S35" s="97"/>
      <c r="T35" s="97"/>
      <c r="U35" s="97"/>
      <c r="V35" s="97"/>
      <c r="W35" s="97"/>
      <c r="X35" s="10"/>
    </row>
    <row r="36" spans="1:24" ht="15.75" x14ac:dyDescent="0.25">
      <c r="A36" s="14"/>
      <c r="B36" s="56" t="s">
        <v>358</v>
      </c>
      <c r="C36" s="20"/>
      <c r="D36" s="46"/>
      <c r="E36" s="46"/>
      <c r="F36" s="20"/>
      <c r="G36" s="46"/>
      <c r="H36" s="46"/>
      <c r="I36" s="20"/>
      <c r="J36" s="46"/>
      <c r="K36" s="46"/>
      <c r="L36" s="20"/>
      <c r="M36" s="46"/>
      <c r="N36" s="46"/>
      <c r="O36" s="20"/>
      <c r="P36" s="46"/>
      <c r="Q36" s="46"/>
      <c r="R36" s="20"/>
      <c r="S36" s="46"/>
      <c r="T36" s="46"/>
      <c r="U36" s="20"/>
      <c r="V36" s="46"/>
      <c r="W36" s="46"/>
      <c r="X36" s="20"/>
    </row>
    <row r="37" spans="1:24" ht="15.75" x14ac:dyDescent="0.25">
      <c r="A37" s="14"/>
      <c r="B37" s="22" t="s">
        <v>359</v>
      </c>
      <c r="C37" s="10"/>
      <c r="D37" s="47"/>
      <c r="E37" s="47"/>
      <c r="F37" s="10"/>
      <c r="G37" s="47"/>
      <c r="H37" s="47"/>
      <c r="I37" s="10"/>
      <c r="J37" s="47"/>
      <c r="K37" s="47"/>
      <c r="L37" s="10"/>
      <c r="M37" s="47"/>
      <c r="N37" s="47"/>
      <c r="O37" s="10"/>
      <c r="P37" s="47"/>
      <c r="Q37" s="47"/>
      <c r="R37" s="10"/>
      <c r="S37" s="47"/>
      <c r="T37" s="47"/>
      <c r="U37" s="10"/>
      <c r="V37" s="47"/>
      <c r="W37" s="47"/>
      <c r="X37" s="10"/>
    </row>
    <row r="38" spans="1:24" ht="15.75" x14ac:dyDescent="0.25">
      <c r="A38" s="14"/>
      <c r="B38" s="24" t="s">
        <v>360</v>
      </c>
      <c r="C38" s="20"/>
      <c r="D38" s="46"/>
      <c r="E38" s="46"/>
      <c r="F38" s="20"/>
      <c r="G38" s="46"/>
      <c r="H38" s="46"/>
      <c r="I38" s="20"/>
      <c r="J38" s="46"/>
      <c r="K38" s="46"/>
      <c r="L38" s="20"/>
      <c r="M38" s="46"/>
      <c r="N38" s="46"/>
      <c r="O38" s="20"/>
      <c r="P38" s="46"/>
      <c r="Q38" s="46"/>
      <c r="R38" s="20"/>
      <c r="S38" s="46"/>
      <c r="T38" s="46"/>
      <c r="U38" s="20"/>
      <c r="V38" s="46"/>
      <c r="W38" s="46"/>
      <c r="X38" s="20"/>
    </row>
    <row r="39" spans="1:24" ht="15.75" x14ac:dyDescent="0.25">
      <c r="A39" s="14"/>
      <c r="B39" s="35" t="s">
        <v>361</v>
      </c>
      <c r="C39" s="10"/>
      <c r="D39" s="12" t="s">
        <v>230</v>
      </c>
      <c r="E39" s="38">
        <v>772</v>
      </c>
      <c r="F39" s="10"/>
      <c r="G39" s="12" t="s">
        <v>230</v>
      </c>
      <c r="H39" s="37" t="s">
        <v>238</v>
      </c>
      <c r="I39" s="10"/>
      <c r="J39" s="12" t="s">
        <v>230</v>
      </c>
      <c r="K39" s="37" t="s">
        <v>238</v>
      </c>
      <c r="L39" s="10"/>
      <c r="M39" s="12" t="s">
        <v>230</v>
      </c>
      <c r="N39" s="37" t="s">
        <v>238</v>
      </c>
      <c r="O39" s="10"/>
      <c r="P39" s="12" t="s">
        <v>230</v>
      </c>
      <c r="Q39" s="37" t="s">
        <v>238</v>
      </c>
      <c r="R39" s="10"/>
      <c r="S39" s="12" t="s">
        <v>230</v>
      </c>
      <c r="T39" s="37" t="s">
        <v>238</v>
      </c>
      <c r="U39" s="10"/>
      <c r="V39" s="12" t="s">
        <v>230</v>
      </c>
      <c r="W39" s="38">
        <v>772</v>
      </c>
      <c r="X39" s="10"/>
    </row>
    <row r="40" spans="1:24" ht="16.5" thickBot="1" x14ac:dyDescent="0.3">
      <c r="A40" s="14"/>
      <c r="B40" s="32" t="s">
        <v>362</v>
      </c>
      <c r="C40" s="20"/>
      <c r="D40" s="76">
        <v>8019</v>
      </c>
      <c r="E40" s="76"/>
      <c r="F40" s="20"/>
      <c r="G40" s="76">
        <v>14305</v>
      </c>
      <c r="H40" s="76"/>
      <c r="I40" s="20"/>
      <c r="J40" s="76">
        <v>17057</v>
      </c>
      <c r="K40" s="76"/>
      <c r="L40" s="20"/>
      <c r="M40" s="76">
        <v>20161</v>
      </c>
      <c r="N40" s="76"/>
      <c r="O40" s="20"/>
      <c r="P40" s="76">
        <v>7119</v>
      </c>
      <c r="Q40" s="76"/>
      <c r="R40" s="20"/>
      <c r="S40" s="78" t="s">
        <v>238</v>
      </c>
      <c r="T40" s="78"/>
      <c r="U40" s="20"/>
      <c r="V40" s="76">
        <v>66661</v>
      </c>
      <c r="W40" s="76"/>
      <c r="X40" s="20"/>
    </row>
    <row r="41" spans="1:24" ht="15.75" x14ac:dyDescent="0.25">
      <c r="A41" s="14"/>
      <c r="B41" s="29"/>
      <c r="C41" s="10"/>
      <c r="D41" s="98">
        <v>8791</v>
      </c>
      <c r="E41" s="98"/>
      <c r="F41" s="10"/>
      <c r="G41" s="98">
        <v>14305</v>
      </c>
      <c r="H41" s="98"/>
      <c r="I41" s="10"/>
      <c r="J41" s="98">
        <v>17057</v>
      </c>
      <c r="K41" s="98"/>
      <c r="L41" s="10"/>
      <c r="M41" s="98">
        <v>20161</v>
      </c>
      <c r="N41" s="98"/>
      <c r="O41" s="10"/>
      <c r="P41" s="98">
        <v>7119</v>
      </c>
      <c r="Q41" s="98"/>
      <c r="R41" s="10"/>
      <c r="S41" s="99" t="s">
        <v>238</v>
      </c>
      <c r="T41" s="99"/>
      <c r="U41" s="10"/>
      <c r="V41" s="98">
        <v>67433</v>
      </c>
      <c r="W41" s="98"/>
      <c r="X41" s="10"/>
    </row>
    <row r="42" spans="1:24" ht="16.5" thickBot="1" x14ac:dyDescent="0.3">
      <c r="A42" s="14"/>
      <c r="B42" s="32" t="s">
        <v>363</v>
      </c>
      <c r="C42" s="20"/>
      <c r="D42" s="100"/>
      <c r="E42" s="100"/>
      <c r="F42" s="20"/>
      <c r="G42" s="100"/>
      <c r="H42" s="100"/>
      <c r="I42" s="20"/>
      <c r="J42" s="100"/>
      <c r="K42" s="100"/>
      <c r="L42" s="20"/>
      <c r="M42" s="100"/>
      <c r="N42" s="100"/>
      <c r="O42" s="20"/>
      <c r="P42" s="100"/>
      <c r="Q42" s="100"/>
      <c r="R42" s="20"/>
      <c r="S42" s="100"/>
      <c r="T42" s="100"/>
      <c r="U42" s="20"/>
      <c r="V42" s="76">
        <v>4000</v>
      </c>
      <c r="W42" s="76"/>
      <c r="X42" s="20"/>
    </row>
    <row r="43" spans="1:24" ht="16.5" thickBot="1" x14ac:dyDescent="0.3">
      <c r="A43" s="14"/>
      <c r="B43" s="94" t="s">
        <v>364</v>
      </c>
      <c r="C43" s="10"/>
      <c r="D43" s="72" t="s">
        <v>230</v>
      </c>
      <c r="E43" s="73">
        <v>8791</v>
      </c>
      <c r="F43" s="10"/>
      <c r="G43" s="72" t="s">
        <v>230</v>
      </c>
      <c r="H43" s="73">
        <v>14305</v>
      </c>
      <c r="I43" s="10"/>
      <c r="J43" s="72" t="s">
        <v>230</v>
      </c>
      <c r="K43" s="73">
        <v>17057</v>
      </c>
      <c r="L43" s="10"/>
      <c r="M43" s="72" t="s">
        <v>230</v>
      </c>
      <c r="N43" s="73">
        <v>20161</v>
      </c>
      <c r="O43" s="10"/>
      <c r="P43" s="72" t="s">
        <v>230</v>
      </c>
      <c r="Q43" s="73">
        <v>7119</v>
      </c>
      <c r="R43" s="10"/>
      <c r="S43" s="72" t="s">
        <v>230</v>
      </c>
      <c r="T43" s="95" t="s">
        <v>238</v>
      </c>
      <c r="U43" s="10"/>
      <c r="V43" s="72" t="s">
        <v>230</v>
      </c>
      <c r="W43" s="73">
        <v>71433</v>
      </c>
      <c r="X43" s="10"/>
    </row>
    <row r="44" spans="1:24" ht="16.5" thickTop="1" x14ac:dyDescent="0.25">
      <c r="A44" s="14"/>
      <c r="B44" s="59"/>
      <c r="C44" s="20"/>
      <c r="D44" s="66"/>
      <c r="E44" s="66"/>
      <c r="F44" s="20"/>
      <c r="G44" s="66"/>
      <c r="H44" s="66"/>
      <c r="I44" s="20"/>
      <c r="J44" s="66"/>
      <c r="K44" s="66"/>
      <c r="L44" s="20"/>
      <c r="M44" s="66"/>
      <c r="N44" s="66"/>
      <c r="O44" s="20"/>
      <c r="P44" s="66"/>
      <c r="Q44" s="66"/>
      <c r="R44" s="20"/>
      <c r="S44" s="66"/>
      <c r="T44" s="66"/>
      <c r="U44" s="20"/>
      <c r="V44" s="66"/>
      <c r="W44" s="66"/>
      <c r="X44" s="20"/>
    </row>
    <row r="45" spans="1:24" ht="15.75" x14ac:dyDescent="0.25">
      <c r="A45" s="14"/>
      <c r="B45" s="22" t="s">
        <v>365</v>
      </c>
      <c r="C45" s="10"/>
      <c r="D45" s="47"/>
      <c r="E45" s="47"/>
      <c r="F45" s="10"/>
      <c r="G45" s="47"/>
      <c r="H45" s="47"/>
      <c r="I45" s="10"/>
      <c r="J45" s="47"/>
      <c r="K45" s="47"/>
      <c r="L45" s="10"/>
      <c r="M45" s="47"/>
      <c r="N45" s="47"/>
      <c r="O45" s="10"/>
      <c r="P45" s="47"/>
      <c r="Q45" s="47"/>
      <c r="R45" s="10"/>
      <c r="S45" s="47"/>
      <c r="T45" s="47"/>
      <c r="U45" s="10"/>
      <c r="V45" s="47"/>
      <c r="W45" s="47"/>
      <c r="X45" s="10"/>
    </row>
    <row r="46" spans="1:24" ht="15.75" x14ac:dyDescent="0.25">
      <c r="A46" s="14"/>
      <c r="B46" s="24" t="s">
        <v>361</v>
      </c>
      <c r="C46" s="20"/>
      <c r="D46" s="28" t="s">
        <v>230</v>
      </c>
      <c r="E46" s="33">
        <v>13727</v>
      </c>
      <c r="F46" s="20"/>
      <c r="G46" s="28" t="s">
        <v>230</v>
      </c>
      <c r="H46" s="33">
        <v>4606</v>
      </c>
      <c r="I46" s="20"/>
      <c r="J46" s="28" t="s">
        <v>230</v>
      </c>
      <c r="K46" s="33">
        <v>28514</v>
      </c>
      <c r="L46" s="20"/>
      <c r="M46" s="28" t="s">
        <v>230</v>
      </c>
      <c r="N46" s="33">
        <v>22601</v>
      </c>
      <c r="O46" s="20"/>
      <c r="P46" s="28" t="s">
        <v>230</v>
      </c>
      <c r="Q46" s="62" t="s">
        <v>238</v>
      </c>
      <c r="R46" s="20"/>
      <c r="S46" s="28" t="s">
        <v>230</v>
      </c>
      <c r="T46" s="62" t="s">
        <v>238</v>
      </c>
      <c r="U46" s="20"/>
      <c r="V46" s="28" t="s">
        <v>230</v>
      </c>
      <c r="W46" s="33">
        <v>69448</v>
      </c>
      <c r="X46" s="20"/>
    </row>
    <row r="47" spans="1:24" ht="16.5" thickBot="1" x14ac:dyDescent="0.3">
      <c r="A47" s="14"/>
      <c r="B47" s="31" t="s">
        <v>362</v>
      </c>
      <c r="C47" s="10"/>
      <c r="D47" s="80">
        <v>486524</v>
      </c>
      <c r="E47" s="80"/>
      <c r="F47" s="10"/>
      <c r="G47" s="80">
        <v>108531</v>
      </c>
      <c r="H47" s="80"/>
      <c r="I47" s="10"/>
      <c r="J47" s="80">
        <v>1269562</v>
      </c>
      <c r="K47" s="80"/>
      <c r="L47" s="10"/>
      <c r="M47" s="80">
        <v>679512</v>
      </c>
      <c r="N47" s="80"/>
      <c r="O47" s="10"/>
      <c r="P47" s="80">
        <v>350344</v>
      </c>
      <c r="Q47" s="80"/>
      <c r="R47" s="10"/>
      <c r="S47" s="80">
        <v>2885</v>
      </c>
      <c r="T47" s="80"/>
      <c r="U47" s="10"/>
      <c r="V47" s="80">
        <v>2897358</v>
      </c>
      <c r="W47" s="80"/>
      <c r="X47" s="10"/>
    </row>
    <row r="48" spans="1:24" ht="15.75" x14ac:dyDescent="0.25">
      <c r="A48" s="14"/>
      <c r="B48" s="59"/>
      <c r="C48" s="20"/>
      <c r="D48" s="101">
        <v>500251</v>
      </c>
      <c r="E48" s="101"/>
      <c r="F48" s="20"/>
      <c r="G48" s="101">
        <v>113137</v>
      </c>
      <c r="H48" s="101"/>
      <c r="I48" s="20"/>
      <c r="J48" s="101">
        <v>1298076</v>
      </c>
      <c r="K48" s="101"/>
      <c r="L48" s="20"/>
      <c r="M48" s="101">
        <v>702113</v>
      </c>
      <c r="N48" s="101"/>
      <c r="O48" s="20"/>
      <c r="P48" s="101">
        <v>350344</v>
      </c>
      <c r="Q48" s="101"/>
      <c r="R48" s="20"/>
      <c r="S48" s="101">
        <v>2885</v>
      </c>
      <c r="T48" s="101"/>
      <c r="U48" s="20"/>
      <c r="V48" s="101">
        <v>2966806</v>
      </c>
      <c r="W48" s="101"/>
      <c r="X48" s="20"/>
    </row>
    <row r="49" spans="1:24" ht="16.5" thickBot="1" x14ac:dyDescent="0.3">
      <c r="A49" s="14"/>
      <c r="B49" s="31" t="s">
        <v>366</v>
      </c>
      <c r="C49" s="10"/>
      <c r="D49" s="54">
        <v>432</v>
      </c>
      <c r="E49" s="54"/>
      <c r="F49" s="10"/>
      <c r="G49" s="54" t="s">
        <v>367</v>
      </c>
      <c r="H49" s="54"/>
      <c r="I49" s="12" t="s">
        <v>232</v>
      </c>
      <c r="J49" s="80">
        <v>2228</v>
      </c>
      <c r="K49" s="80"/>
      <c r="L49" s="10"/>
      <c r="M49" s="54" t="s">
        <v>368</v>
      </c>
      <c r="N49" s="54"/>
      <c r="O49" s="12" t="s">
        <v>232</v>
      </c>
      <c r="P49" s="54" t="s">
        <v>369</v>
      </c>
      <c r="Q49" s="54"/>
      <c r="R49" s="12" t="s">
        <v>232</v>
      </c>
      <c r="S49" s="55" t="s">
        <v>238</v>
      </c>
      <c r="T49" s="55"/>
      <c r="U49" s="10"/>
      <c r="V49" s="54">
        <v>966</v>
      </c>
      <c r="W49" s="54"/>
      <c r="X49" s="10"/>
    </row>
    <row r="50" spans="1:24" ht="16.5" thickBot="1" x14ac:dyDescent="0.3">
      <c r="A50" s="14"/>
      <c r="B50" s="32" t="s">
        <v>364</v>
      </c>
      <c r="C50" s="20"/>
      <c r="D50" s="39" t="s">
        <v>230</v>
      </c>
      <c r="E50" s="40">
        <v>500683</v>
      </c>
      <c r="F50" s="20"/>
      <c r="G50" s="39" t="s">
        <v>230</v>
      </c>
      <c r="H50" s="40">
        <v>112721</v>
      </c>
      <c r="I50" s="20"/>
      <c r="J50" s="39" t="s">
        <v>230</v>
      </c>
      <c r="K50" s="40">
        <v>1300304</v>
      </c>
      <c r="L50" s="20"/>
      <c r="M50" s="39" t="s">
        <v>230</v>
      </c>
      <c r="N50" s="40">
        <v>701256</v>
      </c>
      <c r="O50" s="20"/>
      <c r="P50" s="39" t="s">
        <v>230</v>
      </c>
      <c r="Q50" s="40">
        <v>349923</v>
      </c>
      <c r="R50" s="20"/>
      <c r="S50" s="39" t="s">
        <v>230</v>
      </c>
      <c r="T50" s="40">
        <v>2885</v>
      </c>
      <c r="U50" s="20"/>
      <c r="V50" s="39" t="s">
        <v>230</v>
      </c>
      <c r="W50" s="40">
        <v>2967772</v>
      </c>
      <c r="X50" s="20"/>
    </row>
    <row r="51" spans="1:24" ht="16.5" thickTop="1" x14ac:dyDescent="0.25">
      <c r="A51" s="14"/>
      <c r="B51" s="29"/>
      <c r="C51" s="10"/>
      <c r="D51" s="48"/>
      <c r="E51" s="48"/>
      <c r="F51" s="10"/>
      <c r="G51" s="48"/>
      <c r="H51" s="48"/>
      <c r="I51" s="10"/>
      <c r="J51" s="48"/>
      <c r="K51" s="48"/>
      <c r="L51" s="10"/>
      <c r="M51" s="48"/>
      <c r="N51" s="48"/>
      <c r="O51" s="10"/>
      <c r="P51" s="48"/>
      <c r="Q51" s="48"/>
      <c r="R51" s="10"/>
      <c r="S51" s="48"/>
      <c r="T51" s="48"/>
      <c r="U51" s="10"/>
      <c r="V51" s="48"/>
      <c r="W51" s="48"/>
      <c r="X51" s="10"/>
    </row>
    <row r="52" spans="1:24" ht="15.75" x14ac:dyDescent="0.25">
      <c r="A52" s="14"/>
      <c r="B52" s="56" t="s">
        <v>370</v>
      </c>
      <c r="C52" s="20"/>
      <c r="D52" s="46"/>
      <c r="E52" s="46"/>
      <c r="F52" s="20"/>
      <c r="G52" s="46"/>
      <c r="H52" s="46"/>
      <c r="I52" s="20"/>
      <c r="J52" s="46"/>
      <c r="K52" s="46"/>
      <c r="L52" s="20"/>
      <c r="M52" s="46"/>
      <c r="N52" s="46"/>
      <c r="O52" s="20"/>
      <c r="P52" s="46"/>
      <c r="Q52" s="46"/>
      <c r="R52" s="20"/>
      <c r="S52" s="46"/>
      <c r="T52" s="46"/>
      <c r="U52" s="20"/>
      <c r="V52" s="46"/>
      <c r="W52" s="46"/>
      <c r="X52" s="20"/>
    </row>
    <row r="53" spans="1:24" ht="15.75" x14ac:dyDescent="0.25">
      <c r="A53" s="14"/>
      <c r="B53" s="22" t="s">
        <v>359</v>
      </c>
      <c r="C53" s="10"/>
      <c r="D53" s="47"/>
      <c r="E53" s="47"/>
      <c r="F53" s="10"/>
      <c r="G53" s="47"/>
      <c r="H53" s="47"/>
      <c r="I53" s="10"/>
      <c r="J53" s="47"/>
      <c r="K53" s="47"/>
      <c r="L53" s="10"/>
      <c r="M53" s="47"/>
      <c r="N53" s="47"/>
      <c r="O53" s="10"/>
      <c r="P53" s="47"/>
      <c r="Q53" s="47"/>
      <c r="R53" s="10"/>
      <c r="S53" s="47"/>
      <c r="T53" s="47"/>
      <c r="U53" s="10"/>
      <c r="V53" s="47"/>
      <c r="W53" s="47"/>
      <c r="X53" s="10"/>
    </row>
    <row r="54" spans="1:24" ht="15.75" x14ac:dyDescent="0.25">
      <c r="A54" s="14"/>
      <c r="B54" s="24" t="s">
        <v>360</v>
      </c>
      <c r="C54" s="20"/>
      <c r="D54" s="46"/>
      <c r="E54" s="46"/>
      <c r="F54" s="20"/>
      <c r="G54" s="46"/>
      <c r="H54" s="46"/>
      <c r="I54" s="20"/>
      <c r="J54" s="46"/>
      <c r="K54" s="46"/>
      <c r="L54" s="20"/>
      <c r="M54" s="46"/>
      <c r="N54" s="46"/>
      <c r="O54" s="20"/>
      <c r="P54" s="46"/>
      <c r="Q54" s="46"/>
      <c r="R54" s="20"/>
      <c r="S54" s="46"/>
      <c r="T54" s="46"/>
      <c r="U54" s="20"/>
      <c r="V54" s="46"/>
      <c r="W54" s="46"/>
      <c r="X54" s="20"/>
    </row>
    <row r="55" spans="1:24" ht="15.75" x14ac:dyDescent="0.25">
      <c r="A55" s="14"/>
      <c r="B55" s="35" t="s">
        <v>361</v>
      </c>
      <c r="C55" s="10"/>
      <c r="D55" s="12" t="s">
        <v>230</v>
      </c>
      <c r="E55" s="36">
        <v>1533</v>
      </c>
      <c r="F55" s="10"/>
      <c r="G55" s="12" t="s">
        <v>230</v>
      </c>
      <c r="H55" s="37" t="s">
        <v>238</v>
      </c>
      <c r="I55" s="10"/>
      <c r="J55" s="12" t="s">
        <v>230</v>
      </c>
      <c r="K55" s="37" t="s">
        <v>238</v>
      </c>
      <c r="L55" s="10"/>
      <c r="M55" s="12" t="s">
        <v>230</v>
      </c>
      <c r="N55" s="37" t="s">
        <v>238</v>
      </c>
      <c r="O55" s="10"/>
      <c r="P55" s="12" t="s">
        <v>230</v>
      </c>
      <c r="Q55" s="37" t="s">
        <v>238</v>
      </c>
      <c r="R55" s="10"/>
      <c r="S55" s="12" t="s">
        <v>230</v>
      </c>
      <c r="T55" s="37" t="s">
        <v>238</v>
      </c>
      <c r="U55" s="10"/>
      <c r="V55" s="12" t="s">
        <v>230</v>
      </c>
      <c r="W55" s="36">
        <v>1533</v>
      </c>
      <c r="X55" s="10"/>
    </row>
    <row r="56" spans="1:24" ht="16.5" thickBot="1" x14ac:dyDescent="0.3">
      <c r="A56" s="14"/>
      <c r="B56" s="32" t="s">
        <v>362</v>
      </c>
      <c r="C56" s="20"/>
      <c r="D56" s="76">
        <v>7421</v>
      </c>
      <c r="E56" s="76"/>
      <c r="F56" s="20"/>
      <c r="G56" s="76">
        <v>14969</v>
      </c>
      <c r="H56" s="76"/>
      <c r="I56" s="20"/>
      <c r="J56" s="76">
        <v>17927</v>
      </c>
      <c r="K56" s="76"/>
      <c r="L56" s="20"/>
      <c r="M56" s="76">
        <v>20869</v>
      </c>
      <c r="N56" s="76"/>
      <c r="O56" s="20"/>
      <c r="P56" s="76">
        <v>7314</v>
      </c>
      <c r="Q56" s="76"/>
      <c r="R56" s="20"/>
      <c r="S56" s="77">
        <v>7</v>
      </c>
      <c r="T56" s="77"/>
      <c r="U56" s="20"/>
      <c r="V56" s="76">
        <v>68507</v>
      </c>
      <c r="W56" s="76"/>
      <c r="X56" s="20"/>
    </row>
    <row r="57" spans="1:24" ht="15.75" x14ac:dyDescent="0.25">
      <c r="A57" s="14"/>
      <c r="B57" s="29"/>
      <c r="C57" s="10"/>
      <c r="D57" s="98">
        <v>8954</v>
      </c>
      <c r="E57" s="98"/>
      <c r="F57" s="10"/>
      <c r="G57" s="98">
        <v>14969</v>
      </c>
      <c r="H57" s="98"/>
      <c r="I57" s="10"/>
      <c r="J57" s="98">
        <v>17927</v>
      </c>
      <c r="K57" s="98"/>
      <c r="L57" s="10"/>
      <c r="M57" s="98">
        <v>20869</v>
      </c>
      <c r="N57" s="98"/>
      <c r="O57" s="10"/>
      <c r="P57" s="98">
        <v>7314</v>
      </c>
      <c r="Q57" s="98"/>
      <c r="R57" s="10"/>
      <c r="S57" s="93">
        <v>7</v>
      </c>
      <c r="T57" s="93"/>
      <c r="U57" s="10"/>
      <c r="V57" s="98">
        <v>70040</v>
      </c>
      <c r="W57" s="98"/>
      <c r="X57" s="10"/>
    </row>
    <row r="58" spans="1:24" ht="16.5" thickBot="1" x14ac:dyDescent="0.3">
      <c r="A58" s="14"/>
      <c r="B58" s="32" t="s">
        <v>363</v>
      </c>
      <c r="C58" s="20"/>
      <c r="D58" s="100"/>
      <c r="E58" s="100"/>
      <c r="F58" s="20"/>
      <c r="G58" s="100"/>
      <c r="H58" s="100"/>
      <c r="I58" s="20"/>
      <c r="J58" s="100"/>
      <c r="K58" s="100"/>
      <c r="L58" s="20"/>
      <c r="M58" s="100"/>
      <c r="N58" s="100"/>
      <c r="O58" s="20"/>
      <c r="P58" s="100"/>
      <c r="Q58" s="100"/>
      <c r="R58" s="20"/>
      <c r="S58" s="100"/>
      <c r="T58" s="100"/>
      <c r="U58" s="20"/>
      <c r="V58" s="76">
        <v>4000</v>
      </c>
      <c r="W58" s="76"/>
      <c r="X58" s="20"/>
    </row>
    <row r="59" spans="1:24" ht="16.5" thickBot="1" x14ac:dyDescent="0.3">
      <c r="A59" s="14"/>
      <c r="B59" s="94" t="s">
        <v>364</v>
      </c>
      <c r="C59" s="10"/>
      <c r="D59" s="72" t="s">
        <v>230</v>
      </c>
      <c r="E59" s="73">
        <v>8954</v>
      </c>
      <c r="F59" s="10"/>
      <c r="G59" s="72" t="s">
        <v>230</v>
      </c>
      <c r="H59" s="73">
        <v>14969</v>
      </c>
      <c r="I59" s="10"/>
      <c r="J59" s="72" t="s">
        <v>230</v>
      </c>
      <c r="K59" s="73">
        <v>17927</v>
      </c>
      <c r="L59" s="10"/>
      <c r="M59" s="72" t="s">
        <v>230</v>
      </c>
      <c r="N59" s="73">
        <v>20869</v>
      </c>
      <c r="O59" s="10"/>
      <c r="P59" s="72" t="s">
        <v>230</v>
      </c>
      <c r="Q59" s="73">
        <v>7314</v>
      </c>
      <c r="R59" s="10"/>
      <c r="S59" s="72" t="s">
        <v>230</v>
      </c>
      <c r="T59" s="74">
        <v>7</v>
      </c>
      <c r="U59" s="10"/>
      <c r="V59" s="72" t="s">
        <v>230</v>
      </c>
      <c r="W59" s="73">
        <v>74040</v>
      </c>
      <c r="X59" s="10"/>
    </row>
    <row r="60" spans="1:24" ht="16.5" thickTop="1" x14ac:dyDescent="0.25">
      <c r="A60" s="14"/>
      <c r="B60" s="59"/>
      <c r="C60" s="20"/>
      <c r="D60" s="66"/>
      <c r="E60" s="66"/>
      <c r="F60" s="20"/>
      <c r="G60" s="66"/>
      <c r="H60" s="66"/>
      <c r="I60" s="20"/>
      <c r="J60" s="66"/>
      <c r="K60" s="66"/>
      <c r="L60" s="20"/>
      <c r="M60" s="66"/>
      <c r="N60" s="66"/>
      <c r="O60" s="20"/>
      <c r="P60" s="66"/>
      <c r="Q60" s="66"/>
      <c r="R60" s="20"/>
      <c r="S60" s="66"/>
      <c r="T60" s="66"/>
      <c r="U60" s="20"/>
      <c r="V60" s="66"/>
      <c r="W60" s="66"/>
      <c r="X60" s="20"/>
    </row>
    <row r="61" spans="1:24" ht="15.75" x14ac:dyDescent="0.25">
      <c r="A61" s="14"/>
      <c r="B61" s="22" t="s">
        <v>365</v>
      </c>
      <c r="C61" s="10"/>
      <c r="D61" s="47"/>
      <c r="E61" s="47"/>
      <c r="F61" s="10"/>
      <c r="G61" s="47"/>
      <c r="H61" s="47"/>
      <c r="I61" s="10"/>
      <c r="J61" s="47"/>
      <c r="K61" s="47"/>
      <c r="L61" s="10"/>
      <c r="M61" s="47"/>
      <c r="N61" s="47"/>
      <c r="O61" s="10"/>
      <c r="P61" s="47"/>
      <c r="Q61" s="47"/>
      <c r="R61" s="10"/>
      <c r="S61" s="47"/>
      <c r="T61" s="47"/>
      <c r="U61" s="10"/>
      <c r="V61" s="47"/>
      <c r="W61" s="47"/>
      <c r="X61" s="10"/>
    </row>
    <row r="62" spans="1:24" ht="15.75" x14ac:dyDescent="0.25">
      <c r="A62" s="14"/>
      <c r="B62" s="24" t="s">
        <v>361</v>
      </c>
      <c r="C62" s="20"/>
      <c r="D62" s="28" t="s">
        <v>230</v>
      </c>
      <c r="E62" s="33">
        <v>13369</v>
      </c>
      <c r="F62" s="20"/>
      <c r="G62" s="28" t="s">
        <v>230</v>
      </c>
      <c r="H62" s="33">
        <v>4888</v>
      </c>
      <c r="I62" s="20"/>
      <c r="J62" s="28" t="s">
        <v>230</v>
      </c>
      <c r="K62" s="33">
        <v>30893</v>
      </c>
      <c r="L62" s="20"/>
      <c r="M62" s="28" t="s">
        <v>230</v>
      </c>
      <c r="N62" s="33">
        <v>23126</v>
      </c>
      <c r="O62" s="20"/>
      <c r="P62" s="28" t="s">
        <v>230</v>
      </c>
      <c r="Q62" s="62" t="s">
        <v>238</v>
      </c>
      <c r="R62" s="20"/>
      <c r="S62" s="28" t="s">
        <v>230</v>
      </c>
      <c r="T62" s="62" t="s">
        <v>238</v>
      </c>
      <c r="U62" s="20"/>
      <c r="V62" s="28" t="s">
        <v>230</v>
      </c>
      <c r="W62" s="33">
        <v>72276</v>
      </c>
      <c r="X62" s="20"/>
    </row>
    <row r="63" spans="1:24" ht="16.5" thickBot="1" x14ac:dyDescent="0.3">
      <c r="A63" s="14"/>
      <c r="B63" s="31" t="s">
        <v>362</v>
      </c>
      <c r="C63" s="10"/>
      <c r="D63" s="80">
        <v>449701</v>
      </c>
      <c r="E63" s="80"/>
      <c r="F63" s="10"/>
      <c r="G63" s="80">
        <v>110135</v>
      </c>
      <c r="H63" s="80"/>
      <c r="I63" s="10"/>
      <c r="J63" s="80">
        <v>1249196</v>
      </c>
      <c r="K63" s="80"/>
      <c r="L63" s="10"/>
      <c r="M63" s="80">
        <v>680973</v>
      </c>
      <c r="N63" s="80"/>
      <c r="O63" s="10"/>
      <c r="P63" s="80">
        <v>365662</v>
      </c>
      <c r="Q63" s="80"/>
      <c r="R63" s="10"/>
      <c r="S63" s="80">
        <v>3140</v>
      </c>
      <c r="T63" s="80"/>
      <c r="U63" s="10"/>
      <c r="V63" s="80">
        <v>2858807</v>
      </c>
      <c r="W63" s="80"/>
      <c r="X63" s="10"/>
    </row>
    <row r="64" spans="1:24" ht="15.75" x14ac:dyDescent="0.25">
      <c r="A64" s="14"/>
      <c r="B64" s="59"/>
      <c r="C64" s="20"/>
      <c r="D64" s="101">
        <v>463070</v>
      </c>
      <c r="E64" s="101"/>
      <c r="F64" s="20"/>
      <c r="G64" s="101">
        <v>115023</v>
      </c>
      <c r="H64" s="101"/>
      <c r="I64" s="20"/>
      <c r="J64" s="101">
        <v>1280089</v>
      </c>
      <c r="K64" s="101"/>
      <c r="L64" s="20"/>
      <c r="M64" s="101">
        <v>704099</v>
      </c>
      <c r="N64" s="101"/>
      <c r="O64" s="20"/>
      <c r="P64" s="101">
        <v>365662</v>
      </c>
      <c r="Q64" s="101"/>
      <c r="R64" s="20"/>
      <c r="S64" s="101">
        <v>3140</v>
      </c>
      <c r="T64" s="101"/>
      <c r="U64" s="20"/>
      <c r="V64" s="101">
        <v>2931083</v>
      </c>
      <c r="W64" s="101"/>
      <c r="X64" s="20"/>
    </row>
    <row r="65" spans="1:24" ht="16.5" thickBot="1" x14ac:dyDescent="0.3">
      <c r="A65" s="14"/>
      <c r="B65" s="31" t="s">
        <v>366</v>
      </c>
      <c r="C65" s="10"/>
      <c r="D65" s="54">
        <v>693</v>
      </c>
      <c r="E65" s="54"/>
      <c r="F65" s="10"/>
      <c r="G65" s="54" t="s">
        <v>371</v>
      </c>
      <c r="H65" s="54"/>
      <c r="I65" s="12" t="s">
        <v>232</v>
      </c>
      <c r="J65" s="80">
        <v>2235</v>
      </c>
      <c r="K65" s="80"/>
      <c r="L65" s="10"/>
      <c r="M65" s="54" t="s">
        <v>372</v>
      </c>
      <c r="N65" s="54"/>
      <c r="O65" s="12" t="s">
        <v>232</v>
      </c>
      <c r="P65" s="54" t="s">
        <v>373</v>
      </c>
      <c r="Q65" s="54"/>
      <c r="R65" s="12" t="s">
        <v>232</v>
      </c>
      <c r="S65" s="55" t="s">
        <v>238</v>
      </c>
      <c r="T65" s="55"/>
      <c r="U65" s="10"/>
      <c r="V65" s="80">
        <v>1115</v>
      </c>
      <c r="W65" s="80"/>
      <c r="X65" s="10"/>
    </row>
    <row r="66" spans="1:24" ht="16.5" thickBot="1" x14ac:dyDescent="0.3">
      <c r="A66" s="14"/>
      <c r="B66" s="32" t="s">
        <v>364</v>
      </c>
      <c r="C66" s="20"/>
      <c r="D66" s="39" t="s">
        <v>230</v>
      </c>
      <c r="E66" s="40">
        <v>463763</v>
      </c>
      <c r="F66" s="20"/>
      <c r="G66" s="39" t="s">
        <v>230</v>
      </c>
      <c r="H66" s="40">
        <v>114554</v>
      </c>
      <c r="I66" s="20"/>
      <c r="J66" s="39" t="s">
        <v>230</v>
      </c>
      <c r="K66" s="40">
        <v>1282324</v>
      </c>
      <c r="L66" s="20"/>
      <c r="M66" s="39" t="s">
        <v>230</v>
      </c>
      <c r="N66" s="40">
        <v>703273</v>
      </c>
      <c r="O66" s="20"/>
      <c r="P66" s="39" t="s">
        <v>230</v>
      </c>
      <c r="Q66" s="40">
        <v>365144</v>
      </c>
      <c r="R66" s="20"/>
      <c r="S66" s="39" t="s">
        <v>230</v>
      </c>
      <c r="T66" s="40">
        <v>3140</v>
      </c>
      <c r="U66" s="20"/>
      <c r="V66" s="39" t="s">
        <v>230</v>
      </c>
      <c r="W66" s="40">
        <v>2932198</v>
      </c>
      <c r="X66" s="20"/>
    </row>
    <row r="67" spans="1:24" ht="16.5" thickTop="1" x14ac:dyDescent="0.25">
      <c r="A67" s="14"/>
      <c r="B67" s="63"/>
      <c r="C67" s="63"/>
      <c r="D67" s="63"/>
      <c r="E67" s="63"/>
      <c r="F67" s="63"/>
      <c r="G67" s="63"/>
      <c r="H67" s="63"/>
      <c r="I67" s="63"/>
      <c r="J67" s="63"/>
      <c r="K67" s="63"/>
      <c r="L67" s="63"/>
      <c r="M67" s="63"/>
      <c r="N67" s="63"/>
      <c r="O67" s="63"/>
      <c r="P67" s="63"/>
      <c r="Q67" s="63"/>
      <c r="R67" s="63"/>
      <c r="S67" s="63"/>
      <c r="T67" s="63"/>
      <c r="U67" s="63"/>
      <c r="V67" s="63"/>
      <c r="W67" s="63"/>
      <c r="X67" s="63"/>
    </row>
    <row r="68" spans="1:24" x14ac:dyDescent="0.25">
      <c r="A68" s="14"/>
      <c r="B68" s="87" t="s">
        <v>374</v>
      </c>
      <c r="C68" s="87"/>
      <c r="D68" s="87"/>
      <c r="E68" s="87"/>
      <c r="F68" s="87"/>
      <c r="G68" s="87"/>
      <c r="H68" s="87"/>
      <c r="I68" s="87"/>
      <c r="J68" s="87"/>
      <c r="K68" s="87"/>
      <c r="L68" s="87"/>
      <c r="M68" s="87"/>
      <c r="N68" s="87"/>
      <c r="O68" s="87"/>
      <c r="P68" s="87"/>
      <c r="Q68" s="87"/>
      <c r="R68" s="87"/>
      <c r="S68" s="87"/>
      <c r="T68" s="87"/>
      <c r="U68" s="87"/>
      <c r="V68" s="87"/>
      <c r="W68" s="87"/>
      <c r="X68" s="87"/>
    </row>
    <row r="69" spans="1:24" ht="15.75" x14ac:dyDescent="0.25">
      <c r="A69" s="14"/>
      <c r="B69" s="63"/>
      <c r="C69" s="63"/>
      <c r="D69" s="63"/>
      <c r="E69" s="63"/>
      <c r="F69" s="63"/>
      <c r="G69" s="63"/>
      <c r="H69" s="63"/>
      <c r="I69" s="63"/>
      <c r="J69" s="63"/>
      <c r="K69" s="63"/>
      <c r="L69" s="63"/>
      <c r="M69" s="63"/>
      <c r="N69" s="63"/>
      <c r="O69" s="63"/>
      <c r="P69" s="63"/>
      <c r="Q69" s="63"/>
      <c r="R69" s="63"/>
      <c r="S69" s="63"/>
      <c r="T69" s="63"/>
      <c r="U69" s="63"/>
      <c r="V69" s="63"/>
      <c r="W69" s="63"/>
      <c r="X69" s="63"/>
    </row>
    <row r="70" spans="1:24" x14ac:dyDescent="0.25">
      <c r="A70" s="14"/>
      <c r="B70" s="63"/>
      <c r="C70" s="42"/>
      <c r="D70" s="43" t="s">
        <v>375</v>
      </c>
      <c r="E70" s="43"/>
      <c r="F70" s="42"/>
      <c r="G70" s="43" t="s">
        <v>377</v>
      </c>
      <c r="H70" s="43"/>
      <c r="I70" s="42"/>
      <c r="J70" s="43" t="s">
        <v>379</v>
      </c>
      <c r="K70" s="43"/>
      <c r="L70" s="42"/>
    </row>
    <row r="71" spans="1:24" ht="15.75" thickBot="1" x14ac:dyDescent="0.3">
      <c r="A71" s="14"/>
      <c r="B71" s="63"/>
      <c r="C71" s="42"/>
      <c r="D71" s="44" t="s">
        <v>376</v>
      </c>
      <c r="E71" s="44"/>
      <c r="F71" s="42"/>
      <c r="G71" s="44" t="s">
        <v>378</v>
      </c>
      <c r="H71" s="44"/>
      <c r="I71" s="42"/>
      <c r="J71" s="44" t="s">
        <v>380</v>
      </c>
      <c r="K71" s="44"/>
      <c r="L71" s="42"/>
    </row>
    <row r="72" spans="1:24" ht="15.75" x14ac:dyDescent="0.25">
      <c r="A72" s="14"/>
      <c r="B72" s="10"/>
      <c r="C72" s="15"/>
      <c r="D72" s="43" t="s">
        <v>226</v>
      </c>
      <c r="E72" s="43"/>
      <c r="F72" s="43"/>
      <c r="G72" s="43"/>
      <c r="H72" s="43"/>
      <c r="I72" s="43"/>
      <c r="J72" s="43"/>
      <c r="K72" s="43"/>
      <c r="L72" s="15"/>
    </row>
    <row r="73" spans="1:24" ht="15.75" x14ac:dyDescent="0.25">
      <c r="A73" s="14"/>
      <c r="B73" s="56" t="s">
        <v>358</v>
      </c>
      <c r="C73" s="20"/>
      <c r="D73" s="46"/>
      <c r="E73" s="46"/>
      <c r="F73" s="20"/>
      <c r="G73" s="46"/>
      <c r="H73" s="46"/>
      <c r="I73" s="20"/>
      <c r="J73" s="46"/>
      <c r="K73" s="46"/>
      <c r="L73" s="20"/>
    </row>
    <row r="74" spans="1:24" ht="26.25" x14ac:dyDescent="0.25">
      <c r="A74" s="14"/>
      <c r="B74" s="22" t="s">
        <v>381</v>
      </c>
      <c r="C74" s="10"/>
      <c r="D74" s="47"/>
      <c r="E74" s="47"/>
      <c r="F74" s="10"/>
      <c r="G74" s="47"/>
      <c r="H74" s="47"/>
      <c r="I74" s="10"/>
      <c r="J74" s="47"/>
      <c r="K74" s="47"/>
      <c r="L74" s="10"/>
    </row>
    <row r="75" spans="1:24" ht="15.75" x14ac:dyDescent="0.25">
      <c r="A75" s="14"/>
      <c r="B75" s="24" t="s">
        <v>382</v>
      </c>
      <c r="C75" s="20"/>
      <c r="D75" s="28" t="s">
        <v>230</v>
      </c>
      <c r="E75" s="34" t="s">
        <v>383</v>
      </c>
      <c r="F75" s="20"/>
      <c r="G75" s="28" t="s">
        <v>230</v>
      </c>
      <c r="H75" s="34" t="s">
        <v>384</v>
      </c>
      <c r="I75" s="20"/>
      <c r="J75" s="28" t="s">
        <v>230</v>
      </c>
      <c r="K75" s="62" t="s">
        <v>238</v>
      </c>
      <c r="L75" s="20"/>
    </row>
    <row r="76" spans="1:24" ht="15.75" x14ac:dyDescent="0.25">
      <c r="A76" s="14"/>
      <c r="B76" s="31" t="s">
        <v>322</v>
      </c>
      <c r="C76" s="10"/>
      <c r="D76" s="47"/>
      <c r="E76" s="47"/>
      <c r="F76" s="10"/>
      <c r="G76" s="47"/>
      <c r="H76" s="47"/>
      <c r="I76" s="10"/>
      <c r="J76" s="47"/>
      <c r="K76" s="47"/>
      <c r="L76" s="10"/>
    </row>
    <row r="77" spans="1:24" ht="15.75" x14ac:dyDescent="0.25">
      <c r="A77" s="14"/>
      <c r="B77" s="32" t="s">
        <v>323</v>
      </c>
      <c r="C77" s="20"/>
      <c r="D77" s="53" t="s">
        <v>385</v>
      </c>
      <c r="E77" s="53"/>
      <c r="F77" s="20"/>
      <c r="G77" s="53" t="s">
        <v>386</v>
      </c>
      <c r="H77" s="53"/>
      <c r="I77" s="20"/>
      <c r="J77" s="79" t="s">
        <v>238</v>
      </c>
      <c r="K77" s="79"/>
      <c r="L77" s="20"/>
    </row>
    <row r="78" spans="1:24" ht="15.75" x14ac:dyDescent="0.25">
      <c r="A78" s="14"/>
      <c r="B78" s="35" t="s">
        <v>326</v>
      </c>
      <c r="C78" s="10"/>
      <c r="D78" s="51" t="s">
        <v>387</v>
      </c>
      <c r="E78" s="51"/>
      <c r="F78" s="10"/>
      <c r="G78" s="51" t="s">
        <v>388</v>
      </c>
      <c r="H78" s="51"/>
      <c r="I78" s="10"/>
      <c r="J78" s="50" t="s">
        <v>238</v>
      </c>
      <c r="K78" s="50"/>
      <c r="L78" s="10"/>
    </row>
    <row r="79" spans="1:24" ht="16.5" thickBot="1" x14ac:dyDescent="0.3">
      <c r="A79" s="14"/>
      <c r="B79" s="32" t="s">
        <v>329</v>
      </c>
      <c r="C79" s="20"/>
      <c r="D79" s="77" t="s">
        <v>389</v>
      </c>
      <c r="E79" s="77"/>
      <c r="F79" s="20"/>
      <c r="G79" s="77" t="s">
        <v>390</v>
      </c>
      <c r="H79" s="77"/>
      <c r="I79" s="20"/>
      <c r="J79" s="78" t="s">
        <v>238</v>
      </c>
      <c r="K79" s="78"/>
      <c r="L79" s="20"/>
    </row>
    <row r="80" spans="1:24" ht="27" thickBot="1" x14ac:dyDescent="0.3">
      <c r="A80" s="14"/>
      <c r="B80" s="94" t="s">
        <v>391</v>
      </c>
      <c r="C80" s="10"/>
      <c r="D80" s="104" t="s">
        <v>392</v>
      </c>
      <c r="E80" s="104"/>
      <c r="F80" s="10"/>
      <c r="G80" s="104" t="s">
        <v>393</v>
      </c>
      <c r="H80" s="104"/>
      <c r="I80" s="10"/>
      <c r="J80" s="105" t="s">
        <v>238</v>
      </c>
      <c r="K80" s="105"/>
      <c r="L80" s="10"/>
    </row>
    <row r="81" spans="1:12" ht="15.75" x14ac:dyDescent="0.25">
      <c r="A81" s="14"/>
      <c r="B81" s="30" t="s">
        <v>394</v>
      </c>
      <c r="C81" s="20"/>
      <c r="D81" s="106"/>
      <c r="E81" s="106"/>
      <c r="F81" s="20"/>
      <c r="G81" s="106"/>
      <c r="H81" s="106"/>
      <c r="I81" s="20"/>
      <c r="J81" s="106"/>
      <c r="K81" s="106"/>
      <c r="L81" s="20"/>
    </row>
    <row r="82" spans="1:12" ht="16.5" thickBot="1" x14ac:dyDescent="0.3">
      <c r="A82" s="14"/>
      <c r="B82" s="31" t="s">
        <v>382</v>
      </c>
      <c r="C82" s="10"/>
      <c r="D82" s="54" t="s">
        <v>395</v>
      </c>
      <c r="E82" s="54"/>
      <c r="F82" s="10"/>
      <c r="G82" s="54" t="s">
        <v>396</v>
      </c>
      <c r="H82" s="54"/>
      <c r="I82" s="10"/>
      <c r="J82" s="54" t="s">
        <v>397</v>
      </c>
      <c r="K82" s="54"/>
      <c r="L82" s="10"/>
    </row>
    <row r="83" spans="1:12" ht="27" thickBot="1" x14ac:dyDescent="0.3">
      <c r="A83" s="14"/>
      <c r="B83" s="102" t="s">
        <v>398</v>
      </c>
      <c r="C83" s="20"/>
      <c r="D83" s="107" t="s">
        <v>395</v>
      </c>
      <c r="E83" s="107"/>
      <c r="F83" s="20"/>
      <c r="G83" s="107" t="s">
        <v>396</v>
      </c>
      <c r="H83" s="107"/>
      <c r="I83" s="20"/>
      <c r="J83" s="107" t="s">
        <v>397</v>
      </c>
      <c r="K83" s="107"/>
      <c r="L83" s="20"/>
    </row>
    <row r="84" spans="1:12" ht="16.5" thickBot="1" x14ac:dyDescent="0.3">
      <c r="A84" s="14"/>
      <c r="B84" s="31" t="s">
        <v>141</v>
      </c>
      <c r="C84" s="10"/>
      <c r="D84" s="72" t="s">
        <v>230</v>
      </c>
      <c r="E84" s="74" t="s">
        <v>399</v>
      </c>
      <c r="F84" s="10"/>
      <c r="G84" s="72" t="s">
        <v>230</v>
      </c>
      <c r="H84" s="74" t="s">
        <v>400</v>
      </c>
      <c r="I84" s="10"/>
      <c r="J84" s="72" t="s">
        <v>230</v>
      </c>
      <c r="K84" s="74" t="s">
        <v>397</v>
      </c>
      <c r="L84" s="10"/>
    </row>
    <row r="85" spans="1:12" ht="16.5" thickTop="1" x14ac:dyDescent="0.25">
      <c r="A85" s="14"/>
      <c r="B85" s="59"/>
      <c r="C85" s="20"/>
      <c r="D85" s="66"/>
      <c r="E85" s="66"/>
      <c r="F85" s="20"/>
      <c r="G85" s="66"/>
      <c r="H85" s="66"/>
      <c r="I85" s="20"/>
      <c r="J85" s="66"/>
      <c r="K85" s="66"/>
      <c r="L85" s="20"/>
    </row>
    <row r="86" spans="1:12" ht="15.75" x14ac:dyDescent="0.25">
      <c r="A86" s="14"/>
      <c r="B86" s="61" t="s">
        <v>370</v>
      </c>
      <c r="C86" s="10"/>
      <c r="D86" s="47"/>
      <c r="E86" s="47"/>
      <c r="F86" s="10"/>
      <c r="G86" s="47"/>
      <c r="H86" s="47"/>
      <c r="I86" s="10"/>
      <c r="J86" s="47"/>
      <c r="K86" s="47"/>
      <c r="L86" s="10"/>
    </row>
    <row r="87" spans="1:12" ht="26.25" x14ac:dyDescent="0.25">
      <c r="A87" s="14"/>
      <c r="B87" s="30" t="s">
        <v>381</v>
      </c>
      <c r="C87" s="20"/>
      <c r="D87" s="46"/>
      <c r="E87" s="46"/>
      <c r="F87" s="20"/>
      <c r="G87" s="46"/>
      <c r="H87" s="46"/>
      <c r="I87" s="20"/>
      <c r="J87" s="46"/>
      <c r="K87" s="46"/>
      <c r="L87" s="20"/>
    </row>
    <row r="88" spans="1:12" ht="15.75" x14ac:dyDescent="0.25">
      <c r="A88" s="14"/>
      <c r="B88" s="31" t="s">
        <v>382</v>
      </c>
      <c r="C88" s="10"/>
      <c r="D88" s="12" t="s">
        <v>230</v>
      </c>
      <c r="E88" s="38" t="s">
        <v>401</v>
      </c>
      <c r="F88" s="10"/>
      <c r="G88" s="12" t="s">
        <v>230</v>
      </c>
      <c r="H88" s="38" t="s">
        <v>401</v>
      </c>
      <c r="I88" s="10"/>
      <c r="J88" s="12" t="s">
        <v>230</v>
      </c>
      <c r="K88" s="37" t="s">
        <v>238</v>
      </c>
      <c r="L88" s="10"/>
    </row>
    <row r="89" spans="1:12" ht="15.75" x14ac:dyDescent="0.25">
      <c r="A89" s="14"/>
      <c r="B89" s="24" t="s">
        <v>322</v>
      </c>
      <c r="C89" s="20"/>
      <c r="D89" s="46"/>
      <c r="E89" s="46"/>
      <c r="F89" s="20"/>
      <c r="G89" s="46"/>
      <c r="H89" s="46"/>
      <c r="I89" s="20"/>
      <c r="J89" s="46"/>
      <c r="K89" s="46"/>
      <c r="L89" s="20"/>
    </row>
    <row r="90" spans="1:12" ht="15.75" x14ac:dyDescent="0.25">
      <c r="A90" s="14"/>
      <c r="B90" s="35" t="s">
        <v>323</v>
      </c>
      <c r="C90" s="10"/>
      <c r="D90" s="51" t="s">
        <v>402</v>
      </c>
      <c r="E90" s="51"/>
      <c r="F90" s="10"/>
      <c r="G90" s="51" t="s">
        <v>403</v>
      </c>
      <c r="H90" s="51"/>
      <c r="I90" s="10"/>
      <c r="J90" s="50" t="s">
        <v>238</v>
      </c>
      <c r="K90" s="50"/>
      <c r="L90" s="10"/>
    </row>
    <row r="91" spans="1:12" ht="15.75" x14ac:dyDescent="0.25">
      <c r="A91" s="14"/>
      <c r="B91" s="32" t="s">
        <v>326</v>
      </c>
      <c r="C91" s="20"/>
      <c r="D91" s="53" t="s">
        <v>404</v>
      </c>
      <c r="E91" s="53"/>
      <c r="F91" s="20"/>
      <c r="G91" s="53" t="s">
        <v>405</v>
      </c>
      <c r="H91" s="53"/>
      <c r="I91" s="20"/>
      <c r="J91" s="79" t="s">
        <v>238</v>
      </c>
      <c r="K91" s="79"/>
      <c r="L91" s="20"/>
    </row>
    <row r="92" spans="1:12" ht="16.5" thickBot="1" x14ac:dyDescent="0.3">
      <c r="A92" s="14"/>
      <c r="B92" s="35" t="s">
        <v>329</v>
      </c>
      <c r="C92" s="10"/>
      <c r="D92" s="54" t="s">
        <v>406</v>
      </c>
      <c r="E92" s="54"/>
      <c r="F92" s="10"/>
      <c r="G92" s="54" t="s">
        <v>407</v>
      </c>
      <c r="H92" s="54"/>
      <c r="I92" s="10"/>
      <c r="J92" s="55" t="s">
        <v>238</v>
      </c>
      <c r="K92" s="55"/>
      <c r="L92" s="10"/>
    </row>
    <row r="93" spans="1:12" ht="27" thickBot="1" x14ac:dyDescent="0.3">
      <c r="A93" s="14"/>
      <c r="B93" s="102" t="s">
        <v>391</v>
      </c>
      <c r="C93" s="20"/>
      <c r="D93" s="107" t="s">
        <v>408</v>
      </c>
      <c r="E93" s="107"/>
      <c r="F93" s="20"/>
      <c r="G93" s="107" t="s">
        <v>409</v>
      </c>
      <c r="H93" s="107"/>
      <c r="I93" s="20"/>
      <c r="J93" s="108" t="s">
        <v>238</v>
      </c>
      <c r="K93" s="108"/>
      <c r="L93" s="20"/>
    </row>
    <row r="94" spans="1:12" ht="15.75" x14ac:dyDescent="0.25">
      <c r="A94" s="14"/>
      <c r="B94" s="22" t="s">
        <v>394</v>
      </c>
      <c r="C94" s="10"/>
      <c r="D94" s="109"/>
      <c r="E94" s="109"/>
      <c r="F94" s="10"/>
      <c r="G94" s="109"/>
      <c r="H94" s="109"/>
      <c r="I94" s="10"/>
      <c r="J94" s="109"/>
      <c r="K94" s="109"/>
      <c r="L94" s="10"/>
    </row>
    <row r="95" spans="1:12" ht="16.5" thickBot="1" x14ac:dyDescent="0.3">
      <c r="A95" s="14"/>
      <c r="B95" s="24" t="s">
        <v>382</v>
      </c>
      <c r="C95" s="20"/>
      <c r="D95" s="77" t="s">
        <v>410</v>
      </c>
      <c r="E95" s="77"/>
      <c r="F95" s="20"/>
      <c r="G95" s="77" t="s">
        <v>411</v>
      </c>
      <c r="H95" s="77"/>
      <c r="I95" s="20"/>
      <c r="J95" s="77" t="s">
        <v>412</v>
      </c>
      <c r="K95" s="77"/>
      <c r="L95" s="20"/>
    </row>
    <row r="96" spans="1:12" ht="27" thickBot="1" x14ac:dyDescent="0.3">
      <c r="A96" s="14"/>
      <c r="B96" s="94" t="s">
        <v>398</v>
      </c>
      <c r="C96" s="10"/>
      <c r="D96" s="104" t="s">
        <v>410</v>
      </c>
      <c r="E96" s="104"/>
      <c r="F96" s="10"/>
      <c r="G96" s="104" t="s">
        <v>411</v>
      </c>
      <c r="H96" s="104"/>
      <c r="I96" s="10"/>
      <c r="J96" s="104" t="s">
        <v>412</v>
      </c>
      <c r="K96" s="104"/>
      <c r="L96" s="10"/>
    </row>
    <row r="97" spans="1:24" ht="16.5" thickBot="1" x14ac:dyDescent="0.3">
      <c r="A97" s="14"/>
      <c r="B97" s="24" t="s">
        <v>141</v>
      </c>
      <c r="C97" s="20"/>
      <c r="D97" s="39" t="s">
        <v>230</v>
      </c>
      <c r="E97" s="41" t="s">
        <v>413</v>
      </c>
      <c r="F97" s="20"/>
      <c r="G97" s="39" t="s">
        <v>230</v>
      </c>
      <c r="H97" s="41" t="s">
        <v>414</v>
      </c>
      <c r="I97" s="20"/>
      <c r="J97" s="39" t="s">
        <v>230</v>
      </c>
      <c r="K97" s="41" t="s">
        <v>412</v>
      </c>
      <c r="L97" s="20"/>
    </row>
    <row r="98" spans="1:24" ht="16.5" thickTop="1" x14ac:dyDescent="0.25">
      <c r="A98" s="14"/>
      <c r="B98" s="42"/>
      <c r="C98" s="42"/>
      <c r="D98" s="42"/>
      <c r="E98" s="42"/>
      <c r="F98" s="42"/>
      <c r="G98" s="42"/>
      <c r="H98" s="42"/>
      <c r="I98" s="42"/>
      <c r="J98" s="42"/>
      <c r="K98" s="42"/>
      <c r="L98" s="42"/>
      <c r="M98" s="42"/>
      <c r="N98" s="42"/>
      <c r="O98" s="42"/>
      <c r="P98" s="42"/>
      <c r="Q98" s="42"/>
      <c r="R98" s="42"/>
      <c r="S98" s="42"/>
      <c r="T98" s="42"/>
      <c r="U98" s="42"/>
      <c r="V98" s="42"/>
      <c r="W98" s="42"/>
      <c r="X98" s="42"/>
    </row>
    <row r="99" spans="1:24" x14ac:dyDescent="0.25">
      <c r="A99" s="14"/>
      <c r="B99" s="87" t="s">
        <v>415</v>
      </c>
      <c r="C99" s="87"/>
      <c r="D99" s="87"/>
      <c r="E99" s="87"/>
      <c r="F99" s="87"/>
      <c r="G99" s="87"/>
      <c r="H99" s="87"/>
      <c r="I99" s="87"/>
      <c r="J99" s="87"/>
      <c r="K99" s="87"/>
      <c r="L99" s="87"/>
      <c r="M99" s="87"/>
      <c r="N99" s="87"/>
      <c r="O99" s="87"/>
      <c r="P99" s="87"/>
      <c r="Q99" s="87"/>
      <c r="R99" s="87"/>
      <c r="S99" s="87"/>
      <c r="T99" s="87"/>
      <c r="U99" s="87"/>
      <c r="V99" s="87"/>
      <c r="W99" s="87"/>
      <c r="X99" s="87"/>
    </row>
    <row r="100" spans="1:24" ht="15.75" x14ac:dyDescent="0.25">
      <c r="A100" s="14"/>
      <c r="B100" s="63"/>
      <c r="C100" s="63"/>
      <c r="D100" s="63"/>
      <c r="E100" s="63"/>
      <c r="F100" s="63"/>
      <c r="G100" s="63"/>
      <c r="H100" s="63"/>
      <c r="I100" s="63"/>
      <c r="J100" s="63"/>
      <c r="K100" s="63"/>
      <c r="L100" s="63"/>
      <c r="M100" s="63"/>
      <c r="N100" s="63"/>
      <c r="O100" s="63"/>
      <c r="P100" s="63"/>
      <c r="Q100" s="63"/>
      <c r="R100" s="63"/>
      <c r="S100" s="63"/>
      <c r="T100" s="63"/>
      <c r="U100" s="63"/>
      <c r="V100" s="63"/>
      <c r="W100" s="63"/>
      <c r="X100" s="63"/>
    </row>
    <row r="101" spans="1:24" ht="16.5" thickBot="1" x14ac:dyDescent="0.3">
      <c r="A101" s="14"/>
      <c r="B101" s="10"/>
      <c r="C101" s="15"/>
      <c r="D101" s="44" t="s">
        <v>416</v>
      </c>
      <c r="E101" s="44"/>
      <c r="F101" s="44"/>
      <c r="G101" s="44"/>
      <c r="H101" s="44"/>
      <c r="I101" s="44"/>
      <c r="J101" s="44"/>
      <c r="K101" s="44"/>
      <c r="L101" s="44"/>
      <c r="M101" s="44"/>
      <c r="N101" s="44"/>
      <c r="O101" s="15"/>
    </row>
    <row r="102" spans="1:24" ht="16.5" thickBot="1" x14ac:dyDescent="0.3">
      <c r="A102" s="14"/>
      <c r="B102" s="10"/>
      <c r="C102" s="15"/>
      <c r="D102" s="110">
        <v>2015</v>
      </c>
      <c r="E102" s="110"/>
      <c r="F102" s="110"/>
      <c r="G102" s="110"/>
      <c r="H102" s="110"/>
      <c r="I102" s="15"/>
      <c r="J102" s="110">
        <v>2014</v>
      </c>
      <c r="K102" s="110"/>
      <c r="L102" s="110"/>
      <c r="M102" s="110"/>
      <c r="N102" s="110"/>
      <c r="O102" s="15"/>
    </row>
    <row r="103" spans="1:24" x14ac:dyDescent="0.25">
      <c r="A103" s="14"/>
      <c r="B103" s="63"/>
      <c r="C103" s="42"/>
      <c r="D103" s="45" t="s">
        <v>417</v>
      </c>
      <c r="E103" s="45"/>
      <c r="F103" s="64"/>
      <c r="G103" s="45" t="s">
        <v>418</v>
      </c>
      <c r="H103" s="45"/>
      <c r="I103" s="42"/>
      <c r="J103" s="45" t="s">
        <v>417</v>
      </c>
      <c r="K103" s="45"/>
      <c r="L103" s="64"/>
      <c r="M103" s="45" t="s">
        <v>418</v>
      </c>
      <c r="N103" s="45"/>
      <c r="O103" s="42"/>
    </row>
    <row r="104" spans="1:24" x14ac:dyDescent="0.25">
      <c r="A104" s="14"/>
      <c r="B104" s="63"/>
      <c r="C104" s="42"/>
      <c r="D104" s="43" t="s">
        <v>377</v>
      </c>
      <c r="E104" s="43"/>
      <c r="F104" s="42"/>
      <c r="G104" s="43" t="s">
        <v>419</v>
      </c>
      <c r="H104" s="43"/>
      <c r="I104" s="42"/>
      <c r="J104" s="43" t="s">
        <v>377</v>
      </c>
      <c r="K104" s="43"/>
      <c r="L104" s="42"/>
      <c r="M104" s="43" t="s">
        <v>419</v>
      </c>
      <c r="N104" s="43"/>
      <c r="O104" s="42"/>
    </row>
    <row r="105" spans="1:24" ht="15.75" thickBot="1" x14ac:dyDescent="0.3">
      <c r="A105" s="14"/>
      <c r="B105" s="63"/>
      <c r="C105" s="42"/>
      <c r="D105" s="44" t="s">
        <v>378</v>
      </c>
      <c r="E105" s="44"/>
      <c r="F105" s="42"/>
      <c r="G105" s="111"/>
      <c r="H105" s="111"/>
      <c r="I105" s="42"/>
      <c r="J105" s="44" t="s">
        <v>378</v>
      </c>
      <c r="K105" s="44"/>
      <c r="L105" s="42"/>
      <c r="M105" s="111"/>
      <c r="N105" s="111"/>
      <c r="O105" s="42"/>
    </row>
    <row r="106" spans="1:24" ht="15.75" x14ac:dyDescent="0.25">
      <c r="A106" s="14"/>
      <c r="B106" s="10"/>
      <c r="C106" s="15"/>
      <c r="D106" s="43" t="s">
        <v>226</v>
      </c>
      <c r="E106" s="43"/>
      <c r="F106" s="43"/>
      <c r="G106" s="43"/>
      <c r="H106" s="43"/>
      <c r="I106" s="43"/>
      <c r="J106" s="43"/>
      <c r="K106" s="43"/>
      <c r="L106" s="43"/>
      <c r="M106" s="43"/>
      <c r="N106" s="43"/>
      <c r="O106" s="15"/>
    </row>
    <row r="107" spans="1:24" ht="15.75" x14ac:dyDescent="0.25">
      <c r="A107" s="14"/>
      <c r="B107" s="30" t="s">
        <v>420</v>
      </c>
      <c r="C107" s="20"/>
      <c r="D107" s="28" t="s">
        <v>230</v>
      </c>
      <c r="E107" s="34" t="s">
        <v>421</v>
      </c>
      <c r="F107" s="20"/>
      <c r="G107" s="28" t="s">
        <v>230</v>
      </c>
      <c r="H107" s="34" t="s">
        <v>422</v>
      </c>
      <c r="I107" s="20"/>
      <c r="J107" s="28" t="s">
        <v>230</v>
      </c>
      <c r="K107" s="34" t="s">
        <v>423</v>
      </c>
      <c r="L107" s="20"/>
      <c r="M107" s="28" t="s">
        <v>230</v>
      </c>
      <c r="N107" s="34" t="s">
        <v>422</v>
      </c>
      <c r="O107" s="20"/>
    </row>
    <row r="108" spans="1:24" ht="15.75" x14ac:dyDescent="0.25">
      <c r="A108" s="14"/>
      <c r="B108" s="22" t="s">
        <v>322</v>
      </c>
      <c r="C108" s="10"/>
      <c r="D108" s="47"/>
      <c r="E108" s="47"/>
      <c r="F108" s="10"/>
      <c r="G108" s="47"/>
      <c r="H108" s="47"/>
      <c r="I108" s="10"/>
      <c r="J108" s="47"/>
      <c r="K108" s="47"/>
      <c r="L108" s="10"/>
      <c r="M108" s="47"/>
      <c r="N108" s="47"/>
      <c r="O108" s="10"/>
    </row>
    <row r="109" spans="1:24" ht="15.75" x14ac:dyDescent="0.25">
      <c r="A109" s="14"/>
      <c r="B109" s="24" t="s">
        <v>323</v>
      </c>
      <c r="C109" s="20"/>
      <c r="D109" s="53" t="s">
        <v>424</v>
      </c>
      <c r="E109" s="53"/>
      <c r="F109" s="20"/>
      <c r="G109" s="53" t="s">
        <v>425</v>
      </c>
      <c r="H109" s="53"/>
      <c r="I109" s="20"/>
      <c r="J109" s="53" t="s">
        <v>426</v>
      </c>
      <c r="K109" s="53"/>
      <c r="L109" s="20"/>
      <c r="M109" s="53" t="s">
        <v>427</v>
      </c>
      <c r="N109" s="53"/>
      <c r="O109" s="20"/>
    </row>
    <row r="110" spans="1:24" ht="15.75" x14ac:dyDescent="0.25">
      <c r="A110" s="14"/>
      <c r="B110" s="31" t="s">
        <v>326</v>
      </c>
      <c r="C110" s="10"/>
      <c r="D110" s="51" t="s">
        <v>428</v>
      </c>
      <c r="E110" s="51"/>
      <c r="F110" s="10"/>
      <c r="G110" s="51" t="s">
        <v>429</v>
      </c>
      <c r="H110" s="51"/>
      <c r="I110" s="10"/>
      <c r="J110" s="51" t="s">
        <v>430</v>
      </c>
      <c r="K110" s="51"/>
      <c r="L110" s="10"/>
      <c r="M110" s="51" t="s">
        <v>431</v>
      </c>
      <c r="N110" s="51"/>
      <c r="O110" s="10"/>
    </row>
    <row r="111" spans="1:24" ht="15.75" x14ac:dyDescent="0.25">
      <c r="A111" s="14"/>
      <c r="B111" s="24" t="s">
        <v>329</v>
      </c>
      <c r="C111" s="20"/>
      <c r="D111" s="53" t="s">
        <v>432</v>
      </c>
      <c r="E111" s="53"/>
      <c r="F111" s="20"/>
      <c r="G111" s="53" t="s">
        <v>433</v>
      </c>
      <c r="H111" s="53"/>
      <c r="I111" s="20"/>
      <c r="J111" s="53" t="s">
        <v>434</v>
      </c>
      <c r="K111" s="53"/>
      <c r="L111" s="20"/>
      <c r="M111" s="53" t="s">
        <v>435</v>
      </c>
      <c r="N111" s="53"/>
      <c r="O111" s="20"/>
    </row>
    <row r="112" spans="1:24" ht="16.5" thickBot="1" x14ac:dyDescent="0.3">
      <c r="A112" s="14"/>
      <c r="B112" s="22" t="s">
        <v>335</v>
      </c>
      <c r="C112" s="10"/>
      <c r="D112" s="112"/>
      <c r="E112" s="112"/>
      <c r="F112" s="10"/>
      <c r="G112" s="112"/>
      <c r="H112" s="112"/>
      <c r="I112" s="10"/>
      <c r="J112" s="55" t="s">
        <v>238</v>
      </c>
      <c r="K112" s="55"/>
      <c r="L112" s="10"/>
      <c r="M112" s="55" t="s">
        <v>238</v>
      </c>
      <c r="N112" s="55"/>
      <c r="O112" s="10"/>
    </row>
    <row r="113" spans="1:24" ht="16.5" thickBot="1" x14ac:dyDescent="0.3">
      <c r="A113" s="14"/>
      <c r="B113" s="30" t="s">
        <v>141</v>
      </c>
      <c r="C113" s="20"/>
      <c r="D113" s="39" t="s">
        <v>230</v>
      </c>
      <c r="E113" s="41" t="s">
        <v>436</v>
      </c>
      <c r="F113" s="20"/>
      <c r="G113" s="39" t="s">
        <v>230</v>
      </c>
      <c r="H113" s="41" t="s">
        <v>437</v>
      </c>
      <c r="I113" s="20"/>
      <c r="J113" s="39" t="s">
        <v>230</v>
      </c>
      <c r="K113" s="41" t="s">
        <v>438</v>
      </c>
      <c r="L113" s="20"/>
      <c r="M113" s="39" t="s">
        <v>230</v>
      </c>
      <c r="N113" s="41" t="s">
        <v>439</v>
      </c>
      <c r="O113" s="20"/>
    </row>
    <row r="114" spans="1:24" ht="16.5" thickTop="1" x14ac:dyDescent="0.25">
      <c r="A114" s="14"/>
      <c r="B114" s="42"/>
      <c r="C114" s="42"/>
      <c r="D114" s="42"/>
      <c r="E114" s="42"/>
      <c r="F114" s="42"/>
      <c r="G114" s="42"/>
      <c r="H114" s="42"/>
      <c r="I114" s="42"/>
      <c r="J114" s="42"/>
      <c r="K114" s="42"/>
      <c r="L114" s="42"/>
      <c r="M114" s="42"/>
      <c r="N114" s="42"/>
      <c r="O114" s="42"/>
      <c r="P114" s="42"/>
      <c r="Q114" s="42"/>
      <c r="R114" s="42"/>
      <c r="S114" s="42"/>
      <c r="T114" s="42"/>
      <c r="U114" s="42"/>
      <c r="V114" s="42"/>
      <c r="W114" s="42"/>
      <c r="X114" s="42"/>
    </row>
    <row r="115" spans="1:24" x14ac:dyDescent="0.25">
      <c r="A115" s="14"/>
      <c r="B115" s="87" t="s">
        <v>440</v>
      </c>
      <c r="C115" s="87"/>
      <c r="D115" s="87"/>
      <c r="E115" s="87"/>
      <c r="F115" s="87"/>
      <c r="G115" s="87"/>
      <c r="H115" s="87"/>
      <c r="I115" s="87"/>
      <c r="J115" s="87"/>
      <c r="K115" s="87"/>
      <c r="L115" s="87"/>
      <c r="M115" s="87"/>
      <c r="N115" s="87"/>
      <c r="O115" s="87"/>
      <c r="P115" s="87"/>
      <c r="Q115" s="87"/>
      <c r="R115" s="87"/>
      <c r="S115" s="87"/>
      <c r="T115" s="87"/>
      <c r="U115" s="87"/>
      <c r="V115" s="87"/>
      <c r="W115" s="87"/>
      <c r="X115" s="87"/>
    </row>
    <row r="116" spans="1:24" ht="15.75" x14ac:dyDescent="0.25">
      <c r="A116" s="14"/>
      <c r="B116" s="63"/>
      <c r="C116" s="63"/>
      <c r="D116" s="63"/>
      <c r="E116" s="63"/>
      <c r="F116" s="63"/>
      <c r="G116" s="63"/>
      <c r="H116" s="63"/>
      <c r="I116" s="63"/>
      <c r="J116" s="63"/>
      <c r="K116" s="63"/>
      <c r="L116" s="63"/>
      <c r="M116" s="63"/>
      <c r="N116" s="63"/>
      <c r="O116" s="63"/>
      <c r="P116" s="63"/>
      <c r="Q116" s="63"/>
      <c r="R116" s="63"/>
      <c r="S116" s="63"/>
      <c r="T116" s="63"/>
      <c r="U116" s="63"/>
      <c r="V116" s="63"/>
      <c r="W116" s="63"/>
      <c r="X116" s="63"/>
    </row>
    <row r="117" spans="1:24" x14ac:dyDescent="0.25">
      <c r="A117" s="14"/>
      <c r="B117" s="86" t="s">
        <v>441</v>
      </c>
      <c r="C117" s="86"/>
      <c r="D117" s="86"/>
      <c r="E117" s="86"/>
      <c r="F117" s="86"/>
      <c r="G117" s="86"/>
      <c r="H117" s="86"/>
      <c r="I117" s="86"/>
      <c r="J117" s="86"/>
      <c r="K117" s="86"/>
      <c r="L117" s="86"/>
      <c r="M117" s="86"/>
      <c r="N117" s="86"/>
      <c r="O117" s="86"/>
      <c r="P117" s="86"/>
      <c r="Q117" s="86"/>
      <c r="R117" s="86"/>
      <c r="S117" s="86"/>
      <c r="T117" s="86"/>
      <c r="U117" s="86"/>
      <c r="V117" s="86"/>
      <c r="W117" s="86"/>
      <c r="X117" s="86"/>
    </row>
    <row r="118" spans="1:24" ht="15.75" x14ac:dyDescent="0.25">
      <c r="A118" s="14"/>
      <c r="B118" s="63"/>
      <c r="C118" s="63"/>
      <c r="D118" s="63"/>
      <c r="E118" s="63"/>
      <c r="F118" s="63"/>
      <c r="G118" s="63"/>
      <c r="H118" s="63"/>
      <c r="I118" s="63"/>
      <c r="J118" s="63"/>
      <c r="K118" s="63"/>
      <c r="L118" s="63"/>
      <c r="M118" s="63"/>
      <c r="N118" s="63"/>
      <c r="O118" s="63"/>
      <c r="P118" s="63"/>
      <c r="Q118" s="63"/>
      <c r="R118" s="63"/>
      <c r="S118" s="63"/>
      <c r="T118" s="63"/>
      <c r="U118" s="63"/>
      <c r="V118" s="63"/>
      <c r="W118" s="63"/>
      <c r="X118" s="63"/>
    </row>
    <row r="119" spans="1:24" x14ac:dyDescent="0.25">
      <c r="A119" s="14"/>
      <c r="B119" s="87" t="s">
        <v>442</v>
      </c>
      <c r="C119" s="87"/>
      <c r="D119" s="87"/>
      <c r="E119" s="87"/>
      <c r="F119" s="87"/>
      <c r="G119" s="87"/>
      <c r="H119" s="87"/>
      <c r="I119" s="87"/>
      <c r="J119" s="87"/>
      <c r="K119" s="87"/>
      <c r="L119" s="87"/>
      <c r="M119" s="87"/>
      <c r="N119" s="87"/>
      <c r="O119" s="87"/>
      <c r="P119" s="87"/>
      <c r="Q119" s="87"/>
      <c r="R119" s="87"/>
      <c r="S119" s="87"/>
      <c r="T119" s="87"/>
      <c r="U119" s="87"/>
      <c r="V119" s="87"/>
      <c r="W119" s="87"/>
      <c r="X119" s="87"/>
    </row>
    <row r="120" spans="1:24" ht="15.75" x14ac:dyDescent="0.25">
      <c r="A120" s="14"/>
      <c r="B120" s="63"/>
      <c r="C120" s="63"/>
      <c r="D120" s="63"/>
      <c r="E120" s="63"/>
      <c r="F120" s="63"/>
      <c r="G120" s="63"/>
      <c r="H120" s="63"/>
      <c r="I120" s="63"/>
      <c r="J120" s="63"/>
      <c r="K120" s="63"/>
      <c r="L120" s="63"/>
      <c r="M120" s="63"/>
      <c r="N120" s="63"/>
      <c r="O120" s="63"/>
      <c r="P120" s="63"/>
      <c r="Q120" s="63"/>
      <c r="R120" s="63"/>
      <c r="S120" s="63"/>
      <c r="T120" s="63"/>
      <c r="U120" s="63"/>
      <c r="V120" s="63"/>
      <c r="W120" s="63"/>
      <c r="X120" s="63"/>
    </row>
    <row r="121" spans="1:24" x14ac:dyDescent="0.25">
      <c r="A121" s="14"/>
      <c r="B121" s="63"/>
      <c r="C121" s="42"/>
      <c r="D121" s="43" t="s">
        <v>443</v>
      </c>
      <c r="E121" s="43"/>
      <c r="F121" s="42"/>
      <c r="G121" s="43" t="s">
        <v>443</v>
      </c>
      <c r="H121" s="43"/>
      <c r="I121" s="42"/>
      <c r="J121" s="43" t="s">
        <v>447</v>
      </c>
      <c r="K121" s="43"/>
      <c r="L121" s="42"/>
      <c r="M121" s="43" t="s">
        <v>449</v>
      </c>
      <c r="N121" s="43"/>
      <c r="O121" s="42"/>
      <c r="P121" s="43" t="s">
        <v>141</v>
      </c>
      <c r="Q121" s="43"/>
      <c r="R121" s="42"/>
      <c r="S121" s="43" t="s">
        <v>453</v>
      </c>
      <c r="T121" s="43"/>
      <c r="U121" s="42"/>
      <c r="V121" s="43" t="s">
        <v>141</v>
      </c>
      <c r="W121" s="43"/>
      <c r="X121" s="42"/>
    </row>
    <row r="122" spans="1:24" x14ac:dyDescent="0.25">
      <c r="A122" s="14"/>
      <c r="B122" s="63"/>
      <c r="C122" s="42"/>
      <c r="D122" s="43" t="s">
        <v>444</v>
      </c>
      <c r="E122" s="43"/>
      <c r="F122" s="42"/>
      <c r="G122" s="43" t="s">
        <v>446</v>
      </c>
      <c r="H122" s="43"/>
      <c r="I122" s="42"/>
      <c r="J122" s="43" t="s">
        <v>448</v>
      </c>
      <c r="K122" s="43"/>
      <c r="L122" s="42"/>
      <c r="M122" s="43" t="s">
        <v>450</v>
      </c>
      <c r="N122" s="43"/>
      <c r="O122" s="42"/>
      <c r="P122" s="43" t="s">
        <v>451</v>
      </c>
      <c r="Q122" s="43"/>
      <c r="R122" s="42"/>
      <c r="S122" s="43" t="s">
        <v>454</v>
      </c>
      <c r="T122" s="43"/>
      <c r="U122" s="42"/>
      <c r="V122" s="43"/>
      <c r="W122" s="43"/>
      <c r="X122" s="42"/>
    </row>
    <row r="123" spans="1:24" ht="15.75" thickBot="1" x14ac:dyDescent="0.3">
      <c r="A123" s="14"/>
      <c r="B123" s="63"/>
      <c r="C123" s="42"/>
      <c r="D123" s="44" t="s">
        <v>445</v>
      </c>
      <c r="E123" s="44"/>
      <c r="F123" s="42"/>
      <c r="G123" s="44" t="s">
        <v>445</v>
      </c>
      <c r="H123" s="44"/>
      <c r="I123" s="42"/>
      <c r="J123" s="44" t="s">
        <v>445</v>
      </c>
      <c r="K123" s="44"/>
      <c r="L123" s="42"/>
      <c r="M123" s="111"/>
      <c r="N123" s="111"/>
      <c r="O123" s="42"/>
      <c r="P123" s="44" t="s">
        <v>452</v>
      </c>
      <c r="Q123" s="44"/>
      <c r="R123" s="42"/>
      <c r="S123" s="44" t="s">
        <v>455</v>
      </c>
      <c r="T123" s="44"/>
      <c r="U123" s="42"/>
      <c r="V123" s="44"/>
      <c r="W123" s="44"/>
      <c r="X123" s="42"/>
    </row>
    <row r="124" spans="1:24" ht="15.75" x14ac:dyDescent="0.25">
      <c r="A124" s="14"/>
      <c r="B124" s="10"/>
      <c r="C124" s="15"/>
      <c r="D124" s="43" t="s">
        <v>226</v>
      </c>
      <c r="E124" s="43"/>
      <c r="F124" s="43"/>
      <c r="G124" s="43"/>
      <c r="H124" s="43"/>
      <c r="I124" s="43"/>
      <c r="J124" s="43"/>
      <c r="K124" s="43"/>
      <c r="L124" s="43"/>
      <c r="M124" s="43"/>
      <c r="N124" s="43"/>
      <c r="O124" s="43"/>
      <c r="P124" s="43"/>
      <c r="Q124" s="43"/>
      <c r="R124" s="43"/>
      <c r="S124" s="43"/>
      <c r="T124" s="43"/>
      <c r="U124" s="43"/>
      <c r="V124" s="43"/>
      <c r="W124" s="43"/>
      <c r="X124" s="15"/>
    </row>
    <row r="125" spans="1:24" ht="15.75" x14ac:dyDescent="0.25">
      <c r="A125" s="14"/>
      <c r="B125" s="113" t="s">
        <v>358</v>
      </c>
      <c r="C125" s="20"/>
      <c r="D125" s="46"/>
      <c r="E125" s="46"/>
      <c r="F125" s="20"/>
      <c r="G125" s="46"/>
      <c r="H125" s="46"/>
      <c r="I125" s="20"/>
      <c r="J125" s="46"/>
      <c r="K125" s="46"/>
      <c r="L125" s="20"/>
      <c r="M125" s="46"/>
      <c r="N125" s="46"/>
      <c r="O125" s="20"/>
      <c r="P125" s="46"/>
      <c r="Q125" s="46"/>
      <c r="R125" s="20"/>
      <c r="S125" s="46"/>
      <c r="T125" s="46"/>
      <c r="U125" s="20"/>
      <c r="V125" s="46"/>
      <c r="W125" s="46"/>
      <c r="X125" s="20"/>
    </row>
    <row r="126" spans="1:24" ht="15.75" x14ac:dyDescent="0.25">
      <c r="A126" s="14"/>
      <c r="B126" s="114" t="s">
        <v>382</v>
      </c>
      <c r="C126" s="10"/>
      <c r="D126" s="115" t="s">
        <v>230</v>
      </c>
      <c r="E126" s="116" t="s">
        <v>456</v>
      </c>
      <c r="F126" s="10"/>
      <c r="G126" s="115" t="s">
        <v>230</v>
      </c>
      <c r="H126" s="116" t="s">
        <v>457</v>
      </c>
      <c r="I126" s="10"/>
      <c r="J126" s="115" t="s">
        <v>230</v>
      </c>
      <c r="K126" s="117" t="s">
        <v>238</v>
      </c>
      <c r="L126" s="10"/>
      <c r="M126" s="115" t="s">
        <v>230</v>
      </c>
      <c r="N126" s="116" t="s">
        <v>458</v>
      </c>
      <c r="O126" s="10"/>
      <c r="P126" s="115" t="s">
        <v>230</v>
      </c>
      <c r="Q126" s="116" t="s">
        <v>459</v>
      </c>
      <c r="R126" s="10"/>
      <c r="S126" s="115" t="s">
        <v>230</v>
      </c>
      <c r="T126" s="116" t="s">
        <v>460</v>
      </c>
      <c r="U126" s="10"/>
      <c r="V126" s="115" t="s">
        <v>230</v>
      </c>
      <c r="W126" s="116" t="s">
        <v>461</v>
      </c>
      <c r="X126" s="10"/>
    </row>
    <row r="127" spans="1:24" ht="15.75" x14ac:dyDescent="0.25">
      <c r="A127" s="14"/>
      <c r="B127" s="118" t="s">
        <v>322</v>
      </c>
      <c r="C127" s="20"/>
      <c r="D127" s="46"/>
      <c r="E127" s="46"/>
      <c r="F127" s="20"/>
      <c r="G127" s="46"/>
      <c r="H127" s="46"/>
      <c r="I127" s="20"/>
      <c r="J127" s="46"/>
      <c r="K127" s="46"/>
      <c r="L127" s="20"/>
      <c r="M127" s="46"/>
      <c r="N127" s="46"/>
      <c r="O127" s="20"/>
      <c r="P127" s="46"/>
      <c r="Q127" s="46"/>
      <c r="R127" s="20"/>
      <c r="S127" s="46"/>
      <c r="T127" s="46"/>
      <c r="U127" s="20"/>
      <c r="V127" s="46"/>
      <c r="W127" s="46"/>
      <c r="X127" s="20"/>
    </row>
    <row r="128" spans="1:24" ht="15.75" x14ac:dyDescent="0.25">
      <c r="A128" s="14"/>
      <c r="B128" s="119" t="s">
        <v>323</v>
      </c>
      <c r="C128" s="10"/>
      <c r="D128" s="124" t="s">
        <v>238</v>
      </c>
      <c r="E128" s="124"/>
      <c r="F128" s="10"/>
      <c r="G128" s="124" t="s">
        <v>238</v>
      </c>
      <c r="H128" s="124"/>
      <c r="I128" s="10"/>
      <c r="J128" s="124" t="s">
        <v>238</v>
      </c>
      <c r="K128" s="124"/>
      <c r="L128" s="10"/>
      <c r="M128" s="125" t="s">
        <v>462</v>
      </c>
      <c r="N128" s="125"/>
      <c r="O128" s="10"/>
      <c r="P128" s="125" t="s">
        <v>462</v>
      </c>
      <c r="Q128" s="125"/>
      <c r="R128" s="10"/>
      <c r="S128" s="125" t="s">
        <v>463</v>
      </c>
      <c r="T128" s="125"/>
      <c r="U128" s="10"/>
      <c r="V128" s="125" t="s">
        <v>464</v>
      </c>
      <c r="W128" s="125"/>
      <c r="X128" s="10"/>
    </row>
    <row r="129" spans="1:24" ht="15.75" x14ac:dyDescent="0.25">
      <c r="A129" s="14"/>
      <c r="B129" s="120" t="s">
        <v>326</v>
      </c>
      <c r="C129" s="20"/>
      <c r="D129" s="126" t="s">
        <v>465</v>
      </c>
      <c r="E129" s="126"/>
      <c r="F129" s="20"/>
      <c r="G129" s="127" t="s">
        <v>238</v>
      </c>
      <c r="H129" s="127"/>
      <c r="I129" s="20"/>
      <c r="J129" s="127" t="s">
        <v>238</v>
      </c>
      <c r="K129" s="127"/>
      <c r="L129" s="20"/>
      <c r="M129" s="126" t="s">
        <v>466</v>
      </c>
      <c r="N129" s="126"/>
      <c r="O129" s="20"/>
      <c r="P129" s="126" t="s">
        <v>467</v>
      </c>
      <c r="Q129" s="126"/>
      <c r="R129" s="20"/>
      <c r="S129" s="126" t="s">
        <v>468</v>
      </c>
      <c r="T129" s="126"/>
      <c r="U129" s="20"/>
      <c r="V129" s="126" t="s">
        <v>469</v>
      </c>
      <c r="W129" s="126"/>
      <c r="X129" s="20"/>
    </row>
    <row r="130" spans="1:24" ht="15.75" x14ac:dyDescent="0.25">
      <c r="A130" s="14"/>
      <c r="B130" s="119" t="s">
        <v>329</v>
      </c>
      <c r="C130" s="10"/>
      <c r="D130" s="124" t="s">
        <v>238</v>
      </c>
      <c r="E130" s="124"/>
      <c r="F130" s="10"/>
      <c r="G130" s="124" t="s">
        <v>238</v>
      </c>
      <c r="H130" s="124"/>
      <c r="I130" s="10"/>
      <c r="J130" s="124" t="s">
        <v>238</v>
      </c>
      <c r="K130" s="124"/>
      <c r="L130" s="10"/>
      <c r="M130" s="125" t="s">
        <v>470</v>
      </c>
      <c r="N130" s="125"/>
      <c r="O130" s="10"/>
      <c r="P130" s="125" t="s">
        <v>470</v>
      </c>
      <c r="Q130" s="125"/>
      <c r="R130" s="10"/>
      <c r="S130" s="125" t="s">
        <v>471</v>
      </c>
      <c r="T130" s="125"/>
      <c r="U130" s="10"/>
      <c r="V130" s="125" t="s">
        <v>472</v>
      </c>
      <c r="W130" s="125"/>
      <c r="X130" s="10"/>
    </row>
    <row r="131" spans="1:24" ht="15.75" x14ac:dyDescent="0.25">
      <c r="A131" s="14"/>
      <c r="B131" s="118" t="s">
        <v>332</v>
      </c>
      <c r="C131" s="20"/>
      <c r="D131" s="126" t="s">
        <v>473</v>
      </c>
      <c r="E131" s="126"/>
      <c r="F131" s="20"/>
      <c r="G131" s="126" t="s">
        <v>474</v>
      </c>
      <c r="H131" s="126"/>
      <c r="I131" s="20"/>
      <c r="J131" s="126" t="s">
        <v>422</v>
      </c>
      <c r="K131" s="126"/>
      <c r="L131" s="20"/>
      <c r="M131" s="127" t="s">
        <v>238</v>
      </c>
      <c r="N131" s="127"/>
      <c r="O131" s="20"/>
      <c r="P131" s="126" t="s">
        <v>475</v>
      </c>
      <c r="Q131" s="126"/>
      <c r="R131" s="20"/>
      <c r="S131" s="126" t="s">
        <v>476</v>
      </c>
      <c r="T131" s="126"/>
      <c r="U131" s="20"/>
      <c r="V131" s="126" t="s">
        <v>477</v>
      </c>
      <c r="W131" s="126"/>
      <c r="X131" s="20"/>
    </row>
    <row r="132" spans="1:24" ht="16.5" thickBot="1" x14ac:dyDescent="0.3">
      <c r="A132" s="14"/>
      <c r="B132" s="114" t="s">
        <v>335</v>
      </c>
      <c r="C132" s="10"/>
      <c r="D132" s="128" t="s">
        <v>238</v>
      </c>
      <c r="E132" s="128"/>
      <c r="F132" s="10"/>
      <c r="G132" s="128" t="s">
        <v>238</v>
      </c>
      <c r="H132" s="128"/>
      <c r="I132" s="10"/>
      <c r="J132" s="128" t="s">
        <v>238</v>
      </c>
      <c r="K132" s="128"/>
      <c r="L132" s="10"/>
      <c r="M132" s="128" t="s">
        <v>238</v>
      </c>
      <c r="N132" s="128"/>
      <c r="O132" s="10"/>
      <c r="P132" s="128" t="s">
        <v>238</v>
      </c>
      <c r="Q132" s="128"/>
      <c r="R132" s="10"/>
      <c r="S132" s="129" t="s">
        <v>336</v>
      </c>
      <c r="T132" s="129"/>
      <c r="U132" s="10"/>
      <c r="V132" s="129" t="s">
        <v>336</v>
      </c>
      <c r="W132" s="129"/>
      <c r="X132" s="10"/>
    </row>
    <row r="133" spans="1:24" ht="16.5" thickBot="1" x14ac:dyDescent="0.3">
      <c r="A133" s="14"/>
      <c r="B133" s="120" t="s">
        <v>141</v>
      </c>
      <c r="C133" s="20"/>
      <c r="D133" s="122" t="s">
        <v>230</v>
      </c>
      <c r="E133" s="123" t="s">
        <v>478</v>
      </c>
      <c r="F133" s="20"/>
      <c r="G133" s="122" t="s">
        <v>230</v>
      </c>
      <c r="H133" s="123" t="s">
        <v>479</v>
      </c>
      <c r="I133" s="20"/>
      <c r="J133" s="122" t="s">
        <v>230</v>
      </c>
      <c r="K133" s="123" t="s">
        <v>422</v>
      </c>
      <c r="L133" s="20"/>
      <c r="M133" s="122" t="s">
        <v>230</v>
      </c>
      <c r="N133" s="123" t="s">
        <v>480</v>
      </c>
      <c r="O133" s="20"/>
      <c r="P133" s="122" t="s">
        <v>230</v>
      </c>
      <c r="Q133" s="123" t="s">
        <v>481</v>
      </c>
      <c r="R133" s="20"/>
      <c r="S133" s="122" t="s">
        <v>230</v>
      </c>
      <c r="T133" s="123" t="s">
        <v>482</v>
      </c>
      <c r="U133" s="20"/>
      <c r="V133" s="122" t="s">
        <v>230</v>
      </c>
      <c r="W133" s="123" t="s">
        <v>344</v>
      </c>
      <c r="X133" s="20"/>
    </row>
    <row r="134" spans="1:24" ht="16.5" thickTop="1" x14ac:dyDescent="0.25">
      <c r="A134" s="14"/>
      <c r="B134" s="29"/>
      <c r="C134" s="10"/>
      <c r="D134" s="48"/>
      <c r="E134" s="48"/>
      <c r="F134" s="10"/>
      <c r="G134" s="48"/>
      <c r="H134" s="48"/>
      <c r="I134" s="10"/>
      <c r="J134" s="48"/>
      <c r="K134" s="48"/>
      <c r="L134" s="10"/>
      <c r="M134" s="48"/>
      <c r="N134" s="48"/>
      <c r="O134" s="10"/>
      <c r="P134" s="48"/>
      <c r="Q134" s="48"/>
      <c r="R134" s="10"/>
      <c r="S134" s="48"/>
      <c r="T134" s="48"/>
      <c r="U134" s="10"/>
      <c r="V134" s="48"/>
      <c r="W134" s="48"/>
      <c r="X134" s="10"/>
    </row>
    <row r="135" spans="1:24" ht="15.75" x14ac:dyDescent="0.25">
      <c r="A135" s="14"/>
      <c r="B135" s="113" t="s">
        <v>370</v>
      </c>
      <c r="C135" s="20"/>
      <c r="D135" s="46"/>
      <c r="E135" s="46"/>
      <c r="F135" s="20"/>
      <c r="G135" s="46"/>
      <c r="H135" s="46"/>
      <c r="I135" s="20"/>
      <c r="J135" s="46"/>
      <c r="K135" s="46"/>
      <c r="L135" s="20"/>
      <c r="M135" s="46"/>
      <c r="N135" s="46"/>
      <c r="O135" s="20"/>
      <c r="P135" s="46"/>
      <c r="Q135" s="46"/>
      <c r="R135" s="20"/>
      <c r="S135" s="46"/>
      <c r="T135" s="46"/>
      <c r="U135" s="20"/>
      <c r="V135" s="46"/>
      <c r="W135" s="46"/>
      <c r="X135" s="20"/>
    </row>
    <row r="136" spans="1:24" ht="15.75" x14ac:dyDescent="0.25">
      <c r="A136" s="14"/>
      <c r="B136" s="114" t="s">
        <v>382</v>
      </c>
      <c r="C136" s="10"/>
      <c r="D136" s="115" t="s">
        <v>230</v>
      </c>
      <c r="E136" s="116" t="s">
        <v>483</v>
      </c>
      <c r="F136" s="10"/>
      <c r="G136" s="115" t="s">
        <v>230</v>
      </c>
      <c r="H136" s="116" t="s">
        <v>484</v>
      </c>
      <c r="I136" s="10"/>
      <c r="J136" s="115" t="s">
        <v>230</v>
      </c>
      <c r="K136" s="117" t="s">
        <v>238</v>
      </c>
      <c r="L136" s="10"/>
      <c r="M136" s="115" t="s">
        <v>230</v>
      </c>
      <c r="N136" s="116" t="s">
        <v>485</v>
      </c>
      <c r="O136" s="10"/>
      <c r="P136" s="115" t="s">
        <v>230</v>
      </c>
      <c r="Q136" s="116" t="s">
        <v>486</v>
      </c>
      <c r="R136" s="10"/>
      <c r="S136" s="115" t="s">
        <v>230</v>
      </c>
      <c r="T136" s="116" t="s">
        <v>487</v>
      </c>
      <c r="U136" s="10"/>
      <c r="V136" s="115" t="s">
        <v>230</v>
      </c>
      <c r="W136" s="116" t="s">
        <v>488</v>
      </c>
      <c r="X136" s="10"/>
    </row>
    <row r="137" spans="1:24" ht="15.75" x14ac:dyDescent="0.25">
      <c r="A137" s="14"/>
      <c r="B137" s="118" t="s">
        <v>322</v>
      </c>
      <c r="C137" s="20"/>
      <c r="D137" s="46"/>
      <c r="E137" s="46"/>
      <c r="F137" s="20"/>
      <c r="G137" s="46"/>
      <c r="H137" s="46"/>
      <c r="I137" s="20"/>
      <c r="J137" s="46"/>
      <c r="K137" s="46"/>
      <c r="L137" s="20"/>
      <c r="M137" s="46"/>
      <c r="N137" s="46"/>
      <c r="O137" s="20"/>
      <c r="P137" s="46"/>
      <c r="Q137" s="46"/>
      <c r="R137" s="20"/>
      <c r="S137" s="46"/>
      <c r="T137" s="46"/>
      <c r="U137" s="20"/>
      <c r="V137" s="46"/>
      <c r="W137" s="46"/>
      <c r="X137" s="20"/>
    </row>
    <row r="138" spans="1:24" ht="15.75" x14ac:dyDescent="0.25">
      <c r="A138" s="14"/>
      <c r="B138" s="119" t="s">
        <v>323</v>
      </c>
      <c r="C138" s="10"/>
      <c r="D138" s="124" t="s">
        <v>238</v>
      </c>
      <c r="E138" s="124"/>
      <c r="F138" s="10"/>
      <c r="G138" s="124" t="s">
        <v>238</v>
      </c>
      <c r="H138" s="124"/>
      <c r="I138" s="10"/>
      <c r="J138" s="124" t="s">
        <v>238</v>
      </c>
      <c r="K138" s="124"/>
      <c r="L138" s="10"/>
      <c r="M138" s="125" t="s">
        <v>489</v>
      </c>
      <c r="N138" s="125"/>
      <c r="O138" s="10"/>
      <c r="P138" s="125" t="s">
        <v>489</v>
      </c>
      <c r="Q138" s="125"/>
      <c r="R138" s="10"/>
      <c r="S138" s="125" t="s">
        <v>490</v>
      </c>
      <c r="T138" s="125"/>
      <c r="U138" s="10"/>
      <c r="V138" s="125" t="s">
        <v>491</v>
      </c>
      <c r="W138" s="125"/>
      <c r="X138" s="10"/>
    </row>
    <row r="139" spans="1:24" ht="15.75" x14ac:dyDescent="0.25">
      <c r="A139" s="14"/>
      <c r="B139" s="120" t="s">
        <v>326</v>
      </c>
      <c r="C139" s="20"/>
      <c r="D139" s="126" t="s">
        <v>492</v>
      </c>
      <c r="E139" s="126"/>
      <c r="F139" s="20"/>
      <c r="G139" s="126" t="s">
        <v>493</v>
      </c>
      <c r="H139" s="126"/>
      <c r="I139" s="20"/>
      <c r="J139" s="127" t="s">
        <v>238</v>
      </c>
      <c r="K139" s="127"/>
      <c r="L139" s="20"/>
      <c r="M139" s="126" t="s">
        <v>494</v>
      </c>
      <c r="N139" s="126"/>
      <c r="O139" s="20"/>
      <c r="P139" s="126" t="s">
        <v>495</v>
      </c>
      <c r="Q139" s="126"/>
      <c r="R139" s="20"/>
      <c r="S139" s="126" t="s">
        <v>496</v>
      </c>
      <c r="T139" s="126"/>
      <c r="U139" s="20"/>
      <c r="V139" s="126" t="s">
        <v>497</v>
      </c>
      <c r="W139" s="126"/>
      <c r="X139" s="20"/>
    </row>
    <row r="140" spans="1:24" ht="15.75" x14ac:dyDescent="0.25">
      <c r="A140" s="14"/>
      <c r="B140" s="119" t="s">
        <v>329</v>
      </c>
      <c r="C140" s="10"/>
      <c r="D140" s="125" t="s">
        <v>498</v>
      </c>
      <c r="E140" s="125"/>
      <c r="F140" s="10"/>
      <c r="G140" s="124" t="s">
        <v>238</v>
      </c>
      <c r="H140" s="124"/>
      <c r="I140" s="10"/>
      <c r="J140" s="124" t="s">
        <v>238</v>
      </c>
      <c r="K140" s="124"/>
      <c r="L140" s="10"/>
      <c r="M140" s="125" t="s">
        <v>499</v>
      </c>
      <c r="N140" s="125"/>
      <c r="O140" s="10"/>
      <c r="P140" s="125" t="s">
        <v>500</v>
      </c>
      <c r="Q140" s="125"/>
      <c r="R140" s="10"/>
      <c r="S140" s="125" t="s">
        <v>501</v>
      </c>
      <c r="T140" s="125"/>
      <c r="U140" s="10"/>
      <c r="V140" s="125" t="s">
        <v>502</v>
      </c>
      <c r="W140" s="125"/>
      <c r="X140" s="10"/>
    </row>
    <row r="141" spans="1:24" ht="15.75" x14ac:dyDescent="0.25">
      <c r="A141" s="14"/>
      <c r="B141" s="118" t="s">
        <v>332</v>
      </c>
      <c r="C141" s="20"/>
      <c r="D141" s="126" t="s">
        <v>503</v>
      </c>
      <c r="E141" s="126"/>
      <c r="F141" s="20"/>
      <c r="G141" s="126" t="s">
        <v>504</v>
      </c>
      <c r="H141" s="126"/>
      <c r="I141" s="20"/>
      <c r="J141" s="126" t="s">
        <v>505</v>
      </c>
      <c r="K141" s="126"/>
      <c r="L141" s="20"/>
      <c r="M141" s="127" t="s">
        <v>238</v>
      </c>
      <c r="N141" s="127"/>
      <c r="O141" s="20"/>
      <c r="P141" s="126" t="s">
        <v>506</v>
      </c>
      <c r="Q141" s="126"/>
      <c r="R141" s="20"/>
      <c r="S141" s="126" t="s">
        <v>507</v>
      </c>
      <c r="T141" s="126"/>
      <c r="U141" s="20"/>
      <c r="V141" s="126" t="s">
        <v>508</v>
      </c>
      <c r="W141" s="126"/>
      <c r="X141" s="20"/>
    </row>
    <row r="142" spans="1:24" ht="16.5" thickBot="1" x14ac:dyDescent="0.3">
      <c r="A142" s="14"/>
      <c r="B142" s="114" t="s">
        <v>335</v>
      </c>
      <c r="C142" s="10"/>
      <c r="D142" s="128" t="s">
        <v>238</v>
      </c>
      <c r="E142" s="128"/>
      <c r="F142" s="10"/>
      <c r="G142" s="128" t="s">
        <v>238</v>
      </c>
      <c r="H142" s="128"/>
      <c r="I142" s="10"/>
      <c r="J142" s="128" t="s">
        <v>238</v>
      </c>
      <c r="K142" s="128"/>
      <c r="L142" s="10"/>
      <c r="M142" s="128" t="s">
        <v>238</v>
      </c>
      <c r="N142" s="128"/>
      <c r="O142" s="10"/>
      <c r="P142" s="128" t="s">
        <v>238</v>
      </c>
      <c r="Q142" s="128"/>
      <c r="R142" s="10"/>
      <c r="S142" s="129" t="s">
        <v>337</v>
      </c>
      <c r="T142" s="129"/>
      <c r="U142" s="10"/>
      <c r="V142" s="129" t="s">
        <v>337</v>
      </c>
      <c r="W142" s="129"/>
      <c r="X142" s="10"/>
    </row>
    <row r="143" spans="1:24" ht="16.5" thickBot="1" x14ac:dyDescent="0.3">
      <c r="A143" s="14"/>
      <c r="B143" s="120" t="s">
        <v>141</v>
      </c>
      <c r="C143" s="20"/>
      <c r="D143" s="122" t="s">
        <v>230</v>
      </c>
      <c r="E143" s="123" t="s">
        <v>509</v>
      </c>
      <c r="F143" s="20"/>
      <c r="G143" s="122" t="s">
        <v>230</v>
      </c>
      <c r="H143" s="123" t="s">
        <v>510</v>
      </c>
      <c r="I143" s="20"/>
      <c r="J143" s="122" t="s">
        <v>230</v>
      </c>
      <c r="K143" s="123" t="s">
        <v>505</v>
      </c>
      <c r="L143" s="20"/>
      <c r="M143" s="122" t="s">
        <v>230</v>
      </c>
      <c r="N143" s="123" t="s">
        <v>511</v>
      </c>
      <c r="O143" s="20"/>
      <c r="P143" s="122" t="s">
        <v>230</v>
      </c>
      <c r="Q143" s="123" t="s">
        <v>512</v>
      </c>
      <c r="R143" s="20"/>
      <c r="S143" s="122" t="s">
        <v>230</v>
      </c>
      <c r="T143" s="123" t="s">
        <v>513</v>
      </c>
      <c r="U143" s="20"/>
      <c r="V143" s="122" t="s">
        <v>230</v>
      </c>
      <c r="W143" s="123" t="s">
        <v>345</v>
      </c>
      <c r="X143" s="20"/>
    </row>
    <row r="144" spans="1:24" ht="16.5" thickTop="1" x14ac:dyDescent="0.25">
      <c r="A144" s="14"/>
      <c r="B144" s="42"/>
      <c r="C144" s="42"/>
      <c r="D144" s="42"/>
      <c r="E144" s="42"/>
      <c r="F144" s="42"/>
      <c r="G144" s="42"/>
      <c r="H144" s="42"/>
      <c r="I144" s="42"/>
      <c r="J144" s="42"/>
      <c r="K144" s="42"/>
      <c r="L144" s="42"/>
      <c r="M144" s="42"/>
      <c r="N144" s="42"/>
      <c r="O144" s="42"/>
      <c r="P144" s="42"/>
      <c r="Q144" s="42"/>
      <c r="R144" s="42"/>
      <c r="S144" s="42"/>
      <c r="T144" s="42"/>
      <c r="U144" s="42"/>
      <c r="V144" s="42"/>
      <c r="W144" s="42"/>
      <c r="X144" s="42"/>
    </row>
    <row r="145" spans="1:24" x14ac:dyDescent="0.25">
      <c r="A145" s="14"/>
      <c r="B145" s="86" t="s">
        <v>514</v>
      </c>
      <c r="C145" s="86"/>
      <c r="D145" s="86"/>
      <c r="E145" s="86"/>
      <c r="F145" s="86"/>
      <c r="G145" s="86"/>
      <c r="H145" s="86"/>
      <c r="I145" s="86"/>
      <c r="J145" s="86"/>
      <c r="K145" s="86"/>
      <c r="L145" s="86"/>
      <c r="M145" s="86"/>
      <c r="N145" s="86"/>
      <c r="O145" s="86"/>
      <c r="P145" s="86"/>
      <c r="Q145" s="86"/>
      <c r="R145" s="86"/>
      <c r="S145" s="86"/>
      <c r="T145" s="86"/>
      <c r="U145" s="86"/>
      <c r="V145" s="86"/>
      <c r="W145" s="86"/>
      <c r="X145" s="86"/>
    </row>
    <row r="146" spans="1:24" ht="15.75" x14ac:dyDescent="0.25">
      <c r="A146" s="14"/>
      <c r="B146" s="63"/>
      <c r="C146" s="63"/>
      <c r="D146" s="63"/>
      <c r="E146" s="63"/>
      <c r="F146" s="63"/>
      <c r="G146" s="63"/>
      <c r="H146" s="63"/>
      <c r="I146" s="63"/>
      <c r="J146" s="63"/>
      <c r="K146" s="63"/>
      <c r="L146" s="63"/>
      <c r="M146" s="63"/>
      <c r="N146" s="63"/>
      <c r="O146" s="63"/>
      <c r="P146" s="63"/>
      <c r="Q146" s="63"/>
      <c r="R146" s="63"/>
      <c r="S146" s="63"/>
      <c r="T146" s="63"/>
      <c r="U146" s="63"/>
      <c r="V146" s="63"/>
      <c r="W146" s="63"/>
      <c r="X146" s="63"/>
    </row>
    <row r="147" spans="1:24" ht="25.5" customHeight="1" x14ac:dyDescent="0.25">
      <c r="A147" s="14"/>
      <c r="B147" s="87" t="s">
        <v>515</v>
      </c>
      <c r="C147" s="87"/>
      <c r="D147" s="87"/>
      <c r="E147" s="87"/>
      <c r="F147" s="87"/>
      <c r="G147" s="87"/>
      <c r="H147" s="87"/>
      <c r="I147" s="87"/>
      <c r="J147" s="87"/>
      <c r="K147" s="87"/>
      <c r="L147" s="87"/>
      <c r="M147" s="87"/>
      <c r="N147" s="87"/>
      <c r="O147" s="87"/>
      <c r="P147" s="87"/>
      <c r="Q147" s="87"/>
      <c r="R147" s="87"/>
      <c r="S147" s="87"/>
      <c r="T147" s="87"/>
      <c r="U147" s="87"/>
      <c r="V147" s="87"/>
      <c r="W147" s="87"/>
      <c r="X147" s="87"/>
    </row>
    <row r="148" spans="1:24" ht="15.75" x14ac:dyDescent="0.25">
      <c r="A148" s="14"/>
      <c r="B148" s="63"/>
      <c r="C148" s="63"/>
      <c r="D148" s="63"/>
      <c r="E148" s="63"/>
      <c r="F148" s="63"/>
      <c r="G148" s="63"/>
      <c r="H148" s="63"/>
      <c r="I148" s="63"/>
      <c r="J148" s="63"/>
      <c r="K148" s="63"/>
      <c r="L148" s="63"/>
      <c r="M148" s="63"/>
      <c r="N148" s="63"/>
      <c r="O148" s="63"/>
      <c r="P148" s="63"/>
      <c r="Q148" s="63"/>
      <c r="R148" s="63"/>
      <c r="S148" s="63"/>
      <c r="T148" s="63"/>
      <c r="U148" s="63"/>
      <c r="V148" s="63"/>
      <c r="W148" s="63"/>
      <c r="X148" s="63"/>
    </row>
    <row r="149" spans="1:24" x14ac:dyDescent="0.25">
      <c r="A149" s="14"/>
      <c r="B149" s="87" t="s">
        <v>516</v>
      </c>
      <c r="C149" s="87"/>
      <c r="D149" s="87"/>
      <c r="E149" s="87"/>
      <c r="F149" s="87"/>
      <c r="G149" s="87"/>
      <c r="H149" s="87"/>
      <c r="I149" s="87"/>
      <c r="J149" s="87"/>
      <c r="K149" s="87"/>
      <c r="L149" s="87"/>
      <c r="M149" s="87"/>
      <c r="N149" s="87"/>
      <c r="O149" s="87"/>
      <c r="P149" s="87"/>
      <c r="Q149" s="87"/>
      <c r="R149" s="87"/>
      <c r="S149" s="87"/>
      <c r="T149" s="87"/>
      <c r="U149" s="87"/>
      <c r="V149" s="87"/>
      <c r="W149" s="87"/>
      <c r="X149" s="87"/>
    </row>
    <row r="150" spans="1:24" ht="15.75" x14ac:dyDescent="0.25">
      <c r="A150" s="14"/>
      <c r="B150" s="42"/>
      <c r="C150" s="42"/>
      <c r="D150" s="42"/>
      <c r="E150" s="42"/>
      <c r="F150" s="42"/>
      <c r="G150" s="42"/>
      <c r="H150" s="42"/>
      <c r="I150" s="42"/>
      <c r="J150" s="42"/>
      <c r="K150" s="42"/>
      <c r="L150" s="42"/>
      <c r="M150" s="42"/>
      <c r="N150" s="42"/>
      <c r="O150" s="42"/>
      <c r="P150" s="42"/>
      <c r="Q150" s="42"/>
      <c r="R150" s="42"/>
      <c r="S150" s="42"/>
      <c r="T150" s="42"/>
      <c r="U150" s="42"/>
      <c r="V150" s="42"/>
      <c r="W150" s="42"/>
      <c r="X150" s="42"/>
    </row>
    <row r="151" spans="1:24" x14ac:dyDescent="0.25">
      <c r="A151" s="14"/>
      <c r="B151" s="87" t="s">
        <v>517</v>
      </c>
      <c r="C151" s="87"/>
      <c r="D151" s="87"/>
      <c r="E151" s="87"/>
      <c r="F151" s="87"/>
      <c r="G151" s="87"/>
      <c r="H151" s="87"/>
      <c r="I151" s="87"/>
      <c r="J151" s="87"/>
      <c r="K151" s="87"/>
      <c r="L151" s="87"/>
      <c r="M151" s="87"/>
      <c r="N151" s="87"/>
      <c r="O151" s="87"/>
      <c r="P151" s="87"/>
      <c r="Q151" s="87"/>
      <c r="R151" s="87"/>
      <c r="S151" s="87"/>
      <c r="T151" s="87"/>
      <c r="U151" s="87"/>
      <c r="V151" s="87"/>
      <c r="W151" s="87"/>
      <c r="X151" s="87"/>
    </row>
    <row r="152" spans="1:24" ht="15.75" x14ac:dyDescent="0.25">
      <c r="A152" s="14"/>
      <c r="B152" s="63"/>
      <c r="C152" s="63"/>
      <c r="D152" s="63"/>
      <c r="E152" s="63"/>
      <c r="F152" s="63"/>
      <c r="G152" s="63"/>
      <c r="H152" s="63"/>
      <c r="I152" s="63"/>
      <c r="J152" s="63"/>
      <c r="K152" s="63"/>
      <c r="L152" s="63"/>
      <c r="M152" s="63"/>
      <c r="N152" s="63"/>
      <c r="O152" s="63"/>
      <c r="P152" s="63"/>
      <c r="Q152" s="63"/>
      <c r="R152" s="63"/>
      <c r="S152" s="63"/>
      <c r="T152" s="63"/>
      <c r="U152" s="63"/>
      <c r="V152" s="63"/>
      <c r="W152" s="63"/>
      <c r="X152" s="63"/>
    </row>
    <row r="153" spans="1:24" x14ac:dyDescent="0.25">
      <c r="A153" s="14"/>
      <c r="B153" s="63"/>
      <c r="C153" s="42"/>
      <c r="D153" s="16" t="s">
        <v>518</v>
      </c>
      <c r="E153" s="42"/>
      <c r="F153" s="43" t="s">
        <v>521</v>
      </c>
      <c r="G153" s="43"/>
      <c r="H153" s="42"/>
      <c r="I153" s="43" t="s">
        <v>523</v>
      </c>
      <c r="J153" s="43"/>
      <c r="K153" s="42"/>
    </row>
    <row r="154" spans="1:24" x14ac:dyDescent="0.25">
      <c r="A154" s="14"/>
      <c r="B154" s="63"/>
      <c r="C154" s="42"/>
      <c r="D154" s="16" t="s">
        <v>519</v>
      </c>
      <c r="E154" s="42"/>
      <c r="F154" s="43" t="s">
        <v>378</v>
      </c>
      <c r="G154" s="43"/>
      <c r="H154" s="42"/>
      <c r="I154" s="43" t="s">
        <v>524</v>
      </c>
      <c r="J154" s="43"/>
      <c r="K154" s="42"/>
    </row>
    <row r="155" spans="1:24" ht="15.75" thickBot="1" x14ac:dyDescent="0.3">
      <c r="A155" s="14"/>
      <c r="B155" s="63"/>
      <c r="C155" s="42"/>
      <c r="D155" s="17" t="s">
        <v>520</v>
      </c>
      <c r="E155" s="42"/>
      <c r="F155" s="44" t="s">
        <v>522</v>
      </c>
      <c r="G155" s="44"/>
      <c r="H155" s="42"/>
      <c r="I155" s="44" t="s">
        <v>525</v>
      </c>
      <c r="J155" s="44"/>
      <c r="K155" s="42"/>
    </row>
    <row r="156" spans="1:24" ht="15.75" x14ac:dyDescent="0.25">
      <c r="A156" s="14"/>
      <c r="B156" s="10"/>
      <c r="C156" s="15"/>
      <c r="D156" s="43" t="s">
        <v>226</v>
      </c>
      <c r="E156" s="43"/>
      <c r="F156" s="43"/>
      <c r="G156" s="43"/>
      <c r="H156" s="43"/>
      <c r="I156" s="43"/>
      <c r="J156" s="43"/>
      <c r="K156" s="15"/>
    </row>
    <row r="157" spans="1:24" ht="15.75" x14ac:dyDescent="0.25">
      <c r="A157" s="14"/>
      <c r="B157" s="56" t="s">
        <v>526</v>
      </c>
      <c r="C157" s="20"/>
      <c r="D157" s="21"/>
      <c r="E157" s="20"/>
      <c r="F157" s="46"/>
      <c r="G157" s="46"/>
      <c r="H157" s="20"/>
      <c r="I157" s="46"/>
      <c r="J157" s="46"/>
      <c r="K157" s="20"/>
    </row>
    <row r="158" spans="1:24" ht="16.5" thickBot="1" x14ac:dyDescent="0.3">
      <c r="A158" s="14"/>
      <c r="B158" s="22" t="s">
        <v>527</v>
      </c>
      <c r="C158" s="10"/>
      <c r="D158" s="58" t="s">
        <v>528</v>
      </c>
      <c r="E158" s="10"/>
      <c r="F158" s="57" t="s">
        <v>230</v>
      </c>
      <c r="G158" s="58" t="s">
        <v>529</v>
      </c>
      <c r="H158" s="10"/>
      <c r="I158" s="57" t="s">
        <v>230</v>
      </c>
      <c r="J158" s="130" t="s">
        <v>238</v>
      </c>
      <c r="K158" s="10"/>
    </row>
    <row r="159" spans="1:24" ht="16.5" thickTop="1" x14ac:dyDescent="0.25">
      <c r="A159" s="14"/>
      <c r="B159" s="59"/>
      <c r="C159" s="20"/>
      <c r="D159" s="60"/>
      <c r="E159" s="20"/>
      <c r="F159" s="66"/>
      <c r="G159" s="66"/>
      <c r="H159" s="20"/>
      <c r="I159" s="66"/>
      <c r="J159" s="66"/>
      <c r="K159" s="20"/>
    </row>
    <row r="160" spans="1:24" ht="15.75" x14ac:dyDescent="0.25">
      <c r="A160" s="14"/>
      <c r="B160" s="61" t="s">
        <v>530</v>
      </c>
      <c r="C160" s="10"/>
      <c r="D160" s="23"/>
      <c r="E160" s="10"/>
      <c r="F160" s="47"/>
      <c r="G160" s="47"/>
      <c r="H160" s="10"/>
      <c r="I160" s="47"/>
      <c r="J160" s="47"/>
      <c r="K160" s="10"/>
    </row>
    <row r="161" spans="1:24" ht="16.5" thickBot="1" x14ac:dyDescent="0.3">
      <c r="A161" s="14"/>
      <c r="B161" s="30" t="s">
        <v>531</v>
      </c>
      <c r="C161" s="20"/>
      <c r="D161" s="27" t="s">
        <v>532</v>
      </c>
      <c r="E161" s="20"/>
      <c r="F161" s="25" t="s">
        <v>230</v>
      </c>
      <c r="G161" s="27" t="s">
        <v>533</v>
      </c>
      <c r="H161" s="20"/>
      <c r="I161" s="25" t="s">
        <v>230</v>
      </c>
      <c r="J161" s="131" t="s">
        <v>238</v>
      </c>
      <c r="K161" s="20"/>
    </row>
    <row r="162" spans="1:24" ht="16.5" thickTop="1" x14ac:dyDescent="0.25">
      <c r="A162" s="14"/>
      <c r="B162" s="42"/>
      <c r="C162" s="42"/>
      <c r="D162" s="42"/>
      <c r="E162" s="42"/>
      <c r="F162" s="42"/>
      <c r="G162" s="42"/>
      <c r="H162" s="42"/>
      <c r="I162" s="42"/>
      <c r="J162" s="42"/>
      <c r="K162" s="42"/>
      <c r="L162" s="42"/>
      <c r="M162" s="42"/>
      <c r="N162" s="42"/>
      <c r="O162" s="42"/>
      <c r="P162" s="42"/>
      <c r="Q162" s="42"/>
      <c r="R162" s="42"/>
      <c r="S162" s="42"/>
      <c r="T162" s="42"/>
      <c r="U162" s="42"/>
      <c r="V162" s="42"/>
      <c r="W162" s="42"/>
      <c r="X162" s="42"/>
    </row>
    <row r="163" spans="1:24" x14ac:dyDescent="0.25">
      <c r="A163" s="14"/>
      <c r="B163" s="87" t="s">
        <v>534</v>
      </c>
      <c r="C163" s="87"/>
      <c r="D163" s="87"/>
      <c r="E163" s="87"/>
      <c r="F163" s="87"/>
      <c r="G163" s="87"/>
      <c r="H163" s="87"/>
      <c r="I163" s="87"/>
      <c r="J163" s="87"/>
      <c r="K163" s="87"/>
      <c r="L163" s="87"/>
      <c r="M163" s="87"/>
      <c r="N163" s="87"/>
      <c r="O163" s="87"/>
      <c r="P163" s="87"/>
      <c r="Q163" s="87"/>
      <c r="R163" s="87"/>
      <c r="S163" s="87"/>
      <c r="T163" s="87"/>
      <c r="U163" s="87"/>
      <c r="V163" s="87"/>
      <c r="W163" s="87"/>
      <c r="X163" s="87"/>
    </row>
    <row r="164" spans="1:24" ht="15.75" x14ac:dyDescent="0.25">
      <c r="A164" s="14"/>
      <c r="B164" s="63"/>
      <c r="C164" s="63"/>
      <c r="D164" s="63"/>
      <c r="E164" s="63"/>
      <c r="F164" s="63"/>
      <c r="G164" s="63"/>
      <c r="H164" s="63"/>
      <c r="I164" s="63"/>
      <c r="J164" s="63"/>
      <c r="K164" s="63"/>
      <c r="L164" s="63"/>
      <c r="M164" s="63"/>
      <c r="N164" s="63"/>
      <c r="O164" s="63"/>
      <c r="P164" s="63"/>
      <c r="Q164" s="63"/>
      <c r="R164" s="63"/>
      <c r="S164" s="63"/>
      <c r="T164" s="63"/>
      <c r="U164" s="63"/>
      <c r="V164" s="63"/>
      <c r="W164" s="63"/>
      <c r="X164" s="63"/>
    </row>
    <row r="165" spans="1:24" ht="16.5" thickBot="1" x14ac:dyDescent="0.3">
      <c r="A165" s="14"/>
      <c r="B165" s="10"/>
      <c r="C165" s="15"/>
      <c r="D165" s="44" t="s">
        <v>416</v>
      </c>
      <c r="E165" s="44"/>
      <c r="F165" s="44"/>
      <c r="G165" s="44"/>
      <c r="H165" s="44"/>
      <c r="I165" s="44"/>
      <c r="J165" s="44"/>
      <c r="K165" s="15"/>
    </row>
    <row r="166" spans="1:24" ht="16.5" thickBot="1" x14ac:dyDescent="0.3">
      <c r="A166" s="14"/>
      <c r="B166" s="10"/>
      <c r="C166" s="15"/>
      <c r="D166" s="110">
        <v>2015</v>
      </c>
      <c r="E166" s="110"/>
      <c r="F166" s="110"/>
      <c r="G166" s="15"/>
      <c r="H166" s="110">
        <v>2014</v>
      </c>
      <c r="I166" s="110"/>
      <c r="J166" s="110"/>
      <c r="K166" s="15"/>
    </row>
    <row r="167" spans="1:24" x14ac:dyDescent="0.25">
      <c r="A167" s="14"/>
      <c r="B167" s="63"/>
      <c r="C167" s="42"/>
      <c r="D167" s="18" t="s">
        <v>535</v>
      </c>
      <c r="E167" s="64"/>
      <c r="F167" s="18" t="s">
        <v>521</v>
      </c>
      <c r="G167" s="42"/>
      <c r="H167" s="18" t="s">
        <v>535</v>
      </c>
      <c r="I167" s="64"/>
      <c r="J167" s="18" t="s">
        <v>521</v>
      </c>
      <c r="K167" s="42"/>
    </row>
    <row r="168" spans="1:24" x14ac:dyDescent="0.25">
      <c r="A168" s="14"/>
      <c r="B168" s="63"/>
      <c r="C168" s="42"/>
      <c r="D168" s="16" t="s">
        <v>520</v>
      </c>
      <c r="E168" s="42"/>
      <c r="F168" s="16" t="s">
        <v>378</v>
      </c>
      <c r="G168" s="42"/>
      <c r="H168" s="16" t="s">
        <v>520</v>
      </c>
      <c r="I168" s="42"/>
      <c r="J168" s="16" t="s">
        <v>378</v>
      </c>
      <c r="K168" s="42"/>
    </row>
    <row r="169" spans="1:24" ht="15.75" thickBot="1" x14ac:dyDescent="0.3">
      <c r="A169" s="14"/>
      <c r="B169" s="63"/>
      <c r="C169" s="42"/>
      <c r="D169" s="68"/>
      <c r="E169" s="42"/>
      <c r="F169" s="17" t="s">
        <v>536</v>
      </c>
      <c r="G169" s="42"/>
      <c r="H169" s="68"/>
      <c r="I169" s="42"/>
      <c r="J169" s="17" t="s">
        <v>536</v>
      </c>
      <c r="K169" s="42"/>
    </row>
    <row r="170" spans="1:24" ht="15.75" x14ac:dyDescent="0.25">
      <c r="A170" s="14"/>
      <c r="B170" s="10"/>
      <c r="C170" s="15"/>
      <c r="D170" s="43" t="s">
        <v>226</v>
      </c>
      <c r="E170" s="43"/>
      <c r="F170" s="43"/>
      <c r="G170" s="43"/>
      <c r="H170" s="43"/>
      <c r="I170" s="43"/>
      <c r="J170" s="43"/>
      <c r="K170" s="15"/>
    </row>
    <row r="171" spans="1:24" ht="15.75" x14ac:dyDescent="0.25">
      <c r="A171" s="14"/>
      <c r="B171" s="92"/>
      <c r="C171" s="10"/>
      <c r="D171" s="23"/>
      <c r="E171" s="10"/>
      <c r="F171" s="23"/>
      <c r="G171" s="10"/>
      <c r="H171" s="23"/>
      <c r="I171" s="10"/>
      <c r="J171" s="23"/>
      <c r="K171" s="10"/>
    </row>
    <row r="172" spans="1:24" ht="16.5" thickBot="1" x14ac:dyDescent="0.3">
      <c r="A172" s="14"/>
      <c r="B172" s="30" t="s">
        <v>537</v>
      </c>
      <c r="C172" s="20"/>
      <c r="D172" s="131" t="s">
        <v>238</v>
      </c>
      <c r="E172" s="20"/>
      <c r="F172" s="131" t="s">
        <v>238</v>
      </c>
      <c r="G172" s="20"/>
      <c r="H172" s="27" t="s">
        <v>429</v>
      </c>
      <c r="I172" s="20"/>
      <c r="J172" s="27" t="s">
        <v>538</v>
      </c>
      <c r="K172" s="20"/>
    </row>
    <row r="173" spans="1:24" ht="16.5" thickTop="1" x14ac:dyDescent="0.25">
      <c r="A173" s="14"/>
      <c r="B173" s="42"/>
      <c r="C173" s="42"/>
      <c r="D173" s="42"/>
      <c r="E173" s="42"/>
      <c r="F173" s="42"/>
      <c r="G173" s="42"/>
      <c r="H173" s="42"/>
      <c r="I173" s="42"/>
      <c r="J173" s="42"/>
      <c r="K173" s="42"/>
      <c r="L173" s="42"/>
      <c r="M173" s="42"/>
      <c r="N173" s="42"/>
      <c r="O173" s="42"/>
      <c r="P173" s="42"/>
      <c r="Q173" s="42"/>
      <c r="R173" s="42"/>
      <c r="S173" s="42"/>
      <c r="T173" s="42"/>
      <c r="U173" s="42"/>
      <c r="V173" s="42"/>
      <c r="W173" s="42"/>
      <c r="X173" s="42"/>
    </row>
    <row r="174" spans="1:24" x14ac:dyDescent="0.25">
      <c r="A174" s="14"/>
      <c r="B174" s="86" t="s">
        <v>539</v>
      </c>
      <c r="C174" s="86"/>
      <c r="D174" s="86"/>
      <c r="E174" s="86"/>
      <c r="F174" s="86"/>
      <c r="G174" s="86"/>
      <c r="H174" s="86"/>
      <c r="I174" s="86"/>
      <c r="J174" s="86"/>
      <c r="K174" s="86"/>
      <c r="L174" s="86"/>
      <c r="M174" s="86"/>
      <c r="N174" s="86"/>
      <c r="O174" s="86"/>
      <c r="P174" s="86"/>
      <c r="Q174" s="86"/>
      <c r="R174" s="86"/>
      <c r="S174" s="86"/>
      <c r="T174" s="86"/>
      <c r="U174" s="86"/>
      <c r="V174" s="86"/>
      <c r="W174" s="86"/>
      <c r="X174" s="86"/>
    </row>
    <row r="175" spans="1:24" ht="15.75" x14ac:dyDescent="0.25">
      <c r="A175" s="14"/>
      <c r="B175" s="63"/>
      <c r="C175" s="63"/>
      <c r="D175" s="63"/>
      <c r="E175" s="63"/>
      <c r="F175" s="63"/>
      <c r="G175" s="63"/>
      <c r="H175" s="63"/>
      <c r="I175" s="63"/>
      <c r="J175" s="63"/>
      <c r="K175" s="63"/>
      <c r="L175" s="63"/>
      <c r="M175" s="63"/>
      <c r="N175" s="63"/>
      <c r="O175" s="63"/>
      <c r="P175" s="63"/>
      <c r="Q175" s="63"/>
      <c r="R175" s="63"/>
      <c r="S175" s="63"/>
      <c r="T175" s="63"/>
      <c r="U175" s="63"/>
      <c r="V175" s="63"/>
      <c r="W175" s="63"/>
      <c r="X175" s="63"/>
    </row>
    <row r="176" spans="1:24" x14ac:dyDescent="0.25">
      <c r="A176" s="14"/>
      <c r="B176" s="87" t="s">
        <v>540</v>
      </c>
      <c r="C176" s="87"/>
      <c r="D176" s="87"/>
      <c r="E176" s="87"/>
      <c r="F176" s="87"/>
      <c r="G176" s="87"/>
      <c r="H176" s="87"/>
      <c r="I176" s="87"/>
      <c r="J176" s="87"/>
      <c r="K176" s="87"/>
      <c r="L176" s="87"/>
      <c r="M176" s="87"/>
      <c r="N176" s="87"/>
      <c r="O176" s="87"/>
      <c r="P176" s="87"/>
      <c r="Q176" s="87"/>
      <c r="R176" s="87"/>
      <c r="S176" s="87"/>
      <c r="T176" s="87"/>
      <c r="U176" s="87"/>
      <c r="V176" s="87"/>
      <c r="W176" s="87"/>
      <c r="X176" s="87"/>
    </row>
    <row r="177" spans="1:24" ht="15.75" x14ac:dyDescent="0.25">
      <c r="A177" s="14"/>
      <c r="B177" s="63"/>
      <c r="C177" s="63"/>
      <c r="D177" s="63"/>
      <c r="E177" s="63"/>
      <c r="F177" s="63"/>
      <c r="G177" s="63"/>
      <c r="H177" s="63"/>
      <c r="I177" s="63"/>
      <c r="J177" s="63"/>
      <c r="K177" s="63"/>
      <c r="L177" s="63"/>
      <c r="M177" s="63"/>
      <c r="N177" s="63"/>
      <c r="O177" s="63"/>
      <c r="P177" s="63"/>
      <c r="Q177" s="63"/>
      <c r="R177" s="63"/>
      <c r="S177" s="63"/>
      <c r="T177" s="63"/>
      <c r="U177" s="63"/>
      <c r="V177" s="63"/>
      <c r="W177" s="63"/>
      <c r="X177" s="63"/>
    </row>
    <row r="178" spans="1:24" x14ac:dyDescent="0.25">
      <c r="A178" s="14"/>
      <c r="B178" s="132" t="s">
        <v>541</v>
      </c>
      <c r="C178" s="132"/>
      <c r="D178" s="132"/>
      <c r="E178" s="132"/>
      <c r="F178" s="132"/>
      <c r="G178" s="132"/>
      <c r="H178" s="132"/>
      <c r="I178" s="132"/>
      <c r="J178" s="132"/>
      <c r="K178" s="132"/>
      <c r="L178" s="132"/>
      <c r="M178" s="132"/>
      <c r="N178" s="132"/>
      <c r="O178" s="132"/>
      <c r="P178" s="132"/>
      <c r="Q178" s="132"/>
      <c r="R178" s="132"/>
      <c r="S178" s="132"/>
      <c r="T178" s="132"/>
      <c r="U178" s="132"/>
      <c r="V178" s="132"/>
      <c r="W178" s="132"/>
      <c r="X178" s="132"/>
    </row>
    <row r="179" spans="1:24" ht="15.75" x14ac:dyDescent="0.25">
      <c r="A179" s="14"/>
      <c r="B179" s="133"/>
      <c r="C179" s="133"/>
      <c r="D179" s="133"/>
      <c r="E179" s="133"/>
      <c r="F179" s="133"/>
      <c r="G179" s="133"/>
      <c r="H179" s="133"/>
      <c r="I179" s="133"/>
      <c r="J179" s="133"/>
      <c r="K179" s="133"/>
      <c r="L179" s="133"/>
      <c r="M179" s="133"/>
      <c r="N179" s="133"/>
      <c r="O179" s="133"/>
      <c r="P179" s="133"/>
      <c r="Q179" s="133"/>
      <c r="R179" s="133"/>
      <c r="S179" s="133"/>
      <c r="T179" s="133"/>
      <c r="U179" s="133"/>
      <c r="V179" s="133"/>
      <c r="W179" s="133"/>
      <c r="X179" s="133"/>
    </row>
    <row r="180" spans="1:24" x14ac:dyDescent="0.25">
      <c r="A180" s="14"/>
      <c r="B180" s="132" t="s">
        <v>542</v>
      </c>
      <c r="C180" s="132"/>
      <c r="D180" s="132"/>
      <c r="E180" s="132"/>
      <c r="F180" s="132"/>
      <c r="G180" s="132"/>
      <c r="H180" s="132"/>
      <c r="I180" s="132"/>
      <c r="J180" s="132"/>
      <c r="K180" s="132"/>
      <c r="L180" s="132"/>
      <c r="M180" s="132"/>
      <c r="N180" s="132"/>
      <c r="O180" s="132"/>
      <c r="P180" s="132"/>
      <c r="Q180" s="132"/>
      <c r="R180" s="132"/>
      <c r="S180" s="132"/>
      <c r="T180" s="132"/>
      <c r="U180" s="132"/>
      <c r="V180" s="132"/>
      <c r="W180" s="132"/>
      <c r="X180" s="132"/>
    </row>
    <row r="181" spans="1:24" ht="15.75" x14ac:dyDescent="0.25">
      <c r="A181" s="14"/>
      <c r="B181" s="133"/>
      <c r="C181" s="133"/>
      <c r="D181" s="133"/>
      <c r="E181" s="133"/>
      <c r="F181" s="133"/>
      <c r="G181" s="133"/>
      <c r="H181" s="133"/>
      <c r="I181" s="133"/>
      <c r="J181" s="133"/>
      <c r="K181" s="133"/>
      <c r="L181" s="133"/>
      <c r="M181" s="133"/>
      <c r="N181" s="133"/>
      <c r="O181" s="133"/>
      <c r="P181" s="133"/>
      <c r="Q181" s="133"/>
      <c r="R181" s="133"/>
      <c r="S181" s="133"/>
      <c r="T181" s="133"/>
      <c r="U181" s="133"/>
      <c r="V181" s="133"/>
      <c r="W181" s="133"/>
      <c r="X181" s="133"/>
    </row>
    <row r="182" spans="1:24" x14ac:dyDescent="0.25">
      <c r="A182" s="14"/>
      <c r="B182" s="132" t="s">
        <v>543</v>
      </c>
      <c r="C182" s="132"/>
      <c r="D182" s="132"/>
      <c r="E182" s="132"/>
      <c r="F182" s="132"/>
      <c r="G182" s="132"/>
      <c r="H182" s="132"/>
      <c r="I182" s="132"/>
      <c r="J182" s="132"/>
      <c r="K182" s="132"/>
      <c r="L182" s="132"/>
      <c r="M182" s="132"/>
      <c r="N182" s="132"/>
      <c r="O182" s="132"/>
      <c r="P182" s="132"/>
      <c r="Q182" s="132"/>
      <c r="R182" s="132"/>
      <c r="S182" s="132"/>
      <c r="T182" s="132"/>
      <c r="U182" s="132"/>
      <c r="V182" s="132"/>
      <c r="W182" s="132"/>
      <c r="X182" s="132"/>
    </row>
    <row r="183" spans="1:24" ht="15.75" x14ac:dyDescent="0.25">
      <c r="A183" s="14"/>
      <c r="B183" s="42"/>
      <c r="C183" s="42"/>
      <c r="D183" s="42"/>
      <c r="E183" s="42"/>
      <c r="F183" s="42"/>
      <c r="G183" s="42"/>
      <c r="H183" s="42"/>
      <c r="I183" s="42"/>
      <c r="J183" s="42"/>
      <c r="K183" s="42"/>
      <c r="L183" s="42"/>
      <c r="M183" s="42"/>
      <c r="N183" s="42"/>
      <c r="O183" s="42"/>
      <c r="P183" s="42"/>
      <c r="Q183" s="42"/>
      <c r="R183" s="42"/>
      <c r="S183" s="42"/>
      <c r="T183" s="42"/>
      <c r="U183" s="42"/>
      <c r="V183" s="42"/>
      <c r="W183" s="42"/>
      <c r="X183" s="42"/>
    </row>
    <row r="184" spans="1:24" x14ac:dyDescent="0.25">
      <c r="A184" s="14"/>
      <c r="B184" s="132" t="s">
        <v>544</v>
      </c>
      <c r="C184" s="132"/>
      <c r="D184" s="132"/>
      <c r="E184" s="132"/>
      <c r="F184" s="132"/>
      <c r="G184" s="132"/>
      <c r="H184" s="132"/>
      <c r="I184" s="132"/>
      <c r="J184" s="132"/>
      <c r="K184" s="132"/>
      <c r="L184" s="132"/>
      <c r="M184" s="132"/>
      <c r="N184" s="132"/>
      <c r="O184" s="132"/>
      <c r="P184" s="132"/>
      <c r="Q184" s="132"/>
      <c r="R184" s="132"/>
      <c r="S184" s="132"/>
      <c r="T184" s="132"/>
      <c r="U184" s="132"/>
      <c r="V184" s="132"/>
      <c r="W184" s="132"/>
      <c r="X184" s="132"/>
    </row>
    <row r="185" spans="1:24" ht="15.75" x14ac:dyDescent="0.25">
      <c r="A185" s="14"/>
      <c r="B185" s="133"/>
      <c r="C185" s="133"/>
      <c r="D185" s="133"/>
      <c r="E185" s="133"/>
      <c r="F185" s="133"/>
      <c r="G185" s="133"/>
      <c r="H185" s="133"/>
      <c r="I185" s="133"/>
      <c r="J185" s="133"/>
      <c r="K185" s="133"/>
      <c r="L185" s="133"/>
      <c r="M185" s="133"/>
      <c r="N185" s="133"/>
      <c r="O185" s="133"/>
      <c r="P185" s="133"/>
      <c r="Q185" s="133"/>
      <c r="R185" s="133"/>
      <c r="S185" s="133"/>
      <c r="T185" s="133"/>
      <c r="U185" s="133"/>
      <c r="V185" s="133"/>
      <c r="W185" s="133"/>
      <c r="X185" s="133"/>
    </row>
    <row r="186" spans="1:24" x14ac:dyDescent="0.25">
      <c r="A186" s="14"/>
      <c r="B186" s="87" t="s">
        <v>545</v>
      </c>
      <c r="C186" s="87"/>
      <c r="D186" s="87"/>
      <c r="E186" s="87"/>
      <c r="F186" s="87"/>
      <c r="G186" s="87"/>
      <c r="H186" s="87"/>
      <c r="I186" s="87"/>
      <c r="J186" s="87"/>
      <c r="K186" s="87"/>
      <c r="L186" s="87"/>
      <c r="M186" s="87"/>
      <c r="N186" s="87"/>
      <c r="O186" s="87"/>
      <c r="P186" s="87"/>
      <c r="Q186" s="87"/>
      <c r="R186" s="87"/>
      <c r="S186" s="87"/>
      <c r="T186" s="87"/>
      <c r="U186" s="87"/>
      <c r="V186" s="87"/>
      <c r="W186" s="87"/>
      <c r="X186" s="87"/>
    </row>
    <row r="187" spans="1:24" ht="15.75" x14ac:dyDescent="0.25">
      <c r="A187" s="14"/>
      <c r="B187" s="63"/>
      <c r="C187" s="63"/>
      <c r="D187" s="63"/>
      <c r="E187" s="63"/>
      <c r="F187" s="63"/>
      <c r="G187" s="63"/>
      <c r="H187" s="63"/>
      <c r="I187" s="63"/>
      <c r="J187" s="63"/>
      <c r="K187" s="63"/>
      <c r="L187" s="63"/>
      <c r="M187" s="63"/>
      <c r="N187" s="63"/>
      <c r="O187" s="63"/>
      <c r="P187" s="63"/>
      <c r="Q187" s="63"/>
      <c r="R187" s="63"/>
      <c r="S187" s="63"/>
      <c r="T187" s="63"/>
      <c r="U187" s="63"/>
      <c r="V187" s="63"/>
      <c r="W187" s="63"/>
      <c r="X187" s="63"/>
    </row>
    <row r="188" spans="1:24" x14ac:dyDescent="0.25">
      <c r="A188" s="14"/>
      <c r="B188" s="63"/>
      <c r="C188" s="42"/>
      <c r="D188" s="43" t="s">
        <v>546</v>
      </c>
      <c r="E188" s="43"/>
      <c r="F188" s="42"/>
      <c r="G188" s="43" t="s">
        <v>547</v>
      </c>
      <c r="H188" s="43"/>
      <c r="I188" s="42"/>
      <c r="J188" s="43" t="s">
        <v>549</v>
      </c>
      <c r="K188" s="43"/>
      <c r="L188" s="42"/>
      <c r="M188" s="43" t="s">
        <v>550</v>
      </c>
      <c r="N188" s="43"/>
      <c r="O188" s="42"/>
      <c r="P188" s="43" t="s">
        <v>551</v>
      </c>
      <c r="Q188" s="43"/>
      <c r="R188" s="42"/>
      <c r="S188" s="43" t="s">
        <v>141</v>
      </c>
      <c r="T188" s="43"/>
      <c r="U188" s="42"/>
    </row>
    <row r="189" spans="1:24" x14ac:dyDescent="0.25">
      <c r="A189" s="14"/>
      <c r="B189" s="63"/>
      <c r="C189" s="42"/>
      <c r="D189" s="43"/>
      <c r="E189" s="43"/>
      <c r="F189" s="42"/>
      <c r="G189" s="43" t="s">
        <v>548</v>
      </c>
      <c r="H189" s="43"/>
      <c r="I189" s="42"/>
      <c r="J189" s="43"/>
      <c r="K189" s="43"/>
      <c r="L189" s="42"/>
      <c r="M189" s="43"/>
      <c r="N189" s="43"/>
      <c r="O189" s="42"/>
      <c r="P189" s="43" t="s">
        <v>552</v>
      </c>
      <c r="Q189" s="43"/>
      <c r="R189" s="42"/>
      <c r="S189" s="43"/>
      <c r="T189" s="43"/>
      <c r="U189" s="42"/>
    </row>
    <row r="190" spans="1:24" ht="15.75" thickBot="1" x14ac:dyDescent="0.3">
      <c r="A190" s="14"/>
      <c r="B190" s="63"/>
      <c r="C190" s="42"/>
      <c r="D190" s="44"/>
      <c r="E190" s="44"/>
      <c r="F190" s="42"/>
      <c r="G190" s="111"/>
      <c r="H190" s="111"/>
      <c r="I190" s="42"/>
      <c r="J190" s="44"/>
      <c r="K190" s="44"/>
      <c r="L190" s="42"/>
      <c r="M190" s="44"/>
      <c r="N190" s="44"/>
      <c r="O190" s="42"/>
      <c r="P190" s="44" t="s">
        <v>553</v>
      </c>
      <c r="Q190" s="44"/>
      <c r="R190" s="42"/>
      <c r="S190" s="44"/>
      <c r="T190" s="44"/>
      <c r="U190" s="42"/>
    </row>
    <row r="191" spans="1:24" ht="15.75" x14ac:dyDescent="0.25">
      <c r="A191" s="14"/>
      <c r="B191" s="10"/>
      <c r="C191" s="15"/>
      <c r="D191" s="43" t="s">
        <v>226</v>
      </c>
      <c r="E191" s="43"/>
      <c r="F191" s="43"/>
      <c r="G191" s="43"/>
      <c r="H191" s="43"/>
      <c r="I191" s="43"/>
      <c r="J191" s="43"/>
      <c r="K191" s="43"/>
      <c r="L191" s="43"/>
      <c r="M191" s="43"/>
      <c r="N191" s="43"/>
      <c r="O191" s="43"/>
      <c r="P191" s="43"/>
      <c r="Q191" s="43"/>
      <c r="R191" s="43"/>
      <c r="S191" s="43"/>
      <c r="T191" s="43"/>
      <c r="U191" s="15"/>
    </row>
    <row r="192" spans="1:24" ht="15.75" x14ac:dyDescent="0.25">
      <c r="A192" s="14"/>
      <c r="B192" s="56" t="s">
        <v>358</v>
      </c>
      <c r="C192" s="20"/>
      <c r="D192" s="46"/>
      <c r="E192" s="46"/>
      <c r="F192" s="20"/>
      <c r="G192" s="46"/>
      <c r="H192" s="46"/>
      <c r="I192" s="20"/>
      <c r="J192" s="46"/>
      <c r="K192" s="46"/>
      <c r="L192" s="20"/>
      <c r="M192" s="46"/>
      <c r="N192" s="46"/>
      <c r="O192" s="20"/>
      <c r="P192" s="46"/>
      <c r="Q192" s="46"/>
      <c r="R192" s="20"/>
      <c r="S192" s="46"/>
      <c r="T192" s="46"/>
      <c r="U192" s="20"/>
    </row>
    <row r="193" spans="1:21" ht="15.75" x14ac:dyDescent="0.25">
      <c r="A193" s="14"/>
      <c r="B193" s="22" t="s">
        <v>420</v>
      </c>
      <c r="C193" s="10"/>
      <c r="D193" s="12" t="s">
        <v>230</v>
      </c>
      <c r="E193" s="36">
        <v>468515</v>
      </c>
      <c r="F193" s="10"/>
      <c r="G193" s="12" t="s">
        <v>230</v>
      </c>
      <c r="H193" s="36">
        <v>16656</v>
      </c>
      <c r="I193" s="10"/>
      <c r="J193" s="12" t="s">
        <v>230</v>
      </c>
      <c r="K193" s="36">
        <v>15080</v>
      </c>
      <c r="L193" s="10"/>
      <c r="M193" s="12" t="s">
        <v>230</v>
      </c>
      <c r="N193" s="36">
        <v>500251</v>
      </c>
      <c r="O193" s="10"/>
      <c r="P193" s="12" t="s">
        <v>230</v>
      </c>
      <c r="Q193" s="38">
        <v>432</v>
      </c>
      <c r="R193" s="10"/>
      <c r="S193" s="12" t="s">
        <v>230</v>
      </c>
      <c r="T193" s="36">
        <v>500683</v>
      </c>
      <c r="U193" s="10"/>
    </row>
    <row r="194" spans="1:21" ht="15.75" x14ac:dyDescent="0.25">
      <c r="A194" s="14"/>
      <c r="B194" s="30" t="s">
        <v>322</v>
      </c>
      <c r="C194" s="20"/>
      <c r="D194" s="46"/>
      <c r="E194" s="46"/>
      <c r="F194" s="20"/>
      <c r="G194" s="46"/>
      <c r="H194" s="46"/>
      <c r="I194" s="20"/>
      <c r="J194" s="46"/>
      <c r="K194" s="46"/>
      <c r="L194" s="20"/>
      <c r="M194" s="46"/>
      <c r="N194" s="46"/>
      <c r="O194" s="20"/>
      <c r="P194" s="46"/>
      <c r="Q194" s="46"/>
      <c r="R194" s="20"/>
      <c r="S194" s="46"/>
      <c r="T194" s="46"/>
      <c r="U194" s="20"/>
    </row>
    <row r="195" spans="1:21" ht="15.75" x14ac:dyDescent="0.25">
      <c r="A195" s="14"/>
      <c r="B195" s="31" t="s">
        <v>323</v>
      </c>
      <c r="C195" s="10"/>
      <c r="D195" s="49">
        <v>110294</v>
      </c>
      <c r="E195" s="49"/>
      <c r="F195" s="10"/>
      <c r="G195" s="49">
        <v>1831</v>
      </c>
      <c r="H195" s="49"/>
      <c r="I195" s="10"/>
      <c r="J195" s="49">
        <v>1012</v>
      </c>
      <c r="K195" s="49"/>
      <c r="L195" s="10"/>
      <c r="M195" s="49">
        <v>113137</v>
      </c>
      <c r="N195" s="49"/>
      <c r="O195" s="10"/>
      <c r="P195" s="51" t="s">
        <v>367</v>
      </c>
      <c r="Q195" s="51"/>
      <c r="R195" s="12" t="s">
        <v>232</v>
      </c>
      <c r="S195" s="49">
        <v>112721</v>
      </c>
      <c r="T195" s="49"/>
      <c r="U195" s="10"/>
    </row>
    <row r="196" spans="1:21" ht="15.75" x14ac:dyDescent="0.25">
      <c r="A196" s="14"/>
      <c r="B196" s="24" t="s">
        <v>326</v>
      </c>
      <c r="C196" s="20"/>
      <c r="D196" s="52">
        <v>1285124</v>
      </c>
      <c r="E196" s="52"/>
      <c r="F196" s="20"/>
      <c r="G196" s="53">
        <v>344</v>
      </c>
      <c r="H196" s="53"/>
      <c r="I196" s="20"/>
      <c r="J196" s="52">
        <v>12608</v>
      </c>
      <c r="K196" s="52"/>
      <c r="L196" s="20"/>
      <c r="M196" s="52">
        <v>1298076</v>
      </c>
      <c r="N196" s="52"/>
      <c r="O196" s="20"/>
      <c r="P196" s="52">
        <v>2228</v>
      </c>
      <c r="Q196" s="52"/>
      <c r="R196" s="20"/>
      <c r="S196" s="52">
        <v>1300304</v>
      </c>
      <c r="T196" s="52"/>
      <c r="U196" s="20"/>
    </row>
    <row r="197" spans="1:21" ht="15.75" x14ac:dyDescent="0.25">
      <c r="A197" s="14"/>
      <c r="B197" s="31" t="s">
        <v>329</v>
      </c>
      <c r="C197" s="10"/>
      <c r="D197" s="49">
        <v>668772</v>
      </c>
      <c r="E197" s="49"/>
      <c r="F197" s="10"/>
      <c r="G197" s="49">
        <v>8493</v>
      </c>
      <c r="H197" s="49"/>
      <c r="I197" s="10"/>
      <c r="J197" s="49">
        <v>24848</v>
      </c>
      <c r="K197" s="49"/>
      <c r="L197" s="10"/>
      <c r="M197" s="49">
        <v>702113</v>
      </c>
      <c r="N197" s="49"/>
      <c r="O197" s="10"/>
      <c r="P197" s="51" t="s">
        <v>368</v>
      </c>
      <c r="Q197" s="51"/>
      <c r="R197" s="12" t="s">
        <v>232</v>
      </c>
      <c r="S197" s="49">
        <v>701256</v>
      </c>
      <c r="T197" s="49"/>
      <c r="U197" s="10"/>
    </row>
    <row r="198" spans="1:21" ht="15.75" x14ac:dyDescent="0.25">
      <c r="A198" s="14"/>
      <c r="B198" s="30" t="s">
        <v>332</v>
      </c>
      <c r="C198" s="20"/>
      <c r="D198" s="52">
        <v>350267</v>
      </c>
      <c r="E198" s="52"/>
      <c r="F198" s="20"/>
      <c r="G198" s="53">
        <v>72</v>
      </c>
      <c r="H198" s="53"/>
      <c r="I198" s="20"/>
      <c r="J198" s="53">
        <v>5</v>
      </c>
      <c r="K198" s="53"/>
      <c r="L198" s="20"/>
      <c r="M198" s="52">
        <v>350344</v>
      </c>
      <c r="N198" s="52"/>
      <c r="O198" s="20"/>
      <c r="P198" s="53" t="s">
        <v>369</v>
      </c>
      <c r="Q198" s="53"/>
      <c r="R198" s="28" t="s">
        <v>232</v>
      </c>
      <c r="S198" s="52">
        <v>349923</v>
      </c>
      <c r="T198" s="52"/>
      <c r="U198" s="20"/>
    </row>
    <row r="199" spans="1:21" ht="16.5" thickBot="1" x14ac:dyDescent="0.3">
      <c r="A199" s="14"/>
      <c r="B199" s="22" t="s">
        <v>335</v>
      </c>
      <c r="C199" s="10"/>
      <c r="D199" s="80">
        <v>2885</v>
      </c>
      <c r="E199" s="80"/>
      <c r="F199" s="10"/>
      <c r="G199" s="55" t="s">
        <v>238</v>
      </c>
      <c r="H199" s="55"/>
      <c r="I199" s="10"/>
      <c r="J199" s="55" t="s">
        <v>238</v>
      </c>
      <c r="K199" s="55"/>
      <c r="L199" s="10"/>
      <c r="M199" s="80">
        <v>2885</v>
      </c>
      <c r="N199" s="80"/>
      <c r="O199" s="10"/>
      <c r="P199" s="55" t="s">
        <v>238</v>
      </c>
      <c r="Q199" s="55"/>
      <c r="R199" s="10"/>
      <c r="S199" s="80">
        <v>2885</v>
      </c>
      <c r="T199" s="80"/>
      <c r="U199" s="10"/>
    </row>
    <row r="200" spans="1:21" ht="16.5" thickBot="1" x14ac:dyDescent="0.3">
      <c r="A200" s="14"/>
      <c r="B200" s="24" t="s">
        <v>141</v>
      </c>
      <c r="C200" s="20"/>
      <c r="D200" s="39" t="s">
        <v>230</v>
      </c>
      <c r="E200" s="40">
        <v>2885857</v>
      </c>
      <c r="F200" s="20"/>
      <c r="G200" s="39" t="s">
        <v>230</v>
      </c>
      <c r="H200" s="40">
        <v>27396</v>
      </c>
      <c r="I200" s="20"/>
      <c r="J200" s="39" t="s">
        <v>230</v>
      </c>
      <c r="K200" s="40">
        <v>53553</v>
      </c>
      <c r="L200" s="20"/>
      <c r="M200" s="39" t="s">
        <v>230</v>
      </c>
      <c r="N200" s="40">
        <v>2966806</v>
      </c>
      <c r="O200" s="20"/>
      <c r="P200" s="39" t="s">
        <v>230</v>
      </c>
      <c r="Q200" s="41">
        <v>966</v>
      </c>
      <c r="R200" s="20"/>
      <c r="S200" s="39" t="s">
        <v>230</v>
      </c>
      <c r="T200" s="40">
        <v>2967772</v>
      </c>
      <c r="U200" s="20"/>
    </row>
    <row r="201" spans="1:21" ht="16.5" thickTop="1" x14ac:dyDescent="0.25">
      <c r="A201" s="14"/>
      <c r="B201" s="29"/>
      <c r="C201" s="10"/>
      <c r="D201" s="48"/>
      <c r="E201" s="48"/>
      <c r="F201" s="10"/>
      <c r="G201" s="48"/>
      <c r="H201" s="48"/>
      <c r="I201" s="10"/>
      <c r="J201" s="48"/>
      <c r="K201" s="48"/>
      <c r="L201" s="10"/>
      <c r="M201" s="48"/>
      <c r="N201" s="48"/>
      <c r="O201" s="10"/>
      <c r="P201" s="48"/>
      <c r="Q201" s="48"/>
      <c r="R201" s="10"/>
      <c r="S201" s="48"/>
      <c r="T201" s="48"/>
      <c r="U201" s="10"/>
    </row>
    <row r="202" spans="1:21" ht="15.75" x14ac:dyDescent="0.25">
      <c r="A202" s="14"/>
      <c r="B202" s="56" t="s">
        <v>370</v>
      </c>
      <c r="C202" s="20"/>
      <c r="D202" s="46"/>
      <c r="E202" s="46"/>
      <c r="F202" s="20"/>
      <c r="G202" s="46"/>
      <c r="H202" s="46"/>
      <c r="I202" s="20"/>
      <c r="J202" s="46"/>
      <c r="K202" s="46"/>
      <c r="L202" s="20"/>
      <c r="M202" s="46"/>
      <c r="N202" s="46"/>
      <c r="O202" s="20"/>
      <c r="P202" s="46"/>
      <c r="Q202" s="46"/>
      <c r="R202" s="20"/>
      <c r="S202" s="46"/>
      <c r="T202" s="46"/>
      <c r="U202" s="20"/>
    </row>
    <row r="203" spans="1:21" ht="15.75" x14ac:dyDescent="0.25">
      <c r="A203" s="14"/>
      <c r="B203" s="22" t="s">
        <v>420</v>
      </c>
      <c r="C203" s="10"/>
      <c r="D203" s="12" t="s">
        <v>230</v>
      </c>
      <c r="E203" s="36">
        <v>432892</v>
      </c>
      <c r="F203" s="10"/>
      <c r="G203" s="12" t="s">
        <v>230</v>
      </c>
      <c r="H203" s="36">
        <v>14655</v>
      </c>
      <c r="I203" s="10"/>
      <c r="J203" s="12" t="s">
        <v>230</v>
      </c>
      <c r="K203" s="36">
        <v>15523</v>
      </c>
      <c r="L203" s="10"/>
      <c r="M203" s="12" t="s">
        <v>230</v>
      </c>
      <c r="N203" s="36">
        <v>463070</v>
      </c>
      <c r="O203" s="10"/>
      <c r="P203" s="12" t="s">
        <v>230</v>
      </c>
      <c r="Q203" s="38">
        <v>693</v>
      </c>
      <c r="R203" s="10"/>
      <c r="S203" s="12" t="s">
        <v>230</v>
      </c>
      <c r="T203" s="36">
        <v>463763</v>
      </c>
      <c r="U203" s="10"/>
    </row>
    <row r="204" spans="1:21" ht="15.75" x14ac:dyDescent="0.25">
      <c r="A204" s="14"/>
      <c r="B204" s="30" t="s">
        <v>322</v>
      </c>
      <c r="C204" s="20"/>
      <c r="D204" s="46"/>
      <c r="E204" s="46"/>
      <c r="F204" s="20"/>
      <c r="G204" s="46"/>
      <c r="H204" s="46"/>
      <c r="I204" s="20"/>
      <c r="J204" s="46"/>
      <c r="K204" s="46"/>
      <c r="L204" s="20"/>
      <c r="M204" s="46"/>
      <c r="N204" s="46"/>
      <c r="O204" s="20"/>
      <c r="P204" s="46"/>
      <c r="Q204" s="46"/>
      <c r="R204" s="20"/>
      <c r="S204" s="46"/>
      <c r="T204" s="46"/>
      <c r="U204" s="20"/>
    </row>
    <row r="205" spans="1:21" ht="15.75" x14ac:dyDescent="0.25">
      <c r="A205" s="14"/>
      <c r="B205" s="31" t="s">
        <v>323</v>
      </c>
      <c r="C205" s="10"/>
      <c r="D205" s="49">
        <v>111370</v>
      </c>
      <c r="E205" s="49"/>
      <c r="F205" s="10"/>
      <c r="G205" s="50" t="s">
        <v>238</v>
      </c>
      <c r="H205" s="50"/>
      <c r="I205" s="10"/>
      <c r="J205" s="49">
        <v>3653</v>
      </c>
      <c r="K205" s="49"/>
      <c r="L205" s="10"/>
      <c r="M205" s="49">
        <v>115023</v>
      </c>
      <c r="N205" s="49"/>
      <c r="O205" s="10"/>
      <c r="P205" s="51" t="s">
        <v>371</v>
      </c>
      <c r="Q205" s="51"/>
      <c r="R205" s="12" t="s">
        <v>232</v>
      </c>
      <c r="S205" s="49">
        <v>114554</v>
      </c>
      <c r="T205" s="49"/>
      <c r="U205" s="10"/>
    </row>
    <row r="206" spans="1:21" ht="15.75" x14ac:dyDescent="0.25">
      <c r="A206" s="14"/>
      <c r="B206" s="24" t="s">
        <v>326</v>
      </c>
      <c r="C206" s="20"/>
      <c r="D206" s="52">
        <v>1265470</v>
      </c>
      <c r="E206" s="52"/>
      <c r="F206" s="20"/>
      <c r="G206" s="53">
        <v>352</v>
      </c>
      <c r="H206" s="53"/>
      <c r="I206" s="20"/>
      <c r="J206" s="52">
        <v>14267</v>
      </c>
      <c r="K206" s="52"/>
      <c r="L206" s="20"/>
      <c r="M206" s="52">
        <v>1280089</v>
      </c>
      <c r="N206" s="52"/>
      <c r="O206" s="20"/>
      <c r="P206" s="52">
        <v>2235</v>
      </c>
      <c r="Q206" s="52"/>
      <c r="R206" s="20"/>
      <c r="S206" s="52">
        <v>1282324</v>
      </c>
      <c r="T206" s="52"/>
      <c r="U206" s="20"/>
    </row>
    <row r="207" spans="1:21" ht="15.75" x14ac:dyDescent="0.25">
      <c r="A207" s="14"/>
      <c r="B207" s="31" t="s">
        <v>329</v>
      </c>
      <c r="C207" s="10"/>
      <c r="D207" s="49">
        <v>660492</v>
      </c>
      <c r="E207" s="49"/>
      <c r="F207" s="10"/>
      <c r="G207" s="49">
        <v>10498</v>
      </c>
      <c r="H207" s="49"/>
      <c r="I207" s="10"/>
      <c r="J207" s="49">
        <v>33109</v>
      </c>
      <c r="K207" s="49"/>
      <c r="L207" s="10"/>
      <c r="M207" s="49">
        <v>704099</v>
      </c>
      <c r="N207" s="49"/>
      <c r="O207" s="10"/>
      <c r="P207" s="51" t="s">
        <v>372</v>
      </c>
      <c r="Q207" s="51"/>
      <c r="R207" s="12" t="s">
        <v>232</v>
      </c>
      <c r="S207" s="49">
        <v>703273</v>
      </c>
      <c r="T207" s="49"/>
      <c r="U207" s="10"/>
    </row>
    <row r="208" spans="1:21" ht="15.75" x14ac:dyDescent="0.25">
      <c r="A208" s="14"/>
      <c r="B208" s="30" t="s">
        <v>332</v>
      </c>
      <c r="C208" s="20"/>
      <c r="D208" s="52">
        <v>365332</v>
      </c>
      <c r="E208" s="52"/>
      <c r="F208" s="20"/>
      <c r="G208" s="53">
        <v>294</v>
      </c>
      <c r="H208" s="53"/>
      <c r="I208" s="20"/>
      <c r="J208" s="53">
        <v>36</v>
      </c>
      <c r="K208" s="53"/>
      <c r="L208" s="20"/>
      <c r="M208" s="52">
        <v>365662</v>
      </c>
      <c r="N208" s="52"/>
      <c r="O208" s="20"/>
      <c r="P208" s="53" t="s">
        <v>373</v>
      </c>
      <c r="Q208" s="53"/>
      <c r="R208" s="28" t="s">
        <v>232</v>
      </c>
      <c r="S208" s="52">
        <v>365144</v>
      </c>
      <c r="T208" s="52"/>
      <c r="U208" s="20"/>
    </row>
    <row r="209" spans="1:24" ht="16.5" thickBot="1" x14ac:dyDescent="0.3">
      <c r="A209" s="14"/>
      <c r="B209" s="22" t="s">
        <v>335</v>
      </c>
      <c r="C209" s="10"/>
      <c r="D209" s="80">
        <v>3140</v>
      </c>
      <c r="E209" s="80"/>
      <c r="F209" s="10"/>
      <c r="G209" s="55" t="s">
        <v>238</v>
      </c>
      <c r="H209" s="55"/>
      <c r="I209" s="10"/>
      <c r="J209" s="55" t="s">
        <v>238</v>
      </c>
      <c r="K209" s="55"/>
      <c r="L209" s="10"/>
      <c r="M209" s="80">
        <v>3140</v>
      </c>
      <c r="N209" s="80"/>
      <c r="O209" s="10"/>
      <c r="P209" s="55" t="s">
        <v>238</v>
      </c>
      <c r="Q209" s="55"/>
      <c r="R209" s="10"/>
      <c r="S209" s="80">
        <v>3140</v>
      </c>
      <c r="T209" s="80"/>
      <c r="U209" s="10"/>
    </row>
    <row r="210" spans="1:24" ht="16.5" thickBot="1" x14ac:dyDescent="0.3">
      <c r="A210" s="14"/>
      <c r="B210" s="24" t="s">
        <v>141</v>
      </c>
      <c r="C210" s="20"/>
      <c r="D210" s="39" t="s">
        <v>230</v>
      </c>
      <c r="E210" s="40">
        <v>2838696</v>
      </c>
      <c r="F210" s="20"/>
      <c r="G210" s="39" t="s">
        <v>230</v>
      </c>
      <c r="H210" s="40">
        <v>25799</v>
      </c>
      <c r="I210" s="20"/>
      <c r="J210" s="39" t="s">
        <v>230</v>
      </c>
      <c r="K210" s="40">
        <v>66588</v>
      </c>
      <c r="L210" s="20"/>
      <c r="M210" s="39" t="s">
        <v>230</v>
      </c>
      <c r="N210" s="40">
        <v>2931083</v>
      </c>
      <c r="O210" s="20"/>
      <c r="P210" s="39" t="s">
        <v>230</v>
      </c>
      <c r="Q210" s="40">
        <v>1115</v>
      </c>
      <c r="R210" s="20"/>
      <c r="S210" s="39" t="s">
        <v>230</v>
      </c>
      <c r="T210" s="40">
        <v>2932198</v>
      </c>
      <c r="U210" s="20"/>
    </row>
    <row r="211" spans="1:24" ht="16.5" thickTop="1" x14ac:dyDescent="0.25">
      <c r="A211" s="14"/>
      <c r="B211" s="63"/>
      <c r="C211" s="63"/>
      <c r="D211" s="63"/>
      <c r="E211" s="63"/>
      <c r="F211" s="63"/>
      <c r="G211" s="63"/>
      <c r="H211" s="63"/>
      <c r="I211" s="63"/>
      <c r="J211" s="63"/>
      <c r="K211" s="63"/>
      <c r="L211" s="63"/>
      <c r="M211" s="63"/>
      <c r="N211" s="63"/>
      <c r="O211" s="63"/>
      <c r="P211" s="63"/>
      <c r="Q211" s="63"/>
      <c r="R211" s="63"/>
      <c r="S211" s="63"/>
      <c r="T211" s="63"/>
      <c r="U211" s="63"/>
      <c r="V211" s="63"/>
      <c r="W211" s="63"/>
      <c r="X211" s="63"/>
    </row>
    <row r="212" spans="1:24" ht="25.5" customHeight="1" x14ac:dyDescent="0.25">
      <c r="A212" s="14"/>
      <c r="B212" s="87" t="s">
        <v>554</v>
      </c>
      <c r="C212" s="87"/>
      <c r="D212" s="87"/>
      <c r="E212" s="87"/>
      <c r="F212" s="87"/>
      <c r="G212" s="87"/>
      <c r="H212" s="87"/>
      <c r="I212" s="87"/>
      <c r="J212" s="87"/>
      <c r="K212" s="87"/>
      <c r="L212" s="87"/>
      <c r="M212" s="87"/>
      <c r="N212" s="87"/>
      <c r="O212" s="87"/>
      <c r="P212" s="87"/>
      <c r="Q212" s="87"/>
      <c r="R212" s="87"/>
      <c r="S212" s="87"/>
      <c r="T212" s="87"/>
      <c r="U212" s="87"/>
      <c r="V212" s="87"/>
      <c r="W212" s="87"/>
      <c r="X212" s="87"/>
    </row>
    <row r="213" spans="1:24" ht="15.75" x14ac:dyDescent="0.25">
      <c r="A213" s="14"/>
      <c r="B213" s="63"/>
      <c r="C213" s="63"/>
      <c r="D213" s="63"/>
      <c r="E213" s="63"/>
      <c r="F213" s="63"/>
      <c r="G213" s="63"/>
      <c r="H213" s="63"/>
      <c r="I213" s="63"/>
      <c r="J213" s="63"/>
      <c r="K213" s="63"/>
      <c r="L213" s="63"/>
      <c r="M213" s="63"/>
      <c r="N213" s="63"/>
      <c r="O213" s="63"/>
      <c r="P213" s="63"/>
      <c r="Q213" s="63"/>
      <c r="R213" s="63"/>
      <c r="S213" s="63"/>
      <c r="T213" s="63"/>
      <c r="U213" s="63"/>
      <c r="V213" s="63"/>
      <c r="W213" s="63"/>
      <c r="X213" s="63"/>
    </row>
    <row r="214" spans="1:24" x14ac:dyDescent="0.25">
      <c r="A214" s="14"/>
      <c r="B214" s="91"/>
      <c r="C214" s="91"/>
      <c r="D214" s="91"/>
      <c r="E214" s="91"/>
      <c r="F214" s="91"/>
      <c r="G214" s="91"/>
      <c r="H214" s="91"/>
      <c r="I214" s="91"/>
      <c r="J214" s="91"/>
      <c r="K214" s="91"/>
      <c r="L214" s="91"/>
      <c r="M214" s="91"/>
      <c r="N214" s="91"/>
      <c r="O214" s="91"/>
      <c r="P214" s="91"/>
      <c r="Q214" s="91"/>
      <c r="R214" s="91"/>
      <c r="S214" s="91"/>
      <c r="T214" s="91"/>
      <c r="U214" s="91"/>
      <c r="V214" s="91"/>
      <c r="W214" s="91"/>
      <c r="X214" s="91"/>
    </row>
  </sheetData>
  <mergeCells count="660">
    <mergeCell ref="B214:X214"/>
    <mergeCell ref="B185:X185"/>
    <mergeCell ref="B186:X186"/>
    <mergeCell ref="B187:X187"/>
    <mergeCell ref="B211:X211"/>
    <mergeCell ref="B212:X212"/>
    <mergeCell ref="B213:X213"/>
    <mergeCell ref="B179:X179"/>
    <mergeCell ref="B180:X180"/>
    <mergeCell ref="B181:X181"/>
    <mergeCell ref="B182:X182"/>
    <mergeCell ref="B183:X183"/>
    <mergeCell ref="B184:X184"/>
    <mergeCell ref="B173:X173"/>
    <mergeCell ref="B174:X174"/>
    <mergeCell ref="B175:X175"/>
    <mergeCell ref="B176:X176"/>
    <mergeCell ref="B177:X177"/>
    <mergeCell ref="B178:X178"/>
    <mergeCell ref="B150:X150"/>
    <mergeCell ref="B151:X151"/>
    <mergeCell ref="B152:X152"/>
    <mergeCell ref="B162:X162"/>
    <mergeCell ref="B163:X163"/>
    <mergeCell ref="B164:X164"/>
    <mergeCell ref="B144:X144"/>
    <mergeCell ref="B145:X145"/>
    <mergeCell ref="B146:X146"/>
    <mergeCell ref="B147:X147"/>
    <mergeCell ref="B148:X148"/>
    <mergeCell ref="B149:X149"/>
    <mergeCell ref="B115:X115"/>
    <mergeCell ref="B116:X116"/>
    <mergeCell ref="B117:X117"/>
    <mergeCell ref="B118:X118"/>
    <mergeCell ref="B119:X119"/>
    <mergeCell ref="B120:X120"/>
    <mergeCell ref="B68:X68"/>
    <mergeCell ref="B69:X69"/>
    <mergeCell ref="B98:X98"/>
    <mergeCell ref="B99:X99"/>
    <mergeCell ref="B100:X100"/>
    <mergeCell ref="B114:X114"/>
    <mergeCell ref="B27:X27"/>
    <mergeCell ref="B28:X28"/>
    <mergeCell ref="B29:X29"/>
    <mergeCell ref="B30:X30"/>
    <mergeCell ref="B31:X31"/>
    <mergeCell ref="B67:X67"/>
    <mergeCell ref="A1:A2"/>
    <mergeCell ref="B1:X1"/>
    <mergeCell ref="B2:X2"/>
    <mergeCell ref="B3:X3"/>
    <mergeCell ref="A4:A214"/>
    <mergeCell ref="B4:X4"/>
    <mergeCell ref="B5:X5"/>
    <mergeCell ref="B6:X6"/>
    <mergeCell ref="B7:X7"/>
    <mergeCell ref="B8:X8"/>
    <mergeCell ref="D209:E209"/>
    <mergeCell ref="G209:H209"/>
    <mergeCell ref="J209:K209"/>
    <mergeCell ref="M209:N209"/>
    <mergeCell ref="P209:Q209"/>
    <mergeCell ref="S209:T209"/>
    <mergeCell ref="D208:E208"/>
    <mergeCell ref="G208:H208"/>
    <mergeCell ref="J208:K208"/>
    <mergeCell ref="M208:N208"/>
    <mergeCell ref="P208:Q208"/>
    <mergeCell ref="S208:T208"/>
    <mergeCell ref="D207:E207"/>
    <mergeCell ref="G207:H207"/>
    <mergeCell ref="J207:K207"/>
    <mergeCell ref="M207:N207"/>
    <mergeCell ref="P207:Q207"/>
    <mergeCell ref="S207:T207"/>
    <mergeCell ref="D206:E206"/>
    <mergeCell ref="G206:H206"/>
    <mergeCell ref="J206:K206"/>
    <mergeCell ref="M206:N206"/>
    <mergeCell ref="P206:Q206"/>
    <mergeCell ref="S206:T206"/>
    <mergeCell ref="D205:E205"/>
    <mergeCell ref="G205:H205"/>
    <mergeCell ref="J205:K205"/>
    <mergeCell ref="M205:N205"/>
    <mergeCell ref="P205:Q205"/>
    <mergeCell ref="S205:T205"/>
    <mergeCell ref="D204:E204"/>
    <mergeCell ref="G204:H204"/>
    <mergeCell ref="J204:K204"/>
    <mergeCell ref="M204:N204"/>
    <mergeCell ref="P204:Q204"/>
    <mergeCell ref="S204:T204"/>
    <mergeCell ref="D202:E202"/>
    <mergeCell ref="G202:H202"/>
    <mergeCell ref="J202:K202"/>
    <mergeCell ref="M202:N202"/>
    <mergeCell ref="P202:Q202"/>
    <mergeCell ref="S202:T202"/>
    <mergeCell ref="D201:E201"/>
    <mergeCell ref="G201:H201"/>
    <mergeCell ref="J201:K201"/>
    <mergeCell ref="M201:N201"/>
    <mergeCell ref="P201:Q201"/>
    <mergeCell ref="S201:T201"/>
    <mergeCell ref="D199:E199"/>
    <mergeCell ref="G199:H199"/>
    <mergeCell ref="J199:K199"/>
    <mergeCell ref="M199:N199"/>
    <mergeCell ref="P199:Q199"/>
    <mergeCell ref="S199:T199"/>
    <mergeCell ref="D198:E198"/>
    <mergeCell ref="G198:H198"/>
    <mergeCell ref="J198:K198"/>
    <mergeCell ref="M198:N198"/>
    <mergeCell ref="P198:Q198"/>
    <mergeCell ref="S198:T198"/>
    <mergeCell ref="D197:E197"/>
    <mergeCell ref="G197:H197"/>
    <mergeCell ref="J197:K197"/>
    <mergeCell ref="M197:N197"/>
    <mergeCell ref="P197:Q197"/>
    <mergeCell ref="S197:T197"/>
    <mergeCell ref="D196:E196"/>
    <mergeCell ref="G196:H196"/>
    <mergeCell ref="J196:K196"/>
    <mergeCell ref="M196:N196"/>
    <mergeCell ref="P196:Q196"/>
    <mergeCell ref="S196:T196"/>
    <mergeCell ref="D195:E195"/>
    <mergeCell ref="G195:H195"/>
    <mergeCell ref="J195:K195"/>
    <mergeCell ref="M195:N195"/>
    <mergeCell ref="P195:Q195"/>
    <mergeCell ref="S195:T195"/>
    <mergeCell ref="D194:E194"/>
    <mergeCell ref="G194:H194"/>
    <mergeCell ref="J194:K194"/>
    <mergeCell ref="M194:N194"/>
    <mergeCell ref="P194:Q194"/>
    <mergeCell ref="S194:T194"/>
    <mergeCell ref="R188:R190"/>
    <mergeCell ref="S188:T190"/>
    <mergeCell ref="U188:U190"/>
    <mergeCell ref="D191:T191"/>
    <mergeCell ref="D192:E192"/>
    <mergeCell ref="G192:H192"/>
    <mergeCell ref="J192:K192"/>
    <mergeCell ref="M192:N192"/>
    <mergeCell ref="P192:Q192"/>
    <mergeCell ref="S192:T192"/>
    <mergeCell ref="J188:K190"/>
    <mergeCell ref="L188:L190"/>
    <mergeCell ref="M188:N190"/>
    <mergeCell ref="O188:O190"/>
    <mergeCell ref="P188:Q188"/>
    <mergeCell ref="P189:Q189"/>
    <mergeCell ref="P190:Q190"/>
    <mergeCell ref="K167:K169"/>
    <mergeCell ref="D170:J170"/>
    <mergeCell ref="B188:B190"/>
    <mergeCell ref="C188:C190"/>
    <mergeCell ref="D188:E190"/>
    <mergeCell ref="F188:F190"/>
    <mergeCell ref="G188:H188"/>
    <mergeCell ref="G189:H189"/>
    <mergeCell ref="G190:H190"/>
    <mergeCell ref="I188:I190"/>
    <mergeCell ref="D165:J165"/>
    <mergeCell ref="D166:F166"/>
    <mergeCell ref="H166:J166"/>
    <mergeCell ref="B167:B169"/>
    <mergeCell ref="C167:C169"/>
    <mergeCell ref="E167:E169"/>
    <mergeCell ref="G167:G169"/>
    <mergeCell ref="I167:I169"/>
    <mergeCell ref="F157:G157"/>
    <mergeCell ref="I157:J157"/>
    <mergeCell ref="F159:G159"/>
    <mergeCell ref="I159:J159"/>
    <mergeCell ref="F160:G160"/>
    <mergeCell ref="I160:J160"/>
    <mergeCell ref="H153:H155"/>
    <mergeCell ref="I153:J153"/>
    <mergeCell ref="I154:J154"/>
    <mergeCell ref="I155:J155"/>
    <mergeCell ref="K153:K155"/>
    <mergeCell ref="D156:J156"/>
    <mergeCell ref="B153:B155"/>
    <mergeCell ref="C153:C155"/>
    <mergeCell ref="E153:E155"/>
    <mergeCell ref="F153:G153"/>
    <mergeCell ref="F154:G154"/>
    <mergeCell ref="F155:G155"/>
    <mergeCell ref="V141:W141"/>
    <mergeCell ref="D142:E142"/>
    <mergeCell ref="G142:H142"/>
    <mergeCell ref="J142:K142"/>
    <mergeCell ref="M142:N142"/>
    <mergeCell ref="P142:Q142"/>
    <mergeCell ref="S142:T142"/>
    <mergeCell ref="V142:W142"/>
    <mergeCell ref="D141:E141"/>
    <mergeCell ref="G141:H141"/>
    <mergeCell ref="J141:K141"/>
    <mergeCell ref="M141:N141"/>
    <mergeCell ref="P141:Q141"/>
    <mergeCell ref="S141:T141"/>
    <mergeCell ref="V139:W139"/>
    <mergeCell ref="D140:E140"/>
    <mergeCell ref="G140:H140"/>
    <mergeCell ref="J140:K140"/>
    <mergeCell ref="M140:N140"/>
    <mergeCell ref="P140:Q140"/>
    <mergeCell ref="S140:T140"/>
    <mergeCell ref="V140:W140"/>
    <mergeCell ref="D139:E139"/>
    <mergeCell ref="G139:H139"/>
    <mergeCell ref="J139:K139"/>
    <mergeCell ref="M139:N139"/>
    <mergeCell ref="P139:Q139"/>
    <mergeCell ref="S139:T139"/>
    <mergeCell ref="V137:W137"/>
    <mergeCell ref="D138:E138"/>
    <mergeCell ref="G138:H138"/>
    <mergeCell ref="J138:K138"/>
    <mergeCell ref="M138:N138"/>
    <mergeCell ref="P138:Q138"/>
    <mergeCell ref="S138:T138"/>
    <mergeCell ref="V138:W138"/>
    <mergeCell ref="D137:E137"/>
    <mergeCell ref="G137:H137"/>
    <mergeCell ref="J137:K137"/>
    <mergeCell ref="M137:N137"/>
    <mergeCell ref="P137:Q137"/>
    <mergeCell ref="S137:T137"/>
    <mergeCell ref="V134:W134"/>
    <mergeCell ref="D135:E135"/>
    <mergeCell ref="G135:H135"/>
    <mergeCell ref="J135:K135"/>
    <mergeCell ref="M135:N135"/>
    <mergeCell ref="P135:Q135"/>
    <mergeCell ref="S135:T135"/>
    <mergeCell ref="V135:W135"/>
    <mergeCell ref="D134:E134"/>
    <mergeCell ref="G134:H134"/>
    <mergeCell ref="J134:K134"/>
    <mergeCell ref="M134:N134"/>
    <mergeCell ref="P134:Q134"/>
    <mergeCell ref="S134:T134"/>
    <mergeCell ref="V131:W131"/>
    <mergeCell ref="D132:E132"/>
    <mergeCell ref="G132:H132"/>
    <mergeCell ref="J132:K132"/>
    <mergeCell ref="M132:N132"/>
    <mergeCell ref="P132:Q132"/>
    <mergeCell ref="S132:T132"/>
    <mergeCell ref="V132:W132"/>
    <mergeCell ref="D131:E131"/>
    <mergeCell ref="G131:H131"/>
    <mergeCell ref="J131:K131"/>
    <mergeCell ref="M131:N131"/>
    <mergeCell ref="P131:Q131"/>
    <mergeCell ref="S131:T131"/>
    <mergeCell ref="V129:W129"/>
    <mergeCell ref="D130:E130"/>
    <mergeCell ref="G130:H130"/>
    <mergeCell ref="J130:K130"/>
    <mergeCell ref="M130:N130"/>
    <mergeCell ref="P130:Q130"/>
    <mergeCell ref="S130:T130"/>
    <mergeCell ref="V130:W130"/>
    <mergeCell ref="D129:E129"/>
    <mergeCell ref="G129:H129"/>
    <mergeCell ref="J129:K129"/>
    <mergeCell ref="M129:N129"/>
    <mergeCell ref="P129:Q129"/>
    <mergeCell ref="S129:T129"/>
    <mergeCell ref="V127:W127"/>
    <mergeCell ref="D128:E128"/>
    <mergeCell ref="G128:H128"/>
    <mergeCell ref="J128:K128"/>
    <mergeCell ref="M128:N128"/>
    <mergeCell ref="P128:Q128"/>
    <mergeCell ref="S128:T128"/>
    <mergeCell ref="V128:W128"/>
    <mergeCell ref="D127:E127"/>
    <mergeCell ref="G127:H127"/>
    <mergeCell ref="J127:K127"/>
    <mergeCell ref="M127:N127"/>
    <mergeCell ref="P127:Q127"/>
    <mergeCell ref="S127:T127"/>
    <mergeCell ref="X121:X123"/>
    <mergeCell ref="D124:W124"/>
    <mergeCell ref="D125:E125"/>
    <mergeCell ref="G125:H125"/>
    <mergeCell ref="J125:K125"/>
    <mergeCell ref="M125:N125"/>
    <mergeCell ref="P125:Q125"/>
    <mergeCell ref="S125:T125"/>
    <mergeCell ref="V125:W125"/>
    <mergeCell ref="R121:R123"/>
    <mergeCell ref="S121:T121"/>
    <mergeCell ref="S122:T122"/>
    <mergeCell ref="S123:T123"/>
    <mergeCell ref="U121:U123"/>
    <mergeCell ref="V121:W123"/>
    <mergeCell ref="L121:L123"/>
    <mergeCell ref="M121:N121"/>
    <mergeCell ref="M122:N122"/>
    <mergeCell ref="M123:N123"/>
    <mergeCell ref="O121:O123"/>
    <mergeCell ref="P121:Q121"/>
    <mergeCell ref="P122:Q122"/>
    <mergeCell ref="P123:Q123"/>
    <mergeCell ref="G121:H121"/>
    <mergeCell ref="G122:H122"/>
    <mergeCell ref="G123:H123"/>
    <mergeCell ref="I121:I123"/>
    <mergeCell ref="J121:K121"/>
    <mergeCell ref="J122:K122"/>
    <mergeCell ref="J123:K123"/>
    <mergeCell ref="D112:E112"/>
    <mergeCell ref="G112:H112"/>
    <mergeCell ref="J112:K112"/>
    <mergeCell ref="M112:N112"/>
    <mergeCell ref="B121:B123"/>
    <mergeCell ref="C121:C123"/>
    <mergeCell ref="D121:E121"/>
    <mergeCell ref="D122:E122"/>
    <mergeCell ref="D123:E123"/>
    <mergeCell ref="F121:F123"/>
    <mergeCell ref="D110:E110"/>
    <mergeCell ref="G110:H110"/>
    <mergeCell ref="J110:K110"/>
    <mergeCell ref="M110:N110"/>
    <mergeCell ref="D111:E111"/>
    <mergeCell ref="G111:H111"/>
    <mergeCell ref="J111:K111"/>
    <mergeCell ref="M111:N111"/>
    <mergeCell ref="D108:E108"/>
    <mergeCell ref="G108:H108"/>
    <mergeCell ref="J108:K108"/>
    <mergeCell ref="M108:N108"/>
    <mergeCell ref="D109:E109"/>
    <mergeCell ref="G109:H109"/>
    <mergeCell ref="J109:K109"/>
    <mergeCell ref="M109:N109"/>
    <mergeCell ref="L103:L105"/>
    <mergeCell ref="M103:N103"/>
    <mergeCell ref="M104:N104"/>
    <mergeCell ref="M105:N105"/>
    <mergeCell ref="O103:O105"/>
    <mergeCell ref="D106:N106"/>
    <mergeCell ref="G104:H104"/>
    <mergeCell ref="G105:H105"/>
    <mergeCell ref="I103:I105"/>
    <mergeCell ref="J103:K103"/>
    <mergeCell ref="J104:K104"/>
    <mergeCell ref="J105:K105"/>
    <mergeCell ref="D101:N101"/>
    <mergeCell ref="D102:H102"/>
    <mergeCell ref="J102:N102"/>
    <mergeCell ref="B103:B105"/>
    <mergeCell ref="C103:C105"/>
    <mergeCell ref="D103:E103"/>
    <mergeCell ref="D104:E104"/>
    <mergeCell ref="D105:E105"/>
    <mergeCell ref="F103:F105"/>
    <mergeCell ref="G103:H103"/>
    <mergeCell ref="D95:E95"/>
    <mergeCell ref="G95:H95"/>
    <mergeCell ref="J95:K95"/>
    <mergeCell ref="D96:E96"/>
    <mergeCell ref="G96:H96"/>
    <mergeCell ref="J96:K96"/>
    <mergeCell ref="D93:E93"/>
    <mergeCell ref="G93:H93"/>
    <mergeCell ref="J93:K93"/>
    <mergeCell ref="D94:E94"/>
    <mergeCell ref="G94:H94"/>
    <mergeCell ref="J94:K94"/>
    <mergeCell ref="D91:E91"/>
    <mergeCell ref="G91:H91"/>
    <mergeCell ref="J91:K91"/>
    <mergeCell ref="D92:E92"/>
    <mergeCell ref="G92:H92"/>
    <mergeCell ref="J92:K92"/>
    <mergeCell ref="D89:E89"/>
    <mergeCell ref="G89:H89"/>
    <mergeCell ref="J89:K89"/>
    <mergeCell ref="D90:E90"/>
    <mergeCell ref="G90:H90"/>
    <mergeCell ref="J90:K90"/>
    <mergeCell ref="D86:E86"/>
    <mergeCell ref="G86:H86"/>
    <mergeCell ref="J86:K86"/>
    <mergeCell ref="D87:E87"/>
    <mergeCell ref="G87:H87"/>
    <mergeCell ref="J87:K87"/>
    <mergeCell ref="D83:E83"/>
    <mergeCell ref="G83:H83"/>
    <mergeCell ref="J83:K83"/>
    <mergeCell ref="D85:E85"/>
    <mergeCell ref="G85:H85"/>
    <mergeCell ref="J85:K85"/>
    <mergeCell ref="D81:E81"/>
    <mergeCell ref="G81:H81"/>
    <mergeCell ref="J81:K81"/>
    <mergeCell ref="D82:E82"/>
    <mergeCell ref="G82:H82"/>
    <mergeCell ref="J82:K82"/>
    <mergeCell ref="D79:E79"/>
    <mergeCell ref="G79:H79"/>
    <mergeCell ref="J79:K79"/>
    <mergeCell ref="D80:E80"/>
    <mergeCell ref="G80:H80"/>
    <mergeCell ref="J80:K80"/>
    <mergeCell ref="D77:E77"/>
    <mergeCell ref="G77:H77"/>
    <mergeCell ref="J77:K77"/>
    <mergeCell ref="D78:E78"/>
    <mergeCell ref="G78:H78"/>
    <mergeCell ref="J78:K78"/>
    <mergeCell ref="D74:E74"/>
    <mergeCell ref="G74:H74"/>
    <mergeCell ref="J74:K74"/>
    <mergeCell ref="D76:E76"/>
    <mergeCell ref="G76:H76"/>
    <mergeCell ref="J76:K76"/>
    <mergeCell ref="I70:I71"/>
    <mergeCell ref="J70:K70"/>
    <mergeCell ref="J71:K71"/>
    <mergeCell ref="L70:L71"/>
    <mergeCell ref="D72:K72"/>
    <mergeCell ref="D73:E73"/>
    <mergeCell ref="G73:H73"/>
    <mergeCell ref="J73:K73"/>
    <mergeCell ref="B70:B71"/>
    <mergeCell ref="C70:C71"/>
    <mergeCell ref="D70:E70"/>
    <mergeCell ref="D71:E71"/>
    <mergeCell ref="F70:F71"/>
    <mergeCell ref="G70:H70"/>
    <mergeCell ref="G71:H71"/>
    <mergeCell ref="V64:W64"/>
    <mergeCell ref="D65:E65"/>
    <mergeCell ref="G65:H65"/>
    <mergeCell ref="J65:K65"/>
    <mergeCell ref="M65:N65"/>
    <mergeCell ref="P65:Q65"/>
    <mergeCell ref="S65:T65"/>
    <mergeCell ref="V65:W65"/>
    <mergeCell ref="D64:E64"/>
    <mergeCell ref="G64:H64"/>
    <mergeCell ref="J64:K64"/>
    <mergeCell ref="M64:N64"/>
    <mergeCell ref="P64:Q64"/>
    <mergeCell ref="S64:T64"/>
    <mergeCell ref="V61:W61"/>
    <mergeCell ref="D63:E63"/>
    <mergeCell ref="G63:H63"/>
    <mergeCell ref="J63:K63"/>
    <mergeCell ref="M63:N63"/>
    <mergeCell ref="P63:Q63"/>
    <mergeCell ref="S63:T63"/>
    <mergeCell ref="V63:W63"/>
    <mergeCell ref="D61:E61"/>
    <mergeCell ref="G61:H61"/>
    <mergeCell ref="J61:K61"/>
    <mergeCell ref="M61:N61"/>
    <mergeCell ref="P61:Q61"/>
    <mergeCell ref="S61:T61"/>
    <mergeCell ref="V58:W58"/>
    <mergeCell ref="D60:E60"/>
    <mergeCell ref="G60:H60"/>
    <mergeCell ref="J60:K60"/>
    <mergeCell ref="M60:N60"/>
    <mergeCell ref="P60:Q60"/>
    <mergeCell ref="S60:T60"/>
    <mergeCell ref="V60:W60"/>
    <mergeCell ref="D58:E58"/>
    <mergeCell ref="G58:H58"/>
    <mergeCell ref="J58:K58"/>
    <mergeCell ref="M58:N58"/>
    <mergeCell ref="P58:Q58"/>
    <mergeCell ref="S58:T58"/>
    <mergeCell ref="V56:W56"/>
    <mergeCell ref="D57:E57"/>
    <mergeCell ref="G57:H57"/>
    <mergeCell ref="J57:K57"/>
    <mergeCell ref="M57:N57"/>
    <mergeCell ref="P57:Q57"/>
    <mergeCell ref="S57:T57"/>
    <mergeCell ref="V57:W57"/>
    <mergeCell ref="D56:E56"/>
    <mergeCell ref="G56:H56"/>
    <mergeCell ref="J56:K56"/>
    <mergeCell ref="M56:N56"/>
    <mergeCell ref="P56:Q56"/>
    <mergeCell ref="S56:T56"/>
    <mergeCell ref="V53:W53"/>
    <mergeCell ref="D54:E54"/>
    <mergeCell ref="G54:H54"/>
    <mergeCell ref="J54:K54"/>
    <mergeCell ref="M54:N54"/>
    <mergeCell ref="P54:Q54"/>
    <mergeCell ref="S54:T54"/>
    <mergeCell ref="V54:W54"/>
    <mergeCell ref="D53:E53"/>
    <mergeCell ref="G53:H53"/>
    <mergeCell ref="J53:K53"/>
    <mergeCell ref="M53:N53"/>
    <mergeCell ref="P53:Q53"/>
    <mergeCell ref="S53:T53"/>
    <mergeCell ref="V51:W51"/>
    <mergeCell ref="D52:E52"/>
    <mergeCell ref="G52:H52"/>
    <mergeCell ref="J52:K52"/>
    <mergeCell ref="M52:N52"/>
    <mergeCell ref="P52:Q52"/>
    <mergeCell ref="S52:T52"/>
    <mergeCell ref="V52:W52"/>
    <mergeCell ref="D51:E51"/>
    <mergeCell ref="G51:H51"/>
    <mergeCell ref="J51:K51"/>
    <mergeCell ref="M51:N51"/>
    <mergeCell ref="P51:Q51"/>
    <mergeCell ref="S51:T51"/>
    <mergeCell ref="V48:W48"/>
    <mergeCell ref="D49:E49"/>
    <mergeCell ref="G49:H49"/>
    <mergeCell ref="J49:K49"/>
    <mergeCell ref="M49:N49"/>
    <mergeCell ref="P49:Q49"/>
    <mergeCell ref="S49:T49"/>
    <mergeCell ref="V49:W49"/>
    <mergeCell ref="D48:E48"/>
    <mergeCell ref="G48:H48"/>
    <mergeCell ref="J48:K48"/>
    <mergeCell ref="M48:N48"/>
    <mergeCell ref="P48:Q48"/>
    <mergeCell ref="S48:T48"/>
    <mergeCell ref="V45:W45"/>
    <mergeCell ref="D47:E47"/>
    <mergeCell ref="G47:H47"/>
    <mergeCell ref="J47:K47"/>
    <mergeCell ref="M47:N47"/>
    <mergeCell ref="P47:Q47"/>
    <mergeCell ref="S47:T47"/>
    <mergeCell ref="V47:W47"/>
    <mergeCell ref="D45:E45"/>
    <mergeCell ref="G45:H45"/>
    <mergeCell ref="J45:K45"/>
    <mergeCell ref="M45:N45"/>
    <mergeCell ref="P45:Q45"/>
    <mergeCell ref="S45:T45"/>
    <mergeCell ref="V42:W42"/>
    <mergeCell ref="D44:E44"/>
    <mergeCell ref="G44:H44"/>
    <mergeCell ref="J44:K44"/>
    <mergeCell ref="M44:N44"/>
    <mergeCell ref="P44:Q44"/>
    <mergeCell ref="S44:T44"/>
    <mergeCell ref="V44:W44"/>
    <mergeCell ref="D42:E42"/>
    <mergeCell ref="G42:H42"/>
    <mergeCell ref="J42:K42"/>
    <mergeCell ref="M42:N42"/>
    <mergeCell ref="P42:Q42"/>
    <mergeCell ref="S42:T42"/>
    <mergeCell ref="V40:W40"/>
    <mergeCell ref="D41:E41"/>
    <mergeCell ref="G41:H41"/>
    <mergeCell ref="J41:K41"/>
    <mergeCell ref="M41:N41"/>
    <mergeCell ref="P41:Q41"/>
    <mergeCell ref="S41:T41"/>
    <mergeCell ref="V41:W41"/>
    <mergeCell ref="D40:E40"/>
    <mergeCell ref="G40:H40"/>
    <mergeCell ref="J40:K40"/>
    <mergeCell ref="M40:N40"/>
    <mergeCell ref="P40:Q40"/>
    <mergeCell ref="S40:T40"/>
    <mergeCell ref="V37:W37"/>
    <mergeCell ref="D38:E38"/>
    <mergeCell ref="G38:H38"/>
    <mergeCell ref="J38:K38"/>
    <mergeCell ref="M38:N38"/>
    <mergeCell ref="P38:Q38"/>
    <mergeCell ref="S38:T38"/>
    <mergeCell ref="V38:W38"/>
    <mergeCell ref="D37:E37"/>
    <mergeCell ref="G37:H37"/>
    <mergeCell ref="J37:K37"/>
    <mergeCell ref="M37:N37"/>
    <mergeCell ref="P37:Q37"/>
    <mergeCell ref="S37:T37"/>
    <mergeCell ref="D35:W35"/>
    <mergeCell ref="D36:E36"/>
    <mergeCell ref="G36:H36"/>
    <mergeCell ref="J36:K36"/>
    <mergeCell ref="M36:N36"/>
    <mergeCell ref="P36:Q36"/>
    <mergeCell ref="S36:T36"/>
    <mergeCell ref="V36:W36"/>
    <mergeCell ref="P33:Q34"/>
    <mergeCell ref="R33:R34"/>
    <mergeCell ref="S33:T34"/>
    <mergeCell ref="U33:U34"/>
    <mergeCell ref="V33:W34"/>
    <mergeCell ref="X33:X34"/>
    <mergeCell ref="J33:K33"/>
    <mergeCell ref="J34:K34"/>
    <mergeCell ref="L33:L34"/>
    <mergeCell ref="M33:N33"/>
    <mergeCell ref="M34:N34"/>
    <mergeCell ref="O33:O34"/>
    <mergeCell ref="P32:Q32"/>
    <mergeCell ref="S32:T32"/>
    <mergeCell ref="V32:W32"/>
    <mergeCell ref="B33:B34"/>
    <mergeCell ref="C33:C34"/>
    <mergeCell ref="D33:E33"/>
    <mergeCell ref="D34:E34"/>
    <mergeCell ref="F33:F34"/>
    <mergeCell ref="G33:H34"/>
    <mergeCell ref="I33:I34"/>
    <mergeCell ref="D20:E20"/>
    <mergeCell ref="G20:H20"/>
    <mergeCell ref="D21:E21"/>
    <mergeCell ref="G21:H21"/>
    <mergeCell ref="D32:E32"/>
    <mergeCell ref="G32:N32"/>
    <mergeCell ref="B23:X23"/>
    <mergeCell ref="B24:X24"/>
    <mergeCell ref="B25:X25"/>
    <mergeCell ref="B26:X26"/>
    <mergeCell ref="D17:E17"/>
    <mergeCell ref="G17:H17"/>
    <mergeCell ref="D18:E18"/>
    <mergeCell ref="G18:H18"/>
    <mergeCell ref="D19:E19"/>
    <mergeCell ref="G19:H19"/>
    <mergeCell ref="D14:E14"/>
    <mergeCell ref="G14:H14"/>
    <mergeCell ref="D15:E15"/>
    <mergeCell ref="G15:H15"/>
    <mergeCell ref="D16:E16"/>
    <mergeCell ref="G16:H16"/>
    <mergeCell ref="D9:E9"/>
    <mergeCell ref="G9:H9"/>
    <mergeCell ref="D10:E10"/>
    <mergeCell ref="G10:H10"/>
    <mergeCell ref="D11:H11"/>
    <mergeCell ref="D12:E12"/>
    <mergeCell ref="G12:H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7"/>
  <sheetViews>
    <sheetView showGridLines="0" workbookViewId="0"/>
  </sheetViews>
  <sheetFormatPr defaultRowHeight="15" x14ac:dyDescent="0.25"/>
  <cols>
    <col min="1" max="1" width="36.5703125" bestFit="1" customWidth="1"/>
    <col min="2" max="2" width="36.5703125" customWidth="1"/>
    <col min="3" max="3" width="23.28515625" customWidth="1"/>
    <col min="4" max="4" width="4.7109375" customWidth="1"/>
    <col min="5" max="5" width="14.5703125" customWidth="1"/>
    <col min="6" max="6" width="4" customWidth="1"/>
    <col min="7" max="7" width="4.7109375" customWidth="1"/>
    <col min="8" max="8" width="14.5703125" customWidth="1"/>
    <col min="9" max="9" width="4" customWidth="1"/>
    <col min="10" max="10" width="4.7109375" customWidth="1"/>
    <col min="11" max="11" width="14.5703125" customWidth="1"/>
    <col min="12" max="12" width="4" customWidth="1"/>
    <col min="13" max="13" width="4.7109375" customWidth="1"/>
    <col min="14" max="14" width="14.5703125" customWidth="1"/>
    <col min="15" max="15" width="4" customWidth="1"/>
    <col min="16" max="16" width="4.7109375" customWidth="1"/>
    <col min="17" max="17" width="12.28515625" customWidth="1"/>
    <col min="18" max="18" width="4" customWidth="1"/>
    <col min="19" max="19" width="4.7109375" customWidth="1"/>
    <col min="20" max="20" width="6.85546875" customWidth="1"/>
    <col min="21" max="21" width="4" customWidth="1"/>
    <col min="22" max="22" width="4.7109375" customWidth="1"/>
    <col min="23" max="23" width="12.28515625" customWidth="1"/>
    <col min="24" max="24" width="23.28515625" customWidth="1"/>
    <col min="25" max="25" width="4.7109375" customWidth="1"/>
    <col min="26" max="26" width="14.5703125" customWidth="1"/>
    <col min="27" max="27" width="4" customWidth="1"/>
  </cols>
  <sheetData>
    <row r="1" spans="1:27" ht="15" customHeight="1" x14ac:dyDescent="0.25">
      <c r="A1" s="7" t="s">
        <v>555</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ht="30" x14ac:dyDescent="0.25">
      <c r="A3" s="3" t="s">
        <v>555</v>
      </c>
      <c r="B3" s="85"/>
      <c r="C3" s="85"/>
      <c r="D3" s="85"/>
      <c r="E3" s="85"/>
      <c r="F3" s="85"/>
      <c r="G3" s="85"/>
      <c r="H3" s="85"/>
      <c r="I3" s="85"/>
      <c r="J3" s="85"/>
      <c r="K3" s="85"/>
      <c r="L3" s="85"/>
      <c r="M3" s="85"/>
      <c r="N3" s="85"/>
      <c r="O3" s="85"/>
      <c r="P3" s="85"/>
      <c r="Q3" s="85"/>
      <c r="R3" s="85"/>
      <c r="S3" s="85"/>
      <c r="T3" s="85"/>
      <c r="U3" s="85"/>
      <c r="V3" s="85"/>
      <c r="W3" s="85"/>
      <c r="X3" s="85"/>
      <c r="Y3" s="85"/>
      <c r="Z3" s="85"/>
      <c r="AA3" s="85"/>
    </row>
    <row r="4" spans="1:27" ht="15.75" x14ac:dyDescent="0.25">
      <c r="A4" s="14" t="s">
        <v>555</v>
      </c>
      <c r="B4" s="63"/>
      <c r="C4" s="63"/>
      <c r="D4" s="63"/>
      <c r="E4" s="63"/>
      <c r="F4" s="63"/>
      <c r="G4" s="63"/>
      <c r="H4" s="63"/>
      <c r="I4" s="63"/>
      <c r="J4" s="63"/>
      <c r="K4" s="63"/>
      <c r="L4" s="63"/>
      <c r="M4" s="63"/>
      <c r="N4" s="63"/>
      <c r="O4" s="63"/>
      <c r="P4" s="63"/>
      <c r="Q4" s="63"/>
      <c r="R4" s="63"/>
      <c r="S4" s="63"/>
      <c r="T4" s="63"/>
      <c r="U4" s="63"/>
      <c r="V4" s="63"/>
      <c r="W4" s="63"/>
      <c r="X4" s="63"/>
      <c r="Y4" s="63"/>
      <c r="Z4" s="63"/>
      <c r="AA4" s="63"/>
    </row>
    <row r="5" spans="1:27" x14ac:dyDescent="0.25">
      <c r="A5" s="14"/>
      <c r="B5" s="86" t="s">
        <v>556</v>
      </c>
      <c r="C5" s="86"/>
      <c r="D5" s="86"/>
      <c r="E5" s="86"/>
      <c r="F5" s="86"/>
      <c r="G5" s="86"/>
      <c r="H5" s="86"/>
      <c r="I5" s="86"/>
      <c r="J5" s="86"/>
      <c r="K5" s="86"/>
      <c r="L5" s="86"/>
      <c r="M5" s="86"/>
      <c r="N5" s="86"/>
      <c r="O5" s="86"/>
      <c r="P5" s="86"/>
      <c r="Q5" s="86"/>
      <c r="R5" s="86"/>
      <c r="S5" s="86"/>
      <c r="T5" s="86"/>
      <c r="U5" s="86"/>
      <c r="V5" s="86"/>
      <c r="W5" s="86"/>
      <c r="X5" s="86"/>
      <c r="Y5" s="86"/>
      <c r="Z5" s="86"/>
      <c r="AA5" s="86"/>
    </row>
    <row r="6" spans="1:27" ht="15.75" x14ac:dyDescent="0.25">
      <c r="A6" s="14"/>
      <c r="B6" s="63"/>
      <c r="C6" s="63"/>
      <c r="D6" s="63"/>
      <c r="E6" s="63"/>
      <c r="F6" s="63"/>
      <c r="G6" s="63"/>
      <c r="H6" s="63"/>
      <c r="I6" s="63"/>
      <c r="J6" s="63"/>
      <c r="K6" s="63"/>
      <c r="L6" s="63"/>
      <c r="M6" s="63"/>
      <c r="N6" s="63"/>
      <c r="O6" s="63"/>
      <c r="P6" s="63"/>
      <c r="Q6" s="63"/>
      <c r="R6" s="63"/>
      <c r="S6" s="63"/>
      <c r="T6" s="63"/>
      <c r="U6" s="63"/>
      <c r="V6" s="63"/>
      <c r="W6" s="63"/>
      <c r="X6" s="63"/>
      <c r="Y6" s="63"/>
      <c r="Z6" s="63"/>
      <c r="AA6" s="63"/>
    </row>
    <row r="7" spans="1:27" x14ac:dyDescent="0.25">
      <c r="A7" s="14"/>
      <c r="B7" s="87" t="s">
        <v>557</v>
      </c>
      <c r="C7" s="87"/>
      <c r="D7" s="87"/>
      <c r="E7" s="87"/>
      <c r="F7" s="87"/>
      <c r="G7" s="87"/>
      <c r="H7" s="87"/>
      <c r="I7" s="87"/>
      <c r="J7" s="87"/>
      <c r="K7" s="87"/>
      <c r="L7" s="87"/>
      <c r="M7" s="87"/>
      <c r="N7" s="87"/>
      <c r="O7" s="87"/>
      <c r="P7" s="87"/>
      <c r="Q7" s="87"/>
      <c r="R7" s="87"/>
      <c r="S7" s="87"/>
      <c r="T7" s="87"/>
      <c r="U7" s="87"/>
      <c r="V7" s="87"/>
      <c r="W7" s="87"/>
      <c r="X7" s="87"/>
      <c r="Y7" s="87"/>
      <c r="Z7" s="87"/>
      <c r="AA7" s="87"/>
    </row>
    <row r="8" spans="1:27" ht="15.75" x14ac:dyDescent="0.25">
      <c r="A8" s="14"/>
      <c r="B8" s="63"/>
      <c r="C8" s="63"/>
      <c r="D8" s="63"/>
      <c r="E8" s="63"/>
      <c r="F8" s="63"/>
      <c r="G8" s="63"/>
      <c r="H8" s="63"/>
      <c r="I8" s="63"/>
      <c r="J8" s="63"/>
      <c r="K8" s="63"/>
      <c r="L8" s="63"/>
      <c r="M8" s="63"/>
      <c r="N8" s="63"/>
      <c r="O8" s="63"/>
      <c r="P8" s="63"/>
      <c r="Q8" s="63"/>
      <c r="R8" s="63"/>
      <c r="S8" s="63"/>
      <c r="T8" s="63"/>
      <c r="U8" s="63"/>
      <c r="V8" s="63"/>
      <c r="W8" s="63"/>
      <c r="X8" s="63"/>
      <c r="Y8" s="63"/>
      <c r="Z8" s="63"/>
      <c r="AA8" s="63"/>
    </row>
    <row r="9" spans="1:27" ht="16.5" thickBot="1" x14ac:dyDescent="0.3">
      <c r="A9" s="14"/>
      <c r="B9" s="10"/>
      <c r="C9" s="15"/>
      <c r="D9" s="43" t="s">
        <v>350</v>
      </c>
      <c r="E9" s="43"/>
      <c r="F9" s="15"/>
      <c r="G9" s="44" t="s">
        <v>558</v>
      </c>
      <c r="H9" s="44"/>
      <c r="I9" s="44"/>
      <c r="J9" s="44"/>
      <c r="K9" s="44"/>
      <c r="L9" s="44"/>
      <c r="M9" s="44"/>
      <c r="N9" s="44"/>
      <c r="O9" s="15"/>
      <c r="P9" s="42"/>
      <c r="Q9" s="42"/>
      <c r="R9" s="15"/>
      <c r="S9" s="42"/>
      <c r="T9" s="42"/>
      <c r="U9" s="15"/>
      <c r="V9" s="42"/>
      <c r="W9" s="42"/>
      <c r="X9" s="15"/>
      <c r="Y9" s="42"/>
      <c r="Z9" s="42"/>
      <c r="AA9" s="15"/>
    </row>
    <row r="10" spans="1:27" ht="15.75" x14ac:dyDescent="0.25">
      <c r="A10" s="14"/>
      <c r="B10" s="10"/>
      <c r="C10" s="15"/>
      <c r="D10" s="43" t="s">
        <v>352</v>
      </c>
      <c r="E10" s="43"/>
      <c r="F10" s="15"/>
      <c r="G10" s="64"/>
      <c r="H10" s="64"/>
      <c r="I10" s="67"/>
      <c r="J10" s="45" t="s">
        <v>354</v>
      </c>
      <c r="K10" s="45"/>
      <c r="L10" s="67"/>
      <c r="M10" s="45" t="s">
        <v>354</v>
      </c>
      <c r="N10" s="45"/>
      <c r="O10" s="15"/>
      <c r="P10" s="42"/>
      <c r="Q10" s="42"/>
      <c r="R10" s="15"/>
      <c r="S10" s="42"/>
      <c r="T10" s="42"/>
      <c r="U10" s="15"/>
      <c r="V10" s="42"/>
      <c r="W10" s="42"/>
      <c r="X10" s="15"/>
      <c r="Y10" s="42"/>
      <c r="Z10" s="42"/>
      <c r="AA10" s="15"/>
    </row>
    <row r="11" spans="1:27" ht="16.5" thickBot="1" x14ac:dyDescent="0.3">
      <c r="A11" s="14"/>
      <c r="B11" s="10"/>
      <c r="C11" s="15"/>
      <c r="D11" s="44" t="s">
        <v>353</v>
      </c>
      <c r="E11" s="44"/>
      <c r="F11" s="15"/>
      <c r="G11" s="44" t="s">
        <v>323</v>
      </c>
      <c r="H11" s="44"/>
      <c r="I11" s="15"/>
      <c r="J11" s="44" t="s">
        <v>559</v>
      </c>
      <c r="K11" s="44"/>
      <c r="L11" s="15"/>
      <c r="M11" s="44" t="s">
        <v>356</v>
      </c>
      <c r="N11" s="44"/>
      <c r="O11" s="15"/>
      <c r="P11" s="44" t="s">
        <v>332</v>
      </c>
      <c r="Q11" s="44"/>
      <c r="R11" s="15"/>
      <c r="S11" s="44" t="s">
        <v>335</v>
      </c>
      <c r="T11" s="44"/>
      <c r="U11" s="15"/>
      <c r="V11" s="44" t="s">
        <v>363</v>
      </c>
      <c r="W11" s="44"/>
      <c r="X11" s="15"/>
      <c r="Y11" s="44" t="s">
        <v>141</v>
      </c>
      <c r="Z11" s="44"/>
      <c r="AA11" s="15"/>
    </row>
    <row r="12" spans="1:27" ht="15.75" x14ac:dyDescent="0.25">
      <c r="A12" s="14"/>
      <c r="B12" s="10"/>
      <c r="C12" s="15"/>
      <c r="D12" s="43" t="s">
        <v>226</v>
      </c>
      <c r="E12" s="43"/>
      <c r="F12" s="43"/>
      <c r="G12" s="43"/>
      <c r="H12" s="43"/>
      <c r="I12" s="43"/>
      <c r="J12" s="43"/>
      <c r="K12" s="43"/>
      <c r="L12" s="43"/>
      <c r="M12" s="43"/>
      <c r="N12" s="43"/>
      <c r="O12" s="43"/>
      <c r="P12" s="43"/>
      <c r="Q12" s="43"/>
      <c r="R12" s="43"/>
      <c r="S12" s="43"/>
      <c r="T12" s="43"/>
      <c r="U12" s="43"/>
      <c r="V12" s="43"/>
      <c r="W12" s="43"/>
      <c r="X12" s="43"/>
      <c r="Y12" s="43"/>
      <c r="Z12" s="43"/>
      <c r="AA12" s="15"/>
    </row>
    <row r="13" spans="1:27" ht="15.75" x14ac:dyDescent="0.25">
      <c r="A13" s="14"/>
      <c r="B13" s="113" t="s">
        <v>526</v>
      </c>
      <c r="C13" s="20"/>
      <c r="D13" s="46"/>
      <c r="E13" s="46"/>
      <c r="F13" s="20"/>
      <c r="G13" s="46"/>
      <c r="H13" s="46"/>
      <c r="I13" s="20"/>
      <c r="J13" s="46"/>
      <c r="K13" s="46"/>
      <c r="L13" s="20"/>
      <c r="M13" s="46"/>
      <c r="N13" s="46"/>
      <c r="O13" s="20"/>
      <c r="P13" s="46"/>
      <c r="Q13" s="46"/>
      <c r="R13" s="20"/>
      <c r="S13" s="46"/>
      <c r="T13" s="46"/>
      <c r="U13" s="20"/>
      <c r="V13" s="46"/>
      <c r="W13" s="46"/>
      <c r="X13" s="20"/>
      <c r="Y13" s="46"/>
      <c r="Z13" s="46"/>
      <c r="AA13" s="20"/>
    </row>
    <row r="14" spans="1:27" ht="15.75" x14ac:dyDescent="0.25">
      <c r="A14" s="14"/>
      <c r="B14" s="114" t="s">
        <v>560</v>
      </c>
      <c r="C14" s="10"/>
      <c r="D14" s="115" t="s">
        <v>230</v>
      </c>
      <c r="E14" s="134">
        <v>8954</v>
      </c>
      <c r="F14" s="10"/>
      <c r="G14" s="115" t="s">
        <v>230</v>
      </c>
      <c r="H14" s="134">
        <v>14969</v>
      </c>
      <c r="I14" s="10"/>
      <c r="J14" s="115" t="s">
        <v>230</v>
      </c>
      <c r="K14" s="134">
        <v>17927</v>
      </c>
      <c r="L14" s="10"/>
      <c r="M14" s="115" t="s">
        <v>230</v>
      </c>
      <c r="N14" s="134">
        <v>20869</v>
      </c>
      <c r="O14" s="10"/>
      <c r="P14" s="115" t="s">
        <v>230</v>
      </c>
      <c r="Q14" s="134">
        <v>7314</v>
      </c>
      <c r="R14" s="10"/>
      <c r="S14" s="115" t="s">
        <v>230</v>
      </c>
      <c r="T14" s="116">
        <v>7</v>
      </c>
      <c r="U14" s="10"/>
      <c r="V14" s="115" t="s">
        <v>230</v>
      </c>
      <c r="W14" s="134">
        <v>4000</v>
      </c>
      <c r="X14" s="10"/>
      <c r="Y14" s="115" t="s">
        <v>230</v>
      </c>
      <c r="Z14" s="134">
        <v>74040</v>
      </c>
      <c r="AA14" s="10"/>
    </row>
    <row r="15" spans="1:27" ht="16.5" thickBot="1" x14ac:dyDescent="0.3">
      <c r="A15" s="14"/>
      <c r="B15" s="118" t="s">
        <v>92</v>
      </c>
      <c r="C15" s="20"/>
      <c r="D15" s="142">
        <v>147</v>
      </c>
      <c r="E15" s="142"/>
      <c r="F15" s="20"/>
      <c r="G15" s="142" t="s">
        <v>561</v>
      </c>
      <c r="H15" s="142"/>
      <c r="I15" s="135" t="s">
        <v>232</v>
      </c>
      <c r="J15" s="142" t="s">
        <v>562</v>
      </c>
      <c r="K15" s="142"/>
      <c r="L15" s="135" t="s">
        <v>232</v>
      </c>
      <c r="M15" s="142" t="s">
        <v>563</v>
      </c>
      <c r="N15" s="142"/>
      <c r="O15" s="135" t="s">
        <v>232</v>
      </c>
      <c r="P15" s="142">
        <v>965</v>
      </c>
      <c r="Q15" s="142"/>
      <c r="R15" s="20"/>
      <c r="S15" s="142" t="s">
        <v>564</v>
      </c>
      <c r="T15" s="142"/>
      <c r="U15" s="135" t="s">
        <v>232</v>
      </c>
      <c r="V15" s="143" t="s">
        <v>238</v>
      </c>
      <c r="W15" s="143"/>
      <c r="X15" s="20"/>
      <c r="Y15" s="142" t="s">
        <v>565</v>
      </c>
      <c r="Z15" s="142"/>
      <c r="AA15" s="135" t="s">
        <v>232</v>
      </c>
    </row>
    <row r="16" spans="1:27" ht="16.5" thickBot="1" x14ac:dyDescent="0.3">
      <c r="A16" s="14"/>
      <c r="B16" s="29"/>
      <c r="C16" s="10"/>
      <c r="D16" s="144">
        <v>9101</v>
      </c>
      <c r="E16" s="144"/>
      <c r="F16" s="10"/>
      <c r="G16" s="144">
        <v>14182</v>
      </c>
      <c r="H16" s="144"/>
      <c r="I16" s="10"/>
      <c r="J16" s="144">
        <v>15583</v>
      </c>
      <c r="K16" s="144"/>
      <c r="L16" s="10"/>
      <c r="M16" s="144">
        <v>20148</v>
      </c>
      <c r="N16" s="144"/>
      <c r="O16" s="10"/>
      <c r="P16" s="144">
        <v>8279</v>
      </c>
      <c r="Q16" s="144"/>
      <c r="R16" s="10"/>
      <c r="S16" s="145" t="s">
        <v>238</v>
      </c>
      <c r="T16" s="145"/>
      <c r="U16" s="10"/>
      <c r="V16" s="144">
        <v>4000</v>
      </c>
      <c r="W16" s="144"/>
      <c r="X16" s="10"/>
      <c r="Y16" s="144">
        <v>71293</v>
      </c>
      <c r="Z16" s="144"/>
      <c r="AA16" s="10"/>
    </row>
    <row r="17" spans="1:27" ht="15.75" x14ac:dyDescent="0.25">
      <c r="A17" s="14"/>
      <c r="B17" s="118" t="s">
        <v>566</v>
      </c>
      <c r="C17" s="20"/>
      <c r="D17" s="146">
        <v>878</v>
      </c>
      <c r="E17" s="146"/>
      <c r="F17" s="20"/>
      <c r="G17" s="147" t="s">
        <v>238</v>
      </c>
      <c r="H17" s="147"/>
      <c r="I17" s="20"/>
      <c r="J17" s="146">
        <v>14</v>
      </c>
      <c r="K17" s="146"/>
      <c r="L17" s="20"/>
      <c r="M17" s="147" t="s">
        <v>238</v>
      </c>
      <c r="N17" s="147"/>
      <c r="O17" s="20"/>
      <c r="P17" s="148">
        <v>1894</v>
      </c>
      <c r="Q17" s="148"/>
      <c r="R17" s="20"/>
      <c r="S17" s="147" t="s">
        <v>238</v>
      </c>
      <c r="T17" s="147"/>
      <c r="U17" s="20"/>
      <c r="V17" s="147" t="s">
        <v>238</v>
      </c>
      <c r="W17" s="147"/>
      <c r="X17" s="20"/>
      <c r="Y17" s="148">
        <v>2786</v>
      </c>
      <c r="Z17" s="148"/>
      <c r="AA17" s="20"/>
    </row>
    <row r="18" spans="1:27" ht="16.5" thickBot="1" x14ac:dyDescent="0.3">
      <c r="A18" s="14"/>
      <c r="B18" s="114" t="s">
        <v>567</v>
      </c>
      <c r="C18" s="10"/>
      <c r="D18" s="129">
        <v>568</v>
      </c>
      <c r="E18" s="129"/>
      <c r="F18" s="10"/>
      <c r="G18" s="129">
        <v>123</v>
      </c>
      <c r="H18" s="129"/>
      <c r="I18" s="10"/>
      <c r="J18" s="149">
        <v>1488</v>
      </c>
      <c r="K18" s="149"/>
      <c r="L18" s="10"/>
      <c r="M18" s="129">
        <v>13</v>
      </c>
      <c r="N18" s="129"/>
      <c r="O18" s="10"/>
      <c r="P18" s="129">
        <v>734</v>
      </c>
      <c r="Q18" s="129"/>
      <c r="R18" s="10"/>
      <c r="S18" s="128" t="s">
        <v>238</v>
      </c>
      <c r="T18" s="128"/>
      <c r="U18" s="10"/>
      <c r="V18" s="128" t="s">
        <v>238</v>
      </c>
      <c r="W18" s="128"/>
      <c r="X18" s="10"/>
      <c r="Y18" s="149">
        <v>2926</v>
      </c>
      <c r="Z18" s="149"/>
      <c r="AA18" s="10"/>
    </row>
    <row r="19" spans="1:27" ht="16.5" thickBot="1" x14ac:dyDescent="0.3">
      <c r="A19" s="14"/>
      <c r="B19" s="120" t="s">
        <v>568</v>
      </c>
      <c r="C19" s="20"/>
      <c r="D19" s="150">
        <v>310</v>
      </c>
      <c r="E19" s="150"/>
      <c r="F19" s="20"/>
      <c r="G19" s="150" t="s">
        <v>569</v>
      </c>
      <c r="H19" s="150"/>
      <c r="I19" s="135" t="s">
        <v>232</v>
      </c>
      <c r="J19" s="150" t="s">
        <v>570</v>
      </c>
      <c r="K19" s="150"/>
      <c r="L19" s="135" t="s">
        <v>232</v>
      </c>
      <c r="M19" s="150" t="s">
        <v>571</v>
      </c>
      <c r="N19" s="150"/>
      <c r="O19" s="135" t="s">
        <v>232</v>
      </c>
      <c r="P19" s="151">
        <v>1160</v>
      </c>
      <c r="Q19" s="151"/>
      <c r="R19" s="20"/>
      <c r="S19" s="152" t="s">
        <v>238</v>
      </c>
      <c r="T19" s="152"/>
      <c r="U19" s="20"/>
      <c r="V19" s="152" t="s">
        <v>238</v>
      </c>
      <c r="W19" s="152"/>
      <c r="X19" s="20"/>
      <c r="Y19" s="150" t="s">
        <v>572</v>
      </c>
      <c r="Z19" s="150"/>
      <c r="AA19" s="135" t="s">
        <v>232</v>
      </c>
    </row>
    <row r="20" spans="1:27" ht="16.5" thickBot="1" x14ac:dyDescent="0.3">
      <c r="A20" s="14"/>
      <c r="B20" s="119" t="s">
        <v>573</v>
      </c>
      <c r="C20" s="10"/>
      <c r="D20" s="137" t="s">
        <v>230</v>
      </c>
      <c r="E20" s="138">
        <v>8791</v>
      </c>
      <c r="F20" s="10"/>
      <c r="G20" s="137" t="s">
        <v>230</v>
      </c>
      <c r="H20" s="138">
        <v>14305</v>
      </c>
      <c r="I20" s="10"/>
      <c r="J20" s="137" t="s">
        <v>230</v>
      </c>
      <c r="K20" s="138">
        <v>17057</v>
      </c>
      <c r="L20" s="10"/>
      <c r="M20" s="137" t="s">
        <v>230</v>
      </c>
      <c r="N20" s="138">
        <v>20161</v>
      </c>
      <c r="O20" s="10"/>
      <c r="P20" s="137" t="s">
        <v>230</v>
      </c>
      <c r="Q20" s="138">
        <v>7119</v>
      </c>
      <c r="R20" s="10"/>
      <c r="S20" s="137" t="s">
        <v>230</v>
      </c>
      <c r="T20" s="139" t="s">
        <v>238</v>
      </c>
      <c r="U20" s="10"/>
      <c r="V20" s="137" t="s">
        <v>230</v>
      </c>
      <c r="W20" s="138">
        <v>4000</v>
      </c>
      <c r="X20" s="10"/>
      <c r="Y20" s="137" t="s">
        <v>230</v>
      </c>
      <c r="Z20" s="138">
        <v>71433</v>
      </c>
      <c r="AA20" s="10"/>
    </row>
    <row r="21" spans="1:27" ht="16.5" thickTop="1" x14ac:dyDescent="0.25">
      <c r="A21" s="14"/>
      <c r="B21" s="59"/>
      <c r="C21" s="20"/>
      <c r="D21" s="66"/>
      <c r="E21" s="66"/>
      <c r="F21" s="20"/>
      <c r="G21" s="66"/>
      <c r="H21" s="66"/>
      <c r="I21" s="20"/>
      <c r="J21" s="66"/>
      <c r="K21" s="66"/>
      <c r="L21" s="20"/>
      <c r="M21" s="66"/>
      <c r="N21" s="66"/>
      <c r="O21" s="20"/>
      <c r="P21" s="66"/>
      <c r="Q21" s="66"/>
      <c r="R21" s="20"/>
      <c r="S21" s="66"/>
      <c r="T21" s="66"/>
      <c r="U21" s="20"/>
      <c r="V21" s="66"/>
      <c r="W21" s="66"/>
      <c r="X21" s="20"/>
      <c r="Y21" s="66"/>
      <c r="Z21" s="66"/>
      <c r="AA21" s="20"/>
    </row>
    <row r="22" spans="1:27" ht="15.75" x14ac:dyDescent="0.25">
      <c r="A22" s="14"/>
      <c r="B22" s="140" t="s">
        <v>530</v>
      </c>
      <c r="C22" s="10"/>
      <c r="D22" s="47"/>
      <c r="E22" s="47"/>
      <c r="F22" s="10"/>
      <c r="G22" s="47"/>
      <c r="H22" s="47"/>
      <c r="I22" s="10"/>
      <c r="J22" s="47"/>
      <c r="K22" s="47"/>
      <c r="L22" s="10"/>
      <c r="M22" s="47"/>
      <c r="N22" s="47"/>
      <c r="O22" s="10"/>
      <c r="P22" s="47"/>
      <c r="Q22" s="47"/>
      <c r="R22" s="10"/>
      <c r="S22" s="47"/>
      <c r="T22" s="47"/>
      <c r="U22" s="10"/>
      <c r="V22" s="47"/>
      <c r="W22" s="47"/>
      <c r="X22" s="10"/>
      <c r="Y22" s="47"/>
      <c r="Z22" s="47"/>
      <c r="AA22" s="10"/>
    </row>
    <row r="23" spans="1:27" ht="15.75" x14ac:dyDescent="0.25">
      <c r="A23" s="14"/>
      <c r="B23" s="118" t="s">
        <v>560</v>
      </c>
      <c r="C23" s="20"/>
      <c r="D23" s="135" t="s">
        <v>230</v>
      </c>
      <c r="E23" s="136">
        <v>13196</v>
      </c>
      <c r="F23" s="20"/>
      <c r="G23" s="135" t="s">
        <v>230</v>
      </c>
      <c r="H23" s="136">
        <v>2774</v>
      </c>
      <c r="I23" s="20"/>
      <c r="J23" s="135" t="s">
        <v>230</v>
      </c>
      <c r="K23" s="136">
        <v>25272</v>
      </c>
      <c r="L23" s="20"/>
      <c r="M23" s="135" t="s">
        <v>230</v>
      </c>
      <c r="N23" s="136">
        <v>29947</v>
      </c>
      <c r="O23" s="20"/>
      <c r="P23" s="135" t="s">
        <v>230</v>
      </c>
      <c r="Q23" s="136">
        <v>6576</v>
      </c>
      <c r="R23" s="20"/>
      <c r="S23" s="135" t="s">
        <v>230</v>
      </c>
      <c r="T23" s="121">
        <v>55</v>
      </c>
      <c r="U23" s="20"/>
      <c r="V23" s="135" t="s">
        <v>230</v>
      </c>
      <c r="W23" s="136">
        <v>6000</v>
      </c>
      <c r="X23" s="20"/>
      <c r="Y23" s="135" t="s">
        <v>230</v>
      </c>
      <c r="Z23" s="136">
        <v>83820</v>
      </c>
      <c r="AA23" s="20"/>
    </row>
    <row r="24" spans="1:27" ht="16.5" thickBot="1" x14ac:dyDescent="0.3">
      <c r="A24" s="14"/>
      <c r="B24" s="114" t="s">
        <v>92</v>
      </c>
      <c r="C24" s="10"/>
      <c r="D24" s="129" t="s">
        <v>574</v>
      </c>
      <c r="E24" s="129"/>
      <c r="F24" s="115" t="s">
        <v>232</v>
      </c>
      <c r="G24" s="149">
        <v>11764</v>
      </c>
      <c r="H24" s="149"/>
      <c r="I24" s="10"/>
      <c r="J24" s="129" t="s">
        <v>575</v>
      </c>
      <c r="K24" s="129"/>
      <c r="L24" s="115" t="s">
        <v>232</v>
      </c>
      <c r="M24" s="129" t="s">
        <v>576</v>
      </c>
      <c r="N24" s="129"/>
      <c r="O24" s="115" t="s">
        <v>232</v>
      </c>
      <c r="P24" s="129" t="s">
        <v>577</v>
      </c>
      <c r="Q24" s="129"/>
      <c r="R24" s="115" t="s">
        <v>232</v>
      </c>
      <c r="S24" s="129" t="s">
        <v>578</v>
      </c>
      <c r="T24" s="129"/>
      <c r="U24" s="115" t="s">
        <v>232</v>
      </c>
      <c r="V24" s="128" t="s">
        <v>238</v>
      </c>
      <c r="W24" s="128"/>
      <c r="X24" s="10"/>
      <c r="Y24" s="129" t="s">
        <v>579</v>
      </c>
      <c r="Z24" s="129"/>
      <c r="AA24" s="115" t="s">
        <v>232</v>
      </c>
    </row>
    <row r="25" spans="1:27" ht="16.5" thickBot="1" x14ac:dyDescent="0.3">
      <c r="A25" s="14"/>
      <c r="B25" s="59"/>
      <c r="C25" s="20"/>
      <c r="D25" s="151">
        <v>12253</v>
      </c>
      <c r="E25" s="151"/>
      <c r="F25" s="20"/>
      <c r="G25" s="151">
        <v>14538</v>
      </c>
      <c r="H25" s="151"/>
      <c r="I25" s="20"/>
      <c r="J25" s="151">
        <v>17755</v>
      </c>
      <c r="K25" s="151"/>
      <c r="L25" s="20"/>
      <c r="M25" s="151">
        <v>25912</v>
      </c>
      <c r="N25" s="151"/>
      <c r="O25" s="20"/>
      <c r="P25" s="151">
        <v>6028</v>
      </c>
      <c r="Q25" s="151"/>
      <c r="R25" s="20"/>
      <c r="S25" s="150">
        <v>18</v>
      </c>
      <c r="T25" s="150"/>
      <c r="U25" s="20"/>
      <c r="V25" s="151">
        <v>6000</v>
      </c>
      <c r="W25" s="151"/>
      <c r="X25" s="20"/>
      <c r="Y25" s="151">
        <v>82504</v>
      </c>
      <c r="Z25" s="151"/>
      <c r="AA25" s="20"/>
    </row>
    <row r="26" spans="1:27" ht="15.75" x14ac:dyDescent="0.25">
      <c r="A26" s="14"/>
      <c r="B26" s="114" t="s">
        <v>566</v>
      </c>
      <c r="C26" s="10"/>
      <c r="D26" s="153">
        <v>73</v>
      </c>
      <c r="E26" s="153"/>
      <c r="F26" s="10"/>
      <c r="G26" s="154" t="s">
        <v>238</v>
      </c>
      <c r="H26" s="154"/>
      <c r="I26" s="10"/>
      <c r="J26" s="153">
        <v>37</v>
      </c>
      <c r="K26" s="153"/>
      <c r="L26" s="10"/>
      <c r="M26" s="154" t="s">
        <v>238</v>
      </c>
      <c r="N26" s="154"/>
      <c r="O26" s="10"/>
      <c r="P26" s="153">
        <v>580</v>
      </c>
      <c r="Q26" s="153"/>
      <c r="R26" s="10"/>
      <c r="S26" s="153">
        <v>8</v>
      </c>
      <c r="T26" s="153"/>
      <c r="U26" s="10"/>
      <c r="V26" s="154" t="s">
        <v>238</v>
      </c>
      <c r="W26" s="154"/>
      <c r="X26" s="10"/>
      <c r="Y26" s="153">
        <v>698</v>
      </c>
      <c r="Z26" s="153"/>
      <c r="AA26" s="10"/>
    </row>
    <row r="27" spans="1:27" ht="16.5" thickBot="1" x14ac:dyDescent="0.3">
      <c r="A27" s="14"/>
      <c r="B27" s="118" t="s">
        <v>567</v>
      </c>
      <c r="C27" s="20"/>
      <c r="D27" s="142">
        <v>606</v>
      </c>
      <c r="E27" s="142"/>
      <c r="F27" s="20"/>
      <c r="G27" s="142">
        <v>402</v>
      </c>
      <c r="H27" s="142"/>
      <c r="I27" s="20"/>
      <c r="J27" s="142">
        <v>94</v>
      </c>
      <c r="K27" s="142"/>
      <c r="L27" s="20"/>
      <c r="M27" s="142">
        <v>13</v>
      </c>
      <c r="N27" s="142"/>
      <c r="O27" s="20"/>
      <c r="P27" s="142">
        <v>239</v>
      </c>
      <c r="Q27" s="142"/>
      <c r="R27" s="20"/>
      <c r="S27" s="142">
        <v>2</v>
      </c>
      <c r="T27" s="142"/>
      <c r="U27" s="20"/>
      <c r="V27" s="143" t="s">
        <v>238</v>
      </c>
      <c r="W27" s="143"/>
      <c r="X27" s="20"/>
      <c r="Y27" s="155">
        <v>1356</v>
      </c>
      <c r="Z27" s="155"/>
      <c r="AA27" s="20"/>
    </row>
    <row r="28" spans="1:27" ht="16.5" thickBot="1" x14ac:dyDescent="0.3">
      <c r="A28" s="14"/>
      <c r="B28" s="119" t="s">
        <v>568</v>
      </c>
      <c r="C28" s="10"/>
      <c r="D28" s="156" t="s">
        <v>580</v>
      </c>
      <c r="E28" s="156"/>
      <c r="F28" s="115" t="s">
        <v>232</v>
      </c>
      <c r="G28" s="156" t="s">
        <v>581</v>
      </c>
      <c r="H28" s="156"/>
      <c r="I28" s="115" t="s">
        <v>232</v>
      </c>
      <c r="J28" s="156" t="s">
        <v>582</v>
      </c>
      <c r="K28" s="156"/>
      <c r="L28" s="115" t="s">
        <v>232</v>
      </c>
      <c r="M28" s="156" t="s">
        <v>571</v>
      </c>
      <c r="N28" s="156"/>
      <c r="O28" s="115" t="s">
        <v>232</v>
      </c>
      <c r="P28" s="156">
        <v>341</v>
      </c>
      <c r="Q28" s="156"/>
      <c r="R28" s="10"/>
      <c r="S28" s="156">
        <v>6</v>
      </c>
      <c r="T28" s="156"/>
      <c r="U28" s="10"/>
      <c r="V28" s="145" t="s">
        <v>238</v>
      </c>
      <c r="W28" s="145"/>
      <c r="X28" s="10"/>
      <c r="Y28" s="156" t="s">
        <v>583</v>
      </c>
      <c r="Z28" s="156"/>
      <c r="AA28" s="115" t="s">
        <v>232</v>
      </c>
    </row>
    <row r="29" spans="1:27" ht="16.5" thickBot="1" x14ac:dyDescent="0.3">
      <c r="A29" s="14"/>
      <c r="B29" s="120" t="s">
        <v>573</v>
      </c>
      <c r="C29" s="20"/>
      <c r="D29" s="122" t="s">
        <v>230</v>
      </c>
      <c r="E29" s="141">
        <v>12786</v>
      </c>
      <c r="F29" s="20"/>
      <c r="G29" s="122" t="s">
        <v>230</v>
      </c>
      <c r="H29" s="141">
        <v>14940</v>
      </c>
      <c r="I29" s="20"/>
      <c r="J29" s="122" t="s">
        <v>230</v>
      </c>
      <c r="K29" s="141">
        <v>17812</v>
      </c>
      <c r="L29" s="20"/>
      <c r="M29" s="122" t="s">
        <v>230</v>
      </c>
      <c r="N29" s="141">
        <v>25925</v>
      </c>
      <c r="O29" s="20"/>
      <c r="P29" s="122" t="s">
        <v>230</v>
      </c>
      <c r="Q29" s="141">
        <v>5687</v>
      </c>
      <c r="R29" s="20"/>
      <c r="S29" s="122" t="s">
        <v>230</v>
      </c>
      <c r="T29" s="123">
        <v>12</v>
      </c>
      <c r="U29" s="20"/>
      <c r="V29" s="122" t="s">
        <v>230</v>
      </c>
      <c r="W29" s="141">
        <v>6000</v>
      </c>
      <c r="X29" s="20"/>
      <c r="Y29" s="122" t="s">
        <v>230</v>
      </c>
      <c r="Z29" s="141">
        <v>83162</v>
      </c>
      <c r="AA29" s="20"/>
    </row>
    <row r="30" spans="1:27" ht="16.5" thickTop="1" x14ac:dyDescent="0.25">
      <c r="A30" s="14"/>
      <c r="B30" s="42"/>
      <c r="C30" s="42"/>
      <c r="D30" s="42"/>
      <c r="E30" s="42"/>
      <c r="F30" s="42"/>
      <c r="G30" s="42"/>
      <c r="H30" s="42"/>
      <c r="I30" s="42"/>
      <c r="J30" s="42"/>
      <c r="K30" s="42"/>
      <c r="L30" s="42"/>
      <c r="M30" s="42"/>
      <c r="N30" s="42"/>
      <c r="O30" s="42"/>
      <c r="P30" s="42"/>
      <c r="Q30" s="42"/>
      <c r="R30" s="42"/>
      <c r="S30" s="42"/>
      <c r="T30" s="42"/>
      <c r="U30" s="42"/>
      <c r="V30" s="42"/>
      <c r="W30" s="42"/>
      <c r="X30" s="42"/>
      <c r="Y30" s="42"/>
      <c r="Z30" s="42"/>
      <c r="AA30" s="42"/>
    </row>
    <row r="31" spans="1:27" x14ac:dyDescent="0.25">
      <c r="A31" s="14"/>
      <c r="B31" s="87" t="s">
        <v>584</v>
      </c>
      <c r="C31" s="87"/>
      <c r="D31" s="87"/>
      <c r="E31" s="87"/>
      <c r="F31" s="87"/>
      <c r="G31" s="87"/>
      <c r="H31" s="87"/>
      <c r="I31" s="87"/>
      <c r="J31" s="87"/>
      <c r="K31" s="87"/>
      <c r="L31" s="87"/>
      <c r="M31" s="87"/>
      <c r="N31" s="87"/>
      <c r="O31" s="87"/>
      <c r="P31" s="87"/>
      <c r="Q31" s="87"/>
      <c r="R31" s="87"/>
      <c r="S31" s="87"/>
      <c r="T31" s="87"/>
      <c r="U31" s="87"/>
      <c r="V31" s="87"/>
      <c r="W31" s="87"/>
      <c r="X31" s="87"/>
      <c r="Y31" s="87"/>
      <c r="Z31" s="87"/>
      <c r="AA31" s="87"/>
    </row>
    <row r="32" spans="1:27" ht="15.75" x14ac:dyDescent="0.25">
      <c r="A32" s="14"/>
      <c r="B32" s="63"/>
      <c r="C32" s="63"/>
      <c r="D32" s="63"/>
      <c r="E32" s="63"/>
      <c r="F32" s="63"/>
      <c r="G32" s="63"/>
      <c r="H32" s="63"/>
      <c r="I32" s="63"/>
      <c r="J32" s="63"/>
      <c r="K32" s="63"/>
      <c r="L32" s="63"/>
      <c r="M32" s="63"/>
      <c r="N32" s="63"/>
      <c r="O32" s="63"/>
      <c r="P32" s="63"/>
      <c r="Q32" s="63"/>
      <c r="R32" s="63"/>
      <c r="S32" s="63"/>
      <c r="T32" s="63"/>
      <c r="U32" s="63"/>
      <c r="V32" s="63"/>
      <c r="W32" s="63"/>
      <c r="X32" s="63"/>
      <c r="Y32" s="63"/>
      <c r="Z32" s="63"/>
      <c r="AA32" s="63"/>
    </row>
    <row r="33" spans="1:27" x14ac:dyDescent="0.25">
      <c r="A33" s="14"/>
      <c r="B33" s="87" t="s">
        <v>585</v>
      </c>
      <c r="C33" s="87"/>
      <c r="D33" s="87"/>
      <c r="E33" s="87"/>
      <c r="F33" s="87"/>
      <c r="G33" s="87"/>
      <c r="H33" s="87"/>
      <c r="I33" s="87"/>
      <c r="J33" s="87"/>
      <c r="K33" s="87"/>
      <c r="L33" s="87"/>
      <c r="M33" s="87"/>
      <c r="N33" s="87"/>
      <c r="O33" s="87"/>
      <c r="P33" s="87"/>
      <c r="Q33" s="87"/>
      <c r="R33" s="87"/>
      <c r="S33" s="87"/>
      <c r="T33" s="87"/>
      <c r="U33" s="87"/>
      <c r="V33" s="87"/>
      <c r="W33" s="87"/>
      <c r="X33" s="87"/>
      <c r="Y33" s="87"/>
      <c r="Z33" s="87"/>
      <c r="AA33" s="87"/>
    </row>
    <row r="34" spans="1:27" ht="15.75" x14ac:dyDescent="0.25">
      <c r="A34" s="14"/>
      <c r="B34" s="63"/>
      <c r="C34" s="63"/>
      <c r="D34" s="63"/>
      <c r="E34" s="63"/>
      <c r="F34" s="63"/>
      <c r="G34" s="63"/>
      <c r="H34" s="63"/>
      <c r="I34" s="63"/>
      <c r="J34" s="63"/>
      <c r="K34" s="63"/>
      <c r="L34" s="63"/>
      <c r="M34" s="63"/>
      <c r="N34" s="63"/>
      <c r="O34" s="63"/>
      <c r="P34" s="63"/>
      <c r="Q34" s="63"/>
      <c r="R34" s="63"/>
      <c r="S34" s="63"/>
      <c r="T34" s="63"/>
      <c r="U34" s="63"/>
      <c r="V34" s="63"/>
      <c r="W34" s="63"/>
      <c r="X34" s="63"/>
      <c r="Y34" s="63"/>
      <c r="Z34" s="63"/>
      <c r="AA34" s="63"/>
    </row>
    <row r="35" spans="1:27" ht="25.5" customHeight="1" x14ac:dyDescent="0.25">
      <c r="A35" s="14"/>
      <c r="B35" s="87" t="s">
        <v>586</v>
      </c>
      <c r="C35" s="87"/>
      <c r="D35" s="87"/>
      <c r="E35" s="87"/>
      <c r="F35" s="87"/>
      <c r="G35" s="87"/>
      <c r="H35" s="87"/>
      <c r="I35" s="87"/>
      <c r="J35" s="87"/>
      <c r="K35" s="87"/>
      <c r="L35" s="87"/>
      <c r="M35" s="87"/>
      <c r="N35" s="87"/>
      <c r="O35" s="87"/>
      <c r="P35" s="87"/>
      <c r="Q35" s="87"/>
      <c r="R35" s="87"/>
      <c r="S35" s="87"/>
      <c r="T35" s="87"/>
      <c r="U35" s="87"/>
      <c r="V35" s="87"/>
      <c r="W35" s="87"/>
      <c r="X35" s="87"/>
      <c r="Y35" s="87"/>
      <c r="Z35" s="87"/>
      <c r="AA35" s="87"/>
    </row>
    <row r="36" spans="1:27" ht="15.75" x14ac:dyDescent="0.25">
      <c r="A36" s="14"/>
      <c r="B36" s="63"/>
      <c r="C36" s="63"/>
      <c r="D36" s="63"/>
      <c r="E36" s="63"/>
      <c r="F36" s="63"/>
      <c r="G36" s="63"/>
      <c r="H36" s="63"/>
      <c r="I36" s="63"/>
      <c r="J36" s="63"/>
      <c r="K36" s="63"/>
      <c r="L36" s="63"/>
      <c r="M36" s="63"/>
      <c r="N36" s="63"/>
      <c r="O36" s="63"/>
      <c r="P36" s="63"/>
      <c r="Q36" s="63"/>
      <c r="R36" s="63"/>
      <c r="S36" s="63"/>
      <c r="T36" s="63"/>
      <c r="U36" s="63"/>
      <c r="V36" s="63"/>
      <c r="W36" s="63"/>
      <c r="X36" s="63"/>
      <c r="Y36" s="63"/>
      <c r="Z36" s="63"/>
      <c r="AA36" s="63"/>
    </row>
    <row r="37" spans="1:27" x14ac:dyDescent="0.25">
      <c r="A37" s="14"/>
      <c r="B37" s="91"/>
      <c r="C37" s="91"/>
      <c r="D37" s="91"/>
      <c r="E37" s="91"/>
      <c r="F37" s="91"/>
      <c r="G37" s="91"/>
      <c r="H37" s="91"/>
      <c r="I37" s="91"/>
      <c r="J37" s="91"/>
      <c r="K37" s="91"/>
      <c r="L37" s="91"/>
      <c r="M37" s="91"/>
      <c r="N37" s="91"/>
      <c r="O37" s="91"/>
      <c r="P37" s="91"/>
      <c r="Q37" s="91"/>
      <c r="R37" s="91"/>
      <c r="S37" s="91"/>
      <c r="T37" s="91"/>
      <c r="U37" s="91"/>
      <c r="V37" s="91"/>
      <c r="W37" s="91"/>
      <c r="X37" s="91"/>
      <c r="Y37" s="91"/>
      <c r="Z37" s="91"/>
      <c r="AA37" s="91"/>
    </row>
  </sheetData>
  <mergeCells count="145">
    <mergeCell ref="B36:AA36"/>
    <mergeCell ref="B37:AA37"/>
    <mergeCell ref="B30:AA30"/>
    <mergeCell ref="B31:AA31"/>
    <mergeCell ref="B32:AA32"/>
    <mergeCell ref="B33:AA33"/>
    <mergeCell ref="B34:AA34"/>
    <mergeCell ref="B35:AA35"/>
    <mergeCell ref="A1:A2"/>
    <mergeCell ref="B1:AA1"/>
    <mergeCell ref="B2:AA2"/>
    <mergeCell ref="B3:AA3"/>
    <mergeCell ref="A4:A37"/>
    <mergeCell ref="B4:AA4"/>
    <mergeCell ref="B5:AA5"/>
    <mergeCell ref="B6:AA6"/>
    <mergeCell ref="B7:AA7"/>
    <mergeCell ref="B8:AA8"/>
    <mergeCell ref="V27:W27"/>
    <mergeCell ref="Y27:Z27"/>
    <mergeCell ref="D28:E28"/>
    <mergeCell ref="G28:H28"/>
    <mergeCell ref="J28:K28"/>
    <mergeCell ref="M28:N28"/>
    <mergeCell ref="P28:Q28"/>
    <mergeCell ref="S28:T28"/>
    <mergeCell ref="V28:W28"/>
    <mergeCell ref="Y28:Z28"/>
    <mergeCell ref="D27:E27"/>
    <mergeCell ref="G27:H27"/>
    <mergeCell ref="J27:K27"/>
    <mergeCell ref="M27:N27"/>
    <mergeCell ref="P27:Q27"/>
    <mergeCell ref="S27:T27"/>
    <mergeCell ref="V25:W25"/>
    <mergeCell ref="Y25:Z25"/>
    <mergeCell ref="D26:E26"/>
    <mergeCell ref="G26:H26"/>
    <mergeCell ref="J26:K26"/>
    <mergeCell ref="M26:N26"/>
    <mergeCell ref="P26:Q26"/>
    <mergeCell ref="S26:T26"/>
    <mergeCell ref="V26:W26"/>
    <mergeCell ref="Y26:Z26"/>
    <mergeCell ref="D25:E25"/>
    <mergeCell ref="G25:H25"/>
    <mergeCell ref="J25:K25"/>
    <mergeCell ref="M25:N25"/>
    <mergeCell ref="P25:Q25"/>
    <mergeCell ref="S25:T25"/>
    <mergeCell ref="V22:W22"/>
    <mergeCell ref="Y22:Z22"/>
    <mergeCell ref="D24:E24"/>
    <mergeCell ref="G24:H24"/>
    <mergeCell ref="J24:K24"/>
    <mergeCell ref="M24:N24"/>
    <mergeCell ref="P24:Q24"/>
    <mergeCell ref="S24:T24"/>
    <mergeCell ref="V24:W24"/>
    <mergeCell ref="Y24:Z24"/>
    <mergeCell ref="D22:E22"/>
    <mergeCell ref="G22:H22"/>
    <mergeCell ref="J22:K22"/>
    <mergeCell ref="M22:N22"/>
    <mergeCell ref="P22:Q22"/>
    <mergeCell ref="S22:T22"/>
    <mergeCell ref="V19:W19"/>
    <mergeCell ref="Y19:Z19"/>
    <mergeCell ref="D21:E21"/>
    <mergeCell ref="G21:H21"/>
    <mergeCell ref="J21:K21"/>
    <mergeCell ref="M21:N21"/>
    <mergeCell ref="P21:Q21"/>
    <mergeCell ref="S21:T21"/>
    <mergeCell ref="V21:W21"/>
    <mergeCell ref="Y21:Z21"/>
    <mergeCell ref="D19:E19"/>
    <mergeCell ref="G19:H19"/>
    <mergeCell ref="J19:K19"/>
    <mergeCell ref="M19:N19"/>
    <mergeCell ref="P19:Q19"/>
    <mergeCell ref="S19:T19"/>
    <mergeCell ref="V17:W17"/>
    <mergeCell ref="Y17:Z17"/>
    <mergeCell ref="D18:E18"/>
    <mergeCell ref="G18:H18"/>
    <mergeCell ref="J18:K18"/>
    <mergeCell ref="M18:N18"/>
    <mergeCell ref="P18:Q18"/>
    <mergeCell ref="S18:T18"/>
    <mergeCell ref="V18:W18"/>
    <mergeCell ref="Y18:Z18"/>
    <mergeCell ref="D17:E17"/>
    <mergeCell ref="G17:H17"/>
    <mergeCell ref="J17:K17"/>
    <mergeCell ref="M17:N17"/>
    <mergeCell ref="P17:Q17"/>
    <mergeCell ref="S17:T17"/>
    <mergeCell ref="V15:W15"/>
    <mergeCell ref="Y15:Z15"/>
    <mergeCell ref="D16:E16"/>
    <mergeCell ref="G16:H16"/>
    <mergeCell ref="J16:K16"/>
    <mergeCell ref="M16:N16"/>
    <mergeCell ref="P16:Q16"/>
    <mergeCell ref="S16:T16"/>
    <mergeCell ref="V16:W16"/>
    <mergeCell ref="Y16:Z16"/>
    <mergeCell ref="D15:E15"/>
    <mergeCell ref="G15:H15"/>
    <mergeCell ref="J15:K15"/>
    <mergeCell ref="M15:N15"/>
    <mergeCell ref="P15:Q15"/>
    <mergeCell ref="S15:T15"/>
    <mergeCell ref="D12:Z12"/>
    <mergeCell ref="D13:E13"/>
    <mergeCell ref="G13:H13"/>
    <mergeCell ref="J13:K13"/>
    <mergeCell ref="M13:N13"/>
    <mergeCell ref="P13:Q13"/>
    <mergeCell ref="S13:T13"/>
    <mergeCell ref="V13:W13"/>
    <mergeCell ref="Y13:Z13"/>
    <mergeCell ref="V10:W10"/>
    <mergeCell ref="Y10:Z10"/>
    <mergeCell ref="D11:E11"/>
    <mergeCell ref="G11:H11"/>
    <mergeCell ref="J11:K11"/>
    <mergeCell ref="M11:N11"/>
    <mergeCell ref="P11:Q11"/>
    <mergeCell ref="S11:T11"/>
    <mergeCell ref="V11:W11"/>
    <mergeCell ref="Y11:Z11"/>
    <mergeCell ref="D10:E10"/>
    <mergeCell ref="G10:H10"/>
    <mergeCell ref="J10:K10"/>
    <mergeCell ref="M10:N10"/>
    <mergeCell ref="P10:Q10"/>
    <mergeCell ref="S10:T10"/>
    <mergeCell ref="D9:E9"/>
    <mergeCell ref="G9:N9"/>
    <mergeCell ref="P9:Q9"/>
    <mergeCell ref="S9:T9"/>
    <mergeCell ref="V9:W9"/>
    <mergeCell ref="Y9:Z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16.7109375" bestFit="1" customWidth="1"/>
    <col min="2" max="2" width="36.5703125" bestFit="1" customWidth="1"/>
  </cols>
  <sheetData>
    <row r="1" spans="1:2" x14ac:dyDescent="0.25">
      <c r="A1" s="7" t="s">
        <v>587</v>
      </c>
      <c r="B1" s="1" t="s">
        <v>1</v>
      </c>
    </row>
    <row r="2" spans="1:2" x14ac:dyDescent="0.25">
      <c r="A2" s="7"/>
      <c r="B2" s="1" t="s">
        <v>2</v>
      </c>
    </row>
    <row r="3" spans="1:2" x14ac:dyDescent="0.25">
      <c r="A3" s="3" t="s">
        <v>587</v>
      </c>
      <c r="B3" s="4"/>
    </row>
    <row r="4" spans="1:2" ht="15.75" x14ac:dyDescent="0.25">
      <c r="A4" s="14" t="s">
        <v>587</v>
      </c>
      <c r="B4" s="10"/>
    </row>
    <row r="5" spans="1:2" x14ac:dyDescent="0.25">
      <c r="A5" s="14"/>
      <c r="B5" s="11" t="s">
        <v>588</v>
      </c>
    </row>
    <row r="6" spans="1:2" ht="15.75" x14ac:dyDescent="0.25">
      <c r="A6" s="14"/>
      <c r="B6" s="10"/>
    </row>
    <row r="7" spans="1:2" ht="90" x14ac:dyDescent="0.25">
      <c r="A7" s="14"/>
      <c r="B7" s="12" t="s">
        <v>589</v>
      </c>
    </row>
    <row r="8" spans="1:2" ht="15.75" x14ac:dyDescent="0.25">
      <c r="A8" s="14"/>
      <c r="B8" s="10"/>
    </row>
    <row r="9" spans="1:2" ht="179.25" x14ac:dyDescent="0.25">
      <c r="A9" s="14"/>
      <c r="B9" s="12" t="s">
        <v>590</v>
      </c>
    </row>
    <row r="10" spans="1:2" ht="15.75" x14ac:dyDescent="0.25">
      <c r="A10" s="14"/>
      <c r="B10" s="10"/>
    </row>
    <row r="11" spans="1:2" x14ac:dyDescent="0.25">
      <c r="A11" s="14"/>
      <c r="B11" s="13"/>
    </row>
  </sheetData>
  <mergeCells count="2">
    <mergeCell ref="A1:A2"/>
    <mergeCell ref="A4:A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2" width="36.5703125" bestFit="1" customWidth="1"/>
    <col min="3" max="3" width="25" customWidth="1"/>
    <col min="4" max="4" width="5" customWidth="1"/>
    <col min="5" max="5" width="14.42578125" customWidth="1"/>
    <col min="6" max="6" width="25" customWidth="1"/>
    <col min="7" max="7" width="5" customWidth="1"/>
    <col min="8" max="8" width="14.42578125" customWidth="1"/>
    <col min="9" max="9" width="25" customWidth="1"/>
  </cols>
  <sheetData>
    <row r="1" spans="1:9" ht="15" customHeight="1" x14ac:dyDescent="0.25">
      <c r="A1" s="7" t="s">
        <v>591</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591</v>
      </c>
      <c r="B3" s="85"/>
      <c r="C3" s="85"/>
      <c r="D3" s="85"/>
      <c r="E3" s="85"/>
      <c r="F3" s="85"/>
      <c r="G3" s="85"/>
      <c r="H3" s="85"/>
      <c r="I3" s="85"/>
    </row>
    <row r="4" spans="1:9" ht="15.75" x14ac:dyDescent="0.25">
      <c r="A4" s="14" t="s">
        <v>591</v>
      </c>
      <c r="B4" s="63"/>
      <c r="C4" s="63"/>
      <c r="D4" s="63"/>
      <c r="E4" s="63"/>
      <c r="F4" s="63"/>
      <c r="G4" s="63"/>
      <c r="H4" s="63"/>
      <c r="I4" s="63"/>
    </row>
    <row r="5" spans="1:9" x14ac:dyDescent="0.25">
      <c r="A5" s="14"/>
      <c r="B5" s="86" t="s">
        <v>592</v>
      </c>
      <c r="C5" s="86"/>
      <c r="D5" s="86"/>
      <c r="E5" s="86"/>
      <c r="F5" s="86"/>
      <c r="G5" s="86"/>
      <c r="H5" s="86"/>
      <c r="I5" s="86"/>
    </row>
    <row r="6" spans="1:9" ht="15.75" x14ac:dyDescent="0.25">
      <c r="A6" s="14"/>
      <c r="B6" s="63"/>
      <c r="C6" s="63"/>
      <c r="D6" s="63"/>
      <c r="E6" s="63"/>
      <c r="F6" s="63"/>
      <c r="G6" s="63"/>
      <c r="H6" s="63"/>
      <c r="I6" s="63"/>
    </row>
    <row r="7" spans="1:9" x14ac:dyDescent="0.25">
      <c r="A7" s="14"/>
      <c r="B7" s="87" t="s">
        <v>593</v>
      </c>
      <c r="C7" s="87"/>
      <c r="D7" s="87"/>
      <c r="E7" s="87"/>
      <c r="F7" s="87"/>
      <c r="G7" s="87"/>
      <c r="H7" s="87"/>
      <c r="I7" s="87"/>
    </row>
    <row r="8" spans="1:9" ht="15.75" x14ac:dyDescent="0.25">
      <c r="A8" s="14"/>
      <c r="B8" s="63"/>
      <c r="C8" s="63"/>
      <c r="D8" s="63"/>
      <c r="E8" s="63"/>
      <c r="F8" s="63"/>
      <c r="G8" s="63"/>
      <c r="H8" s="63"/>
      <c r="I8" s="63"/>
    </row>
    <row r="9" spans="1:9" ht="16.5" thickBot="1" x14ac:dyDescent="0.3">
      <c r="A9" s="14"/>
      <c r="B9" s="10"/>
      <c r="C9" s="15"/>
      <c r="D9" s="44" t="s">
        <v>317</v>
      </c>
      <c r="E9" s="44"/>
      <c r="F9" s="15"/>
      <c r="G9" s="44" t="s">
        <v>318</v>
      </c>
      <c r="H9" s="44"/>
      <c r="I9" s="15"/>
    </row>
    <row r="10" spans="1:9" ht="16.5" thickBot="1" x14ac:dyDescent="0.3">
      <c r="A10" s="14"/>
      <c r="B10" s="10"/>
      <c r="C10" s="15"/>
      <c r="D10" s="110">
        <v>2015</v>
      </c>
      <c r="E10" s="110"/>
      <c r="F10" s="15"/>
      <c r="G10" s="110">
        <v>2014</v>
      </c>
      <c r="H10" s="110"/>
      <c r="I10" s="15"/>
    </row>
    <row r="11" spans="1:9" ht="15.75" x14ac:dyDescent="0.25">
      <c r="A11" s="14"/>
      <c r="B11" s="10"/>
      <c r="C11" s="15"/>
      <c r="D11" s="43" t="s">
        <v>226</v>
      </c>
      <c r="E11" s="43"/>
      <c r="F11" s="43"/>
      <c r="G11" s="43"/>
      <c r="H11" s="43"/>
      <c r="I11" s="15"/>
    </row>
    <row r="12" spans="1:9" ht="15.75" x14ac:dyDescent="0.25">
      <c r="A12" s="14"/>
      <c r="B12" s="92"/>
      <c r="C12" s="10"/>
      <c r="D12" s="47"/>
      <c r="E12" s="47"/>
      <c r="F12" s="10"/>
      <c r="G12" s="47"/>
      <c r="H12" s="47"/>
      <c r="I12" s="10"/>
    </row>
    <row r="13" spans="1:9" ht="26.25" x14ac:dyDescent="0.25">
      <c r="A13" s="14"/>
      <c r="B13" s="30" t="s">
        <v>594</v>
      </c>
      <c r="C13" s="20"/>
      <c r="D13" s="28" t="s">
        <v>230</v>
      </c>
      <c r="E13" s="34" t="s">
        <v>595</v>
      </c>
      <c r="F13" s="20"/>
      <c r="G13" s="28" t="s">
        <v>230</v>
      </c>
      <c r="H13" s="34" t="s">
        <v>596</v>
      </c>
      <c r="I13" s="20"/>
    </row>
    <row r="14" spans="1:9" ht="15.75" x14ac:dyDescent="0.25">
      <c r="A14" s="14"/>
      <c r="B14" s="22" t="s">
        <v>597</v>
      </c>
      <c r="C14" s="10"/>
      <c r="D14" s="51" t="s">
        <v>598</v>
      </c>
      <c r="E14" s="51"/>
      <c r="F14" s="10"/>
      <c r="G14" s="51" t="s">
        <v>598</v>
      </c>
      <c r="H14" s="51"/>
      <c r="I14" s="10"/>
    </row>
    <row r="15" spans="1:9" ht="15.75" x14ac:dyDescent="0.25">
      <c r="A15" s="14"/>
      <c r="B15" s="30" t="s">
        <v>599</v>
      </c>
      <c r="C15" s="20"/>
      <c r="D15" s="53" t="s">
        <v>600</v>
      </c>
      <c r="E15" s="53"/>
      <c r="F15" s="20"/>
      <c r="G15" s="53" t="s">
        <v>601</v>
      </c>
      <c r="H15" s="53"/>
      <c r="I15" s="20"/>
    </row>
    <row r="16" spans="1:9" ht="16.5" thickBot="1" x14ac:dyDescent="0.3">
      <c r="A16" s="14"/>
      <c r="B16" s="22" t="s">
        <v>105</v>
      </c>
      <c r="C16" s="10"/>
      <c r="D16" s="54" t="s">
        <v>602</v>
      </c>
      <c r="E16" s="54"/>
      <c r="F16" s="10"/>
      <c r="G16" s="54" t="s">
        <v>602</v>
      </c>
      <c r="H16" s="54"/>
      <c r="I16" s="10"/>
    </row>
    <row r="17" spans="1:9" ht="16.5" thickBot="1" x14ac:dyDescent="0.3">
      <c r="A17" s="14"/>
      <c r="B17" s="59"/>
      <c r="C17" s="20"/>
      <c r="D17" s="39" t="s">
        <v>230</v>
      </c>
      <c r="E17" s="41" t="s">
        <v>603</v>
      </c>
      <c r="F17" s="20"/>
      <c r="G17" s="39" t="s">
        <v>230</v>
      </c>
      <c r="H17" s="41" t="s">
        <v>604</v>
      </c>
      <c r="I17" s="20"/>
    </row>
    <row r="18" spans="1:9" ht="16.5" thickTop="1" x14ac:dyDescent="0.25">
      <c r="A18" s="14"/>
      <c r="B18" s="42"/>
      <c r="C18" s="42"/>
      <c r="D18" s="42"/>
      <c r="E18" s="42"/>
      <c r="F18" s="42"/>
      <c r="G18" s="42"/>
      <c r="H18" s="42"/>
      <c r="I18" s="42"/>
    </row>
    <row r="19" spans="1:9" ht="38.25" customHeight="1" x14ac:dyDescent="0.25">
      <c r="A19" s="14"/>
      <c r="B19" s="87" t="s">
        <v>605</v>
      </c>
      <c r="C19" s="87"/>
      <c r="D19" s="87"/>
      <c r="E19" s="87"/>
      <c r="F19" s="87"/>
      <c r="G19" s="87"/>
      <c r="H19" s="87"/>
      <c r="I19" s="87"/>
    </row>
    <row r="20" spans="1:9" ht="15.75" x14ac:dyDescent="0.25">
      <c r="A20" s="14"/>
      <c r="B20" s="63"/>
      <c r="C20" s="63"/>
      <c r="D20" s="63"/>
      <c r="E20" s="63"/>
      <c r="F20" s="63"/>
      <c r="G20" s="63"/>
      <c r="H20" s="63"/>
      <c r="I20" s="63"/>
    </row>
    <row r="21" spans="1:9" x14ac:dyDescent="0.25">
      <c r="A21" s="14"/>
      <c r="B21" s="91"/>
      <c r="C21" s="91"/>
      <c r="D21" s="91"/>
      <c r="E21" s="91"/>
      <c r="F21" s="91"/>
      <c r="G21" s="91"/>
      <c r="H21" s="91"/>
      <c r="I21" s="91"/>
    </row>
  </sheetData>
  <mergeCells count="27">
    <mergeCell ref="B18:I18"/>
    <mergeCell ref="B19:I19"/>
    <mergeCell ref="B20:I20"/>
    <mergeCell ref="B21:I21"/>
    <mergeCell ref="A1:A2"/>
    <mergeCell ref="B1:I1"/>
    <mergeCell ref="B2:I2"/>
    <mergeCell ref="B3:I3"/>
    <mergeCell ref="A4:A21"/>
    <mergeCell ref="B4:I4"/>
    <mergeCell ref="B5:I5"/>
    <mergeCell ref="B6:I6"/>
    <mergeCell ref="B7:I7"/>
    <mergeCell ref="B8:I8"/>
    <mergeCell ref="D14:E14"/>
    <mergeCell ref="G14:H14"/>
    <mergeCell ref="D15:E15"/>
    <mergeCell ref="G15:H15"/>
    <mergeCell ref="D16:E16"/>
    <mergeCell ref="G16:H16"/>
    <mergeCell ref="D9:E9"/>
    <mergeCell ref="G9:H9"/>
    <mergeCell ref="D10:E10"/>
    <mergeCell ref="G10:H10"/>
    <mergeCell ref="D11:H11"/>
    <mergeCell ref="D12:E12"/>
    <mergeCell ref="G12:H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3"/>
  <sheetViews>
    <sheetView showGridLines="0" workbookViewId="0"/>
  </sheetViews>
  <sheetFormatPr defaultRowHeight="15" x14ac:dyDescent="0.25"/>
  <cols>
    <col min="1" max="1" width="25.140625" bestFit="1" customWidth="1"/>
    <col min="2" max="2" width="36.5703125" bestFit="1" customWidth="1"/>
    <col min="3" max="3" width="36.5703125" customWidth="1"/>
    <col min="4" max="4" width="9" customWidth="1"/>
    <col min="5" max="5" width="32.7109375" customWidth="1"/>
    <col min="6" max="6" width="12.28515625" customWidth="1"/>
    <col min="7" max="7" width="9" customWidth="1"/>
    <col min="8" max="8" width="31" customWidth="1"/>
    <col min="9" max="9" width="12.28515625" customWidth="1"/>
    <col min="10" max="10" width="9" customWidth="1"/>
    <col min="11" max="11" width="30.42578125" customWidth="1"/>
    <col min="12" max="12" width="7.28515625" customWidth="1"/>
    <col min="13" max="13" width="9" customWidth="1"/>
    <col min="14" max="14" width="32.7109375" customWidth="1"/>
    <col min="15" max="15" width="36.5703125" customWidth="1"/>
    <col min="16" max="16" width="9" customWidth="1"/>
    <col min="17" max="17" width="31" customWidth="1"/>
    <col min="18" max="18" width="7.28515625" customWidth="1"/>
    <col min="19" max="19" width="9" customWidth="1"/>
    <col min="20" max="20" width="28.28515625" customWidth="1"/>
    <col min="21" max="21" width="36.5703125" customWidth="1"/>
  </cols>
  <sheetData>
    <row r="1" spans="1:21" ht="15" customHeight="1" x14ac:dyDescent="0.25">
      <c r="A1" s="7" t="s">
        <v>606</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606</v>
      </c>
      <c r="B3" s="85"/>
      <c r="C3" s="85"/>
      <c r="D3" s="85"/>
      <c r="E3" s="85"/>
      <c r="F3" s="85"/>
      <c r="G3" s="85"/>
      <c r="H3" s="85"/>
      <c r="I3" s="85"/>
      <c r="J3" s="85"/>
      <c r="K3" s="85"/>
      <c r="L3" s="85"/>
      <c r="M3" s="85"/>
      <c r="N3" s="85"/>
      <c r="O3" s="85"/>
      <c r="P3" s="85"/>
      <c r="Q3" s="85"/>
      <c r="R3" s="85"/>
      <c r="S3" s="85"/>
      <c r="T3" s="85"/>
      <c r="U3" s="85"/>
    </row>
    <row r="4" spans="1:21" ht="15.75" x14ac:dyDescent="0.25">
      <c r="A4" s="14" t="s">
        <v>606</v>
      </c>
      <c r="B4" s="63"/>
      <c r="C4" s="63"/>
      <c r="D4" s="63"/>
      <c r="E4" s="63"/>
      <c r="F4" s="63"/>
      <c r="G4" s="63"/>
      <c r="H4" s="63"/>
      <c r="I4" s="63"/>
      <c r="J4" s="63"/>
      <c r="K4" s="63"/>
      <c r="L4" s="63"/>
      <c r="M4" s="63"/>
      <c r="N4" s="63"/>
      <c r="O4" s="63"/>
      <c r="P4" s="63"/>
      <c r="Q4" s="63"/>
      <c r="R4" s="63"/>
      <c r="S4" s="63"/>
      <c r="T4" s="63"/>
      <c r="U4" s="63"/>
    </row>
    <row r="5" spans="1:21" x14ac:dyDescent="0.25">
      <c r="A5" s="14"/>
      <c r="B5" s="86" t="s">
        <v>607</v>
      </c>
      <c r="C5" s="86"/>
      <c r="D5" s="86"/>
      <c r="E5" s="86"/>
      <c r="F5" s="86"/>
      <c r="G5" s="86"/>
      <c r="H5" s="86"/>
      <c r="I5" s="86"/>
      <c r="J5" s="86"/>
      <c r="K5" s="86"/>
      <c r="L5" s="86"/>
      <c r="M5" s="86"/>
      <c r="N5" s="86"/>
      <c r="O5" s="86"/>
      <c r="P5" s="86"/>
      <c r="Q5" s="86"/>
      <c r="R5" s="86"/>
      <c r="S5" s="86"/>
      <c r="T5" s="86"/>
      <c r="U5" s="86"/>
    </row>
    <row r="6" spans="1:21" ht="15.75" x14ac:dyDescent="0.25">
      <c r="A6" s="14"/>
      <c r="B6" s="63"/>
      <c r="C6" s="63"/>
      <c r="D6" s="63"/>
      <c r="E6" s="63"/>
      <c r="F6" s="63"/>
      <c r="G6" s="63"/>
      <c r="H6" s="63"/>
      <c r="I6" s="63"/>
      <c r="J6" s="63"/>
      <c r="K6" s="63"/>
      <c r="L6" s="63"/>
      <c r="M6" s="63"/>
      <c r="N6" s="63"/>
      <c r="O6" s="63"/>
      <c r="P6" s="63"/>
      <c r="Q6" s="63"/>
      <c r="R6" s="63"/>
      <c r="S6" s="63"/>
      <c r="T6" s="63"/>
      <c r="U6" s="63"/>
    </row>
    <row r="7" spans="1:21" x14ac:dyDescent="0.25">
      <c r="A7" s="14"/>
      <c r="B7" s="87" t="s">
        <v>608</v>
      </c>
      <c r="C7" s="87"/>
      <c r="D7" s="87"/>
      <c r="E7" s="87"/>
      <c r="F7" s="87"/>
      <c r="G7" s="87"/>
      <c r="H7" s="87"/>
      <c r="I7" s="87"/>
      <c r="J7" s="87"/>
      <c r="K7" s="87"/>
      <c r="L7" s="87"/>
      <c r="M7" s="87"/>
      <c r="N7" s="87"/>
      <c r="O7" s="87"/>
      <c r="P7" s="87"/>
      <c r="Q7" s="87"/>
      <c r="R7" s="87"/>
      <c r="S7" s="87"/>
      <c r="T7" s="87"/>
      <c r="U7" s="87"/>
    </row>
    <row r="8" spans="1:21" ht="15.75" x14ac:dyDescent="0.25">
      <c r="A8" s="14"/>
      <c r="B8" s="63"/>
      <c r="C8" s="63"/>
      <c r="D8" s="63"/>
      <c r="E8" s="63"/>
      <c r="F8" s="63"/>
      <c r="G8" s="63"/>
      <c r="H8" s="63"/>
      <c r="I8" s="63"/>
      <c r="J8" s="63"/>
      <c r="K8" s="63"/>
      <c r="L8" s="63"/>
      <c r="M8" s="63"/>
      <c r="N8" s="63"/>
      <c r="O8" s="63"/>
      <c r="P8" s="63"/>
      <c r="Q8" s="63"/>
      <c r="R8" s="63"/>
      <c r="S8" s="63"/>
      <c r="T8" s="63"/>
      <c r="U8" s="63"/>
    </row>
    <row r="9" spans="1:21" ht="15.75" x14ac:dyDescent="0.25">
      <c r="A9" s="14"/>
      <c r="B9" s="10"/>
      <c r="C9" s="15"/>
      <c r="D9" s="43" t="s">
        <v>609</v>
      </c>
      <c r="E9" s="43"/>
      <c r="F9" s="15"/>
      <c r="G9" s="43" t="s">
        <v>610</v>
      </c>
      <c r="H9" s="43"/>
      <c r="I9" s="15"/>
      <c r="J9" s="42"/>
      <c r="K9" s="42"/>
      <c r="L9" s="15"/>
    </row>
    <row r="10" spans="1:21" ht="15.75" x14ac:dyDescent="0.25">
      <c r="A10" s="14"/>
      <c r="B10" s="10"/>
      <c r="C10" s="15"/>
      <c r="D10" s="43" t="s">
        <v>611</v>
      </c>
      <c r="E10" s="43"/>
      <c r="F10" s="15"/>
      <c r="G10" s="43" t="s">
        <v>612</v>
      </c>
      <c r="H10" s="43"/>
      <c r="I10" s="15"/>
      <c r="J10" s="42"/>
      <c r="K10" s="42"/>
      <c r="L10" s="15"/>
    </row>
    <row r="11" spans="1:21" ht="16.5" thickBot="1" x14ac:dyDescent="0.3">
      <c r="A11" s="14"/>
      <c r="B11" s="10"/>
      <c r="C11" s="15"/>
      <c r="D11" s="44" t="s">
        <v>613</v>
      </c>
      <c r="E11" s="44"/>
      <c r="F11" s="15"/>
      <c r="G11" s="44" t="s">
        <v>614</v>
      </c>
      <c r="H11" s="44"/>
      <c r="I11" s="15"/>
      <c r="J11" s="44" t="s">
        <v>141</v>
      </c>
      <c r="K11" s="44"/>
      <c r="L11" s="15"/>
    </row>
    <row r="12" spans="1:21" ht="15.75" x14ac:dyDescent="0.25">
      <c r="A12" s="14"/>
      <c r="B12" s="10"/>
      <c r="C12" s="15"/>
      <c r="D12" s="43" t="s">
        <v>226</v>
      </c>
      <c r="E12" s="43"/>
      <c r="F12" s="43"/>
      <c r="G12" s="43"/>
      <c r="H12" s="43"/>
      <c r="I12" s="43"/>
      <c r="J12" s="43"/>
      <c r="K12" s="43"/>
      <c r="L12" s="15"/>
    </row>
    <row r="13" spans="1:21" ht="15.75" x14ac:dyDescent="0.25">
      <c r="A13" s="14"/>
      <c r="B13" s="92"/>
      <c r="C13" s="10"/>
      <c r="D13" s="47"/>
      <c r="E13" s="47"/>
      <c r="F13" s="10"/>
      <c r="G13" s="47"/>
      <c r="H13" s="47"/>
      <c r="I13" s="10"/>
      <c r="J13" s="47"/>
      <c r="K13" s="47"/>
      <c r="L13" s="10"/>
    </row>
    <row r="14" spans="1:21" ht="15.75" x14ac:dyDescent="0.25">
      <c r="A14" s="14"/>
      <c r="B14" s="30" t="s">
        <v>615</v>
      </c>
      <c r="C14" s="20"/>
      <c r="D14" s="28" t="s">
        <v>230</v>
      </c>
      <c r="E14" s="33">
        <v>10029</v>
      </c>
      <c r="F14" s="20"/>
      <c r="G14" s="28" t="s">
        <v>230</v>
      </c>
      <c r="H14" s="33">
        <v>19668</v>
      </c>
      <c r="I14" s="20"/>
      <c r="J14" s="28" t="s">
        <v>230</v>
      </c>
      <c r="K14" s="33">
        <v>29697</v>
      </c>
      <c r="L14" s="20"/>
    </row>
    <row r="15" spans="1:21" ht="15.75" x14ac:dyDescent="0.25">
      <c r="A15" s="14"/>
      <c r="B15" s="22" t="s">
        <v>616</v>
      </c>
      <c r="C15" s="10"/>
      <c r="D15" s="50" t="s">
        <v>238</v>
      </c>
      <c r="E15" s="50"/>
      <c r="F15" s="10"/>
      <c r="G15" s="51">
        <v>638</v>
      </c>
      <c r="H15" s="51"/>
      <c r="I15" s="10"/>
      <c r="J15" s="51">
        <v>638</v>
      </c>
      <c r="K15" s="51"/>
      <c r="L15" s="10"/>
    </row>
    <row r="16" spans="1:21" ht="16.5" thickBot="1" x14ac:dyDescent="0.3">
      <c r="A16" s="14"/>
      <c r="B16" s="30" t="s">
        <v>617</v>
      </c>
      <c r="C16" s="20"/>
      <c r="D16" s="77" t="s">
        <v>618</v>
      </c>
      <c r="E16" s="77"/>
      <c r="F16" s="28" t="s">
        <v>232</v>
      </c>
      <c r="G16" s="77" t="s">
        <v>619</v>
      </c>
      <c r="H16" s="77"/>
      <c r="I16" s="28" t="s">
        <v>232</v>
      </c>
      <c r="J16" s="77" t="s">
        <v>620</v>
      </c>
      <c r="K16" s="77"/>
      <c r="L16" s="28" t="s">
        <v>232</v>
      </c>
    </row>
    <row r="17" spans="1:21" ht="16.5" thickBot="1" x14ac:dyDescent="0.3">
      <c r="A17" s="14"/>
      <c r="B17" s="22" t="s">
        <v>621</v>
      </c>
      <c r="C17" s="10"/>
      <c r="D17" s="72" t="s">
        <v>230</v>
      </c>
      <c r="E17" s="73">
        <v>9361</v>
      </c>
      <c r="F17" s="10"/>
      <c r="G17" s="72" t="s">
        <v>230</v>
      </c>
      <c r="H17" s="73">
        <v>18869</v>
      </c>
      <c r="I17" s="10"/>
      <c r="J17" s="72" t="s">
        <v>230</v>
      </c>
      <c r="K17" s="73">
        <v>28230</v>
      </c>
      <c r="L17" s="10"/>
    </row>
    <row r="18" spans="1:21" ht="16.5" thickTop="1" x14ac:dyDescent="0.25">
      <c r="A18" s="14"/>
      <c r="B18" s="42"/>
      <c r="C18" s="42"/>
      <c r="D18" s="42"/>
      <c r="E18" s="42"/>
      <c r="F18" s="42"/>
      <c r="G18" s="42"/>
      <c r="H18" s="42"/>
      <c r="I18" s="42"/>
      <c r="J18" s="42"/>
      <c r="K18" s="42"/>
      <c r="L18" s="42"/>
      <c r="M18" s="42"/>
      <c r="N18" s="42"/>
      <c r="O18" s="42"/>
      <c r="P18" s="42"/>
      <c r="Q18" s="42"/>
      <c r="R18" s="42"/>
      <c r="S18" s="42"/>
      <c r="T18" s="42"/>
      <c r="U18" s="42"/>
    </row>
    <row r="19" spans="1:21" x14ac:dyDescent="0.25">
      <c r="A19" s="14"/>
      <c r="B19" s="87" t="s">
        <v>622</v>
      </c>
      <c r="C19" s="87"/>
      <c r="D19" s="87"/>
      <c r="E19" s="87"/>
      <c r="F19" s="87"/>
      <c r="G19" s="87"/>
      <c r="H19" s="87"/>
      <c r="I19" s="87"/>
      <c r="J19" s="87"/>
      <c r="K19" s="87"/>
      <c r="L19" s="87"/>
      <c r="M19" s="87"/>
      <c r="N19" s="87"/>
      <c r="O19" s="87"/>
      <c r="P19" s="87"/>
      <c r="Q19" s="87"/>
      <c r="R19" s="87"/>
      <c r="S19" s="87"/>
      <c r="T19" s="87"/>
      <c r="U19" s="87"/>
    </row>
    <row r="20" spans="1:21" ht="15.75" x14ac:dyDescent="0.25">
      <c r="A20" s="14"/>
      <c r="B20" s="63"/>
      <c r="C20" s="63"/>
      <c r="D20" s="63"/>
      <c r="E20" s="63"/>
      <c r="F20" s="63"/>
      <c r="G20" s="63"/>
      <c r="H20" s="63"/>
      <c r="I20" s="63"/>
      <c r="J20" s="63"/>
      <c r="K20" s="63"/>
      <c r="L20" s="63"/>
      <c r="M20" s="63"/>
      <c r="N20" s="63"/>
      <c r="O20" s="63"/>
      <c r="P20" s="63"/>
      <c r="Q20" s="63"/>
      <c r="R20" s="63"/>
      <c r="S20" s="63"/>
      <c r="T20" s="63"/>
      <c r="U20" s="63"/>
    </row>
    <row r="21" spans="1:21" x14ac:dyDescent="0.25">
      <c r="A21" s="14"/>
      <c r="B21" s="87" t="s">
        <v>623</v>
      </c>
      <c r="C21" s="87"/>
      <c r="D21" s="87"/>
      <c r="E21" s="87"/>
      <c r="F21" s="87"/>
      <c r="G21" s="87"/>
      <c r="H21" s="87"/>
      <c r="I21" s="87"/>
      <c r="J21" s="87"/>
      <c r="K21" s="87"/>
      <c r="L21" s="87"/>
      <c r="M21" s="87"/>
      <c r="N21" s="87"/>
      <c r="O21" s="87"/>
      <c r="P21" s="87"/>
      <c r="Q21" s="87"/>
      <c r="R21" s="87"/>
      <c r="S21" s="87"/>
      <c r="T21" s="87"/>
      <c r="U21" s="87"/>
    </row>
    <row r="22" spans="1:21" ht="15.75" x14ac:dyDescent="0.25">
      <c r="A22" s="14"/>
      <c r="B22" s="63"/>
      <c r="C22" s="63"/>
      <c r="D22" s="63"/>
      <c r="E22" s="63"/>
      <c r="F22" s="63"/>
      <c r="G22" s="63"/>
      <c r="H22" s="63"/>
      <c r="I22" s="63"/>
      <c r="J22" s="63"/>
      <c r="K22" s="63"/>
      <c r="L22" s="63"/>
      <c r="M22" s="63"/>
      <c r="N22" s="63"/>
      <c r="O22" s="63"/>
      <c r="P22" s="63"/>
      <c r="Q22" s="63"/>
      <c r="R22" s="63"/>
      <c r="S22" s="63"/>
      <c r="T22" s="63"/>
      <c r="U22" s="63"/>
    </row>
    <row r="23" spans="1:21" ht="16.5" thickBot="1" x14ac:dyDescent="0.3">
      <c r="A23" s="14"/>
      <c r="B23" s="10"/>
      <c r="C23" s="15"/>
      <c r="D23" s="44" t="s">
        <v>416</v>
      </c>
      <c r="E23" s="44"/>
      <c r="F23" s="44"/>
      <c r="G23" s="44"/>
      <c r="H23" s="44"/>
      <c r="I23" s="15"/>
    </row>
    <row r="24" spans="1:21" ht="16.5" thickBot="1" x14ac:dyDescent="0.3">
      <c r="A24" s="14"/>
      <c r="B24" s="10"/>
      <c r="C24" s="15"/>
      <c r="D24" s="110">
        <v>2015</v>
      </c>
      <c r="E24" s="110"/>
      <c r="F24" s="15"/>
      <c r="G24" s="110">
        <v>2014</v>
      </c>
      <c r="H24" s="110"/>
      <c r="I24" s="15"/>
    </row>
    <row r="25" spans="1:21" ht="15.75" x14ac:dyDescent="0.25">
      <c r="A25" s="14"/>
      <c r="B25" s="10"/>
      <c r="C25" s="15"/>
      <c r="D25" s="43" t="s">
        <v>226</v>
      </c>
      <c r="E25" s="43"/>
      <c r="F25" s="43"/>
      <c r="G25" s="43"/>
      <c r="H25" s="43"/>
      <c r="I25" s="15"/>
    </row>
    <row r="26" spans="1:21" ht="15.75" x14ac:dyDescent="0.25">
      <c r="A26" s="14"/>
      <c r="B26" s="92"/>
      <c r="C26" s="10"/>
      <c r="D26" s="47"/>
      <c r="E26" s="47"/>
      <c r="F26" s="10"/>
      <c r="G26" s="47"/>
      <c r="H26" s="47"/>
      <c r="I26" s="10"/>
    </row>
    <row r="27" spans="1:21" ht="15.75" x14ac:dyDescent="0.25">
      <c r="A27" s="14"/>
      <c r="B27" s="30" t="s">
        <v>624</v>
      </c>
      <c r="C27" s="20"/>
      <c r="D27" s="28" t="s">
        <v>230</v>
      </c>
      <c r="E27" s="34" t="s">
        <v>625</v>
      </c>
      <c r="F27" s="20"/>
      <c r="G27" s="28" t="s">
        <v>230</v>
      </c>
      <c r="H27" s="34" t="s">
        <v>626</v>
      </c>
      <c r="I27" s="20"/>
    </row>
    <row r="28" spans="1:21" ht="15.75" x14ac:dyDescent="0.25">
      <c r="A28" s="14"/>
      <c r="B28" s="22" t="s">
        <v>627</v>
      </c>
      <c r="C28" s="10"/>
      <c r="D28" s="51" t="s">
        <v>628</v>
      </c>
      <c r="E28" s="51"/>
      <c r="F28" s="10"/>
      <c r="G28" s="51" t="s">
        <v>629</v>
      </c>
      <c r="H28" s="51"/>
      <c r="I28" s="10"/>
    </row>
    <row r="29" spans="1:21" ht="15.75" x14ac:dyDescent="0.25">
      <c r="A29" s="14"/>
      <c r="B29" s="30" t="s">
        <v>630</v>
      </c>
      <c r="C29" s="20"/>
      <c r="D29" s="53" t="s">
        <v>631</v>
      </c>
      <c r="E29" s="53"/>
      <c r="F29" s="28" t="s">
        <v>632</v>
      </c>
      <c r="G29" s="53" t="s">
        <v>633</v>
      </c>
      <c r="H29" s="53"/>
      <c r="I29" s="28" t="s">
        <v>632</v>
      </c>
    </row>
    <row r="30" spans="1:21" ht="26.25" x14ac:dyDescent="0.25">
      <c r="A30" s="14"/>
      <c r="B30" s="22" t="s">
        <v>634</v>
      </c>
      <c r="C30" s="10"/>
      <c r="D30" s="51" t="s">
        <v>635</v>
      </c>
      <c r="E30" s="51"/>
      <c r="F30" s="10"/>
      <c r="G30" s="51" t="s">
        <v>636</v>
      </c>
      <c r="H30" s="51"/>
      <c r="I30" s="10"/>
    </row>
    <row r="31" spans="1:21" ht="15.75" x14ac:dyDescent="0.25">
      <c r="A31" s="14"/>
      <c r="B31" s="42"/>
      <c r="C31" s="42"/>
      <c r="D31" s="42"/>
      <c r="E31" s="42"/>
      <c r="F31" s="42"/>
      <c r="G31" s="42"/>
      <c r="H31" s="42"/>
      <c r="I31" s="42"/>
      <c r="J31" s="42"/>
      <c r="K31" s="42"/>
      <c r="L31" s="42"/>
      <c r="M31" s="42"/>
      <c r="N31" s="42"/>
      <c r="O31" s="42"/>
      <c r="P31" s="42"/>
      <c r="Q31" s="42"/>
      <c r="R31" s="42"/>
      <c r="S31" s="42"/>
      <c r="T31" s="42"/>
      <c r="U31" s="42"/>
    </row>
    <row r="32" spans="1:21" x14ac:dyDescent="0.25">
      <c r="A32" s="14"/>
      <c r="B32" s="87" t="s">
        <v>637</v>
      </c>
      <c r="C32" s="87"/>
      <c r="D32" s="87"/>
      <c r="E32" s="87"/>
      <c r="F32" s="87"/>
      <c r="G32" s="87"/>
      <c r="H32" s="87"/>
      <c r="I32" s="87"/>
      <c r="J32" s="87"/>
      <c r="K32" s="87"/>
      <c r="L32" s="87"/>
      <c r="M32" s="87"/>
      <c r="N32" s="87"/>
      <c r="O32" s="87"/>
      <c r="P32" s="87"/>
      <c r="Q32" s="87"/>
      <c r="R32" s="87"/>
      <c r="S32" s="87"/>
      <c r="T32" s="87"/>
      <c r="U32" s="87"/>
    </row>
    <row r="33" spans="1:21" ht="15.75" x14ac:dyDescent="0.25">
      <c r="A33" s="14"/>
      <c r="B33" s="63"/>
      <c r="C33" s="63"/>
      <c r="D33" s="63"/>
      <c r="E33" s="63"/>
      <c r="F33" s="63"/>
      <c r="G33" s="63"/>
      <c r="H33" s="63"/>
      <c r="I33" s="63"/>
      <c r="J33" s="63"/>
      <c r="K33" s="63"/>
      <c r="L33" s="63"/>
      <c r="M33" s="63"/>
      <c r="N33" s="63"/>
      <c r="O33" s="63"/>
      <c r="P33" s="63"/>
      <c r="Q33" s="63"/>
      <c r="R33" s="63"/>
      <c r="S33" s="63"/>
      <c r="T33" s="63"/>
      <c r="U33" s="63"/>
    </row>
    <row r="34" spans="1:21" ht="16.5" thickBot="1" x14ac:dyDescent="0.3">
      <c r="A34" s="14"/>
      <c r="B34" s="10"/>
      <c r="C34" s="15"/>
      <c r="D34" s="44" t="s">
        <v>253</v>
      </c>
      <c r="E34" s="44"/>
      <c r="F34" s="44"/>
      <c r="G34" s="44"/>
      <c r="H34" s="44"/>
      <c r="I34" s="44"/>
      <c r="J34" s="44"/>
      <c r="K34" s="44"/>
      <c r="L34" s="15"/>
      <c r="M34" s="44" t="s">
        <v>638</v>
      </c>
      <c r="N34" s="44"/>
      <c r="O34" s="44"/>
      <c r="P34" s="44"/>
      <c r="Q34" s="44"/>
      <c r="R34" s="44"/>
      <c r="S34" s="44"/>
      <c r="T34" s="44"/>
      <c r="U34" s="15"/>
    </row>
    <row r="35" spans="1:21" ht="15.75" x14ac:dyDescent="0.25">
      <c r="A35" s="14"/>
      <c r="B35" s="10"/>
      <c r="C35" s="15"/>
      <c r="D35" s="45" t="s">
        <v>217</v>
      </c>
      <c r="E35" s="45"/>
      <c r="F35" s="67"/>
      <c r="G35" s="64"/>
      <c r="H35" s="64"/>
      <c r="I35" s="67"/>
      <c r="J35" s="45" t="s">
        <v>639</v>
      </c>
      <c r="K35" s="45"/>
      <c r="L35" s="15"/>
      <c r="M35" s="45" t="s">
        <v>217</v>
      </c>
      <c r="N35" s="45"/>
      <c r="O35" s="67"/>
      <c r="P35" s="64"/>
      <c r="Q35" s="64"/>
      <c r="R35" s="67"/>
      <c r="S35" s="45" t="s">
        <v>639</v>
      </c>
      <c r="T35" s="45"/>
      <c r="U35" s="15"/>
    </row>
    <row r="36" spans="1:21" ht="15.75" x14ac:dyDescent="0.25">
      <c r="A36" s="14"/>
      <c r="B36" s="10"/>
      <c r="C36" s="15"/>
      <c r="D36" s="43" t="s">
        <v>640</v>
      </c>
      <c r="E36" s="43"/>
      <c r="F36" s="15"/>
      <c r="G36" s="43" t="s">
        <v>641</v>
      </c>
      <c r="H36" s="43"/>
      <c r="I36" s="15"/>
      <c r="J36" s="43" t="s">
        <v>640</v>
      </c>
      <c r="K36" s="43"/>
      <c r="L36" s="15"/>
      <c r="M36" s="43" t="s">
        <v>640</v>
      </c>
      <c r="N36" s="43"/>
      <c r="O36" s="15"/>
      <c r="P36" s="43" t="s">
        <v>641</v>
      </c>
      <c r="Q36" s="43"/>
      <c r="R36" s="15"/>
      <c r="S36" s="43" t="s">
        <v>640</v>
      </c>
      <c r="T36" s="43"/>
      <c r="U36" s="15"/>
    </row>
    <row r="37" spans="1:21" ht="16.5" thickBot="1" x14ac:dyDescent="0.3">
      <c r="A37" s="14"/>
      <c r="B37" s="10"/>
      <c r="C37" s="15"/>
      <c r="D37" s="44" t="s">
        <v>225</v>
      </c>
      <c r="E37" s="44"/>
      <c r="F37" s="15"/>
      <c r="G37" s="44" t="s">
        <v>617</v>
      </c>
      <c r="H37" s="44"/>
      <c r="I37" s="15"/>
      <c r="J37" s="44" t="s">
        <v>225</v>
      </c>
      <c r="K37" s="44"/>
      <c r="L37" s="15"/>
      <c r="M37" s="44" t="s">
        <v>225</v>
      </c>
      <c r="N37" s="44"/>
      <c r="O37" s="15"/>
      <c r="P37" s="44" t="s">
        <v>617</v>
      </c>
      <c r="Q37" s="44"/>
      <c r="R37" s="15"/>
      <c r="S37" s="44" t="s">
        <v>225</v>
      </c>
      <c r="T37" s="44"/>
      <c r="U37" s="15"/>
    </row>
    <row r="38" spans="1:21" ht="15.75" x14ac:dyDescent="0.25">
      <c r="A38" s="14"/>
      <c r="B38" s="10"/>
      <c r="C38" s="15"/>
      <c r="D38" s="43" t="s">
        <v>226</v>
      </c>
      <c r="E38" s="43"/>
      <c r="F38" s="43"/>
      <c r="G38" s="43"/>
      <c r="H38" s="43"/>
      <c r="I38" s="43"/>
      <c r="J38" s="43"/>
      <c r="K38" s="43"/>
      <c r="L38" s="43"/>
      <c r="M38" s="43"/>
      <c r="N38" s="43"/>
      <c r="O38" s="43"/>
      <c r="P38" s="43"/>
      <c r="Q38" s="43"/>
      <c r="R38" s="43"/>
      <c r="S38" s="43"/>
      <c r="T38" s="43"/>
      <c r="U38" s="15"/>
    </row>
    <row r="39" spans="1:21" ht="15.75" x14ac:dyDescent="0.25">
      <c r="A39" s="14"/>
      <c r="B39" s="92"/>
      <c r="C39" s="10"/>
      <c r="D39" s="47"/>
      <c r="E39" s="47"/>
      <c r="F39" s="10"/>
      <c r="G39" s="47"/>
      <c r="H39" s="47"/>
      <c r="I39" s="10"/>
      <c r="J39" s="47"/>
      <c r="K39" s="47"/>
      <c r="L39" s="10"/>
      <c r="M39" s="47"/>
      <c r="N39" s="47"/>
      <c r="O39" s="10"/>
      <c r="P39" s="47"/>
      <c r="Q39" s="47"/>
      <c r="R39" s="10"/>
      <c r="S39" s="47"/>
      <c r="T39" s="47"/>
      <c r="U39" s="10"/>
    </row>
    <row r="40" spans="1:21" ht="15.75" x14ac:dyDescent="0.25">
      <c r="A40" s="14"/>
      <c r="B40" s="30" t="s">
        <v>642</v>
      </c>
      <c r="C40" s="20"/>
      <c r="D40" s="28" t="s">
        <v>230</v>
      </c>
      <c r="E40" s="33">
        <v>44642</v>
      </c>
      <c r="F40" s="20"/>
      <c r="G40" s="28" t="s">
        <v>230</v>
      </c>
      <c r="H40" s="34" t="s">
        <v>643</v>
      </c>
      <c r="I40" s="28" t="s">
        <v>232</v>
      </c>
      <c r="J40" s="28" t="s">
        <v>230</v>
      </c>
      <c r="K40" s="33">
        <v>9361</v>
      </c>
      <c r="L40" s="20"/>
      <c r="M40" s="28" t="s">
        <v>230</v>
      </c>
      <c r="N40" s="33">
        <v>44642</v>
      </c>
      <c r="O40" s="20"/>
      <c r="P40" s="28" t="s">
        <v>230</v>
      </c>
      <c r="Q40" s="34" t="s">
        <v>644</v>
      </c>
      <c r="R40" s="28" t="s">
        <v>232</v>
      </c>
      <c r="S40" s="28" t="s">
        <v>230</v>
      </c>
      <c r="T40" s="33">
        <v>10029</v>
      </c>
      <c r="U40" s="20"/>
    </row>
    <row r="41" spans="1:21" ht="16.5" thickBot="1" x14ac:dyDescent="0.3">
      <c r="A41" s="14"/>
      <c r="B41" s="22" t="s">
        <v>645</v>
      </c>
      <c r="C41" s="10"/>
      <c r="D41" s="80">
        <v>55587</v>
      </c>
      <c r="E41" s="80"/>
      <c r="F41" s="10"/>
      <c r="G41" s="54" t="s">
        <v>646</v>
      </c>
      <c r="H41" s="54"/>
      <c r="I41" s="12" t="s">
        <v>232</v>
      </c>
      <c r="J41" s="80">
        <v>18869</v>
      </c>
      <c r="K41" s="80"/>
      <c r="L41" s="10"/>
      <c r="M41" s="80">
        <v>56687</v>
      </c>
      <c r="N41" s="80"/>
      <c r="O41" s="10"/>
      <c r="P41" s="54" t="s">
        <v>647</v>
      </c>
      <c r="Q41" s="54"/>
      <c r="R41" s="12" t="s">
        <v>232</v>
      </c>
      <c r="S41" s="80">
        <v>19668</v>
      </c>
      <c r="T41" s="80"/>
      <c r="U41" s="10"/>
    </row>
    <row r="42" spans="1:21" ht="16.5" thickBot="1" x14ac:dyDescent="0.3">
      <c r="A42" s="14"/>
      <c r="B42" s="59"/>
      <c r="C42" s="20"/>
      <c r="D42" s="39" t="s">
        <v>230</v>
      </c>
      <c r="E42" s="40">
        <v>100229</v>
      </c>
      <c r="F42" s="20"/>
      <c r="G42" s="39" t="s">
        <v>230</v>
      </c>
      <c r="H42" s="41" t="s">
        <v>648</v>
      </c>
      <c r="I42" s="28" t="s">
        <v>232</v>
      </c>
      <c r="J42" s="39" t="s">
        <v>230</v>
      </c>
      <c r="K42" s="40">
        <v>28230</v>
      </c>
      <c r="L42" s="20"/>
      <c r="M42" s="39" t="s">
        <v>230</v>
      </c>
      <c r="N42" s="40">
        <v>101329</v>
      </c>
      <c r="O42" s="20"/>
      <c r="P42" s="39" t="s">
        <v>230</v>
      </c>
      <c r="Q42" s="41" t="s">
        <v>649</v>
      </c>
      <c r="R42" s="28" t="s">
        <v>232</v>
      </c>
      <c r="S42" s="39" t="s">
        <v>230</v>
      </c>
      <c r="T42" s="40">
        <v>29697</v>
      </c>
      <c r="U42" s="20"/>
    </row>
    <row r="43" spans="1:21" ht="16.5" thickTop="1" x14ac:dyDescent="0.25">
      <c r="A43" s="14"/>
      <c r="B43" s="42"/>
      <c r="C43" s="42"/>
      <c r="D43" s="42"/>
      <c r="E43" s="42"/>
      <c r="F43" s="42"/>
      <c r="G43" s="42"/>
      <c r="H43" s="42"/>
      <c r="I43" s="42"/>
      <c r="J43" s="42"/>
      <c r="K43" s="42"/>
      <c r="L43" s="42"/>
      <c r="M43" s="42"/>
      <c r="N43" s="42"/>
      <c r="O43" s="42"/>
      <c r="P43" s="42"/>
      <c r="Q43" s="42"/>
      <c r="R43" s="42"/>
      <c r="S43" s="42"/>
      <c r="T43" s="42"/>
      <c r="U43" s="42"/>
    </row>
    <row r="44" spans="1:21" x14ac:dyDescent="0.25">
      <c r="A44" s="14"/>
      <c r="B44" s="87" t="s">
        <v>650</v>
      </c>
      <c r="C44" s="87"/>
      <c r="D44" s="87"/>
      <c r="E44" s="87"/>
      <c r="F44" s="87"/>
      <c r="G44" s="87"/>
      <c r="H44" s="87"/>
      <c r="I44" s="87"/>
      <c r="J44" s="87"/>
      <c r="K44" s="87"/>
      <c r="L44" s="87"/>
      <c r="M44" s="87"/>
      <c r="N44" s="87"/>
      <c r="O44" s="87"/>
      <c r="P44" s="87"/>
      <c r="Q44" s="87"/>
      <c r="R44" s="87"/>
      <c r="S44" s="87"/>
      <c r="T44" s="87"/>
      <c r="U44" s="87"/>
    </row>
    <row r="45" spans="1:21" ht="15.75" x14ac:dyDescent="0.25">
      <c r="A45" s="14"/>
      <c r="B45" s="63"/>
      <c r="C45" s="63"/>
      <c r="D45" s="63"/>
      <c r="E45" s="63"/>
      <c r="F45" s="63"/>
      <c r="G45" s="63"/>
      <c r="H45" s="63"/>
      <c r="I45" s="63"/>
      <c r="J45" s="63"/>
      <c r="K45" s="63"/>
      <c r="L45" s="63"/>
      <c r="M45" s="63"/>
      <c r="N45" s="63"/>
      <c r="O45" s="63"/>
      <c r="P45" s="63"/>
      <c r="Q45" s="63"/>
      <c r="R45" s="63"/>
      <c r="S45" s="63"/>
      <c r="T45" s="63"/>
      <c r="U45" s="63"/>
    </row>
    <row r="46" spans="1:21" ht="16.5" thickBot="1" x14ac:dyDescent="0.3">
      <c r="A46" s="14"/>
      <c r="B46" s="10"/>
      <c r="C46" s="15"/>
      <c r="D46" s="44" t="s">
        <v>651</v>
      </c>
      <c r="E46" s="44"/>
      <c r="F46" s="44"/>
      <c r="G46" s="44"/>
      <c r="H46" s="44"/>
      <c r="I46" s="44"/>
      <c r="J46" s="44"/>
      <c r="K46" s="44"/>
      <c r="L46" s="15"/>
    </row>
    <row r="47" spans="1:21" ht="15.75" x14ac:dyDescent="0.25">
      <c r="A47" s="14"/>
      <c r="B47" s="10"/>
      <c r="C47" s="15"/>
      <c r="D47" s="45" t="s">
        <v>609</v>
      </c>
      <c r="E47" s="45"/>
      <c r="F47" s="67"/>
      <c r="G47" s="45" t="s">
        <v>610</v>
      </c>
      <c r="H47" s="45"/>
      <c r="I47" s="67"/>
      <c r="J47" s="64"/>
      <c r="K47" s="64"/>
      <c r="L47" s="15"/>
    </row>
    <row r="48" spans="1:21" ht="15.75" x14ac:dyDescent="0.25">
      <c r="A48" s="14"/>
      <c r="B48" s="10"/>
      <c r="C48" s="15"/>
      <c r="D48" s="43" t="s">
        <v>611</v>
      </c>
      <c r="E48" s="43"/>
      <c r="F48" s="15"/>
      <c r="G48" s="43" t="s">
        <v>612</v>
      </c>
      <c r="H48" s="43"/>
      <c r="I48" s="15"/>
      <c r="J48" s="42"/>
      <c r="K48" s="42"/>
      <c r="L48" s="15"/>
    </row>
    <row r="49" spans="1:21" ht="16.5" thickBot="1" x14ac:dyDescent="0.3">
      <c r="A49" s="14"/>
      <c r="B49" s="10"/>
      <c r="C49" s="15"/>
      <c r="D49" s="44" t="s">
        <v>613</v>
      </c>
      <c r="E49" s="44"/>
      <c r="F49" s="15"/>
      <c r="G49" s="44" t="s">
        <v>614</v>
      </c>
      <c r="H49" s="44"/>
      <c r="I49" s="15"/>
      <c r="J49" s="44" t="s">
        <v>141</v>
      </c>
      <c r="K49" s="44"/>
      <c r="L49" s="15"/>
    </row>
    <row r="50" spans="1:21" ht="15.75" x14ac:dyDescent="0.25">
      <c r="A50" s="14"/>
      <c r="B50" s="10"/>
      <c r="C50" s="15"/>
      <c r="D50" s="43" t="s">
        <v>226</v>
      </c>
      <c r="E50" s="43"/>
      <c r="F50" s="43"/>
      <c r="G50" s="43"/>
      <c r="H50" s="43"/>
      <c r="I50" s="43"/>
      <c r="J50" s="43"/>
      <c r="K50" s="43"/>
      <c r="L50" s="15"/>
    </row>
    <row r="51" spans="1:21" ht="15.75" x14ac:dyDescent="0.25">
      <c r="A51" s="14"/>
      <c r="B51" s="92"/>
      <c r="C51" s="10"/>
      <c r="D51" s="47"/>
      <c r="E51" s="47"/>
      <c r="F51" s="10"/>
      <c r="G51" s="47"/>
      <c r="H51" s="47"/>
      <c r="I51" s="10"/>
      <c r="J51" s="47"/>
      <c r="K51" s="47"/>
      <c r="L51" s="10"/>
    </row>
    <row r="52" spans="1:21" ht="15.75" x14ac:dyDescent="0.25">
      <c r="A52" s="14"/>
      <c r="B52" s="30" t="s">
        <v>652</v>
      </c>
      <c r="C52" s="20"/>
      <c r="D52" s="28" t="s">
        <v>230</v>
      </c>
      <c r="E52" s="34" t="s">
        <v>653</v>
      </c>
      <c r="F52" s="20"/>
      <c r="G52" s="28" t="s">
        <v>230</v>
      </c>
      <c r="H52" s="34" t="s">
        <v>654</v>
      </c>
      <c r="I52" s="20"/>
      <c r="J52" s="28" t="s">
        <v>230</v>
      </c>
      <c r="K52" s="34" t="s">
        <v>655</v>
      </c>
      <c r="L52" s="20"/>
    </row>
    <row r="53" spans="1:21" ht="15.75" x14ac:dyDescent="0.25">
      <c r="A53" s="14"/>
      <c r="B53" s="22">
        <v>2016</v>
      </c>
      <c r="C53" s="10"/>
      <c r="D53" s="51" t="s">
        <v>656</v>
      </c>
      <c r="E53" s="51"/>
      <c r="F53" s="10"/>
      <c r="G53" s="51" t="s">
        <v>657</v>
      </c>
      <c r="H53" s="51"/>
      <c r="I53" s="10"/>
      <c r="J53" s="51" t="s">
        <v>658</v>
      </c>
      <c r="K53" s="51"/>
      <c r="L53" s="10"/>
    </row>
    <row r="54" spans="1:21" ht="15.75" x14ac:dyDescent="0.25">
      <c r="A54" s="14"/>
      <c r="B54" s="30">
        <v>2017</v>
      </c>
      <c r="C54" s="20"/>
      <c r="D54" s="53" t="s">
        <v>656</v>
      </c>
      <c r="E54" s="53"/>
      <c r="F54" s="20"/>
      <c r="G54" s="53" t="s">
        <v>659</v>
      </c>
      <c r="H54" s="53"/>
      <c r="I54" s="20"/>
      <c r="J54" s="53" t="s">
        <v>660</v>
      </c>
      <c r="K54" s="53"/>
      <c r="L54" s="20"/>
    </row>
    <row r="55" spans="1:21" ht="15.75" x14ac:dyDescent="0.25">
      <c r="A55" s="14"/>
      <c r="B55" s="22">
        <v>2018</v>
      </c>
      <c r="C55" s="10"/>
      <c r="D55" s="51" t="s">
        <v>661</v>
      </c>
      <c r="E55" s="51"/>
      <c r="F55" s="10"/>
      <c r="G55" s="51" t="s">
        <v>662</v>
      </c>
      <c r="H55" s="51"/>
      <c r="I55" s="10"/>
      <c r="J55" s="51" t="s">
        <v>663</v>
      </c>
      <c r="K55" s="51"/>
      <c r="L55" s="10"/>
    </row>
    <row r="56" spans="1:21" ht="15.75" x14ac:dyDescent="0.25">
      <c r="A56" s="14"/>
      <c r="B56" s="30">
        <v>2019</v>
      </c>
      <c r="C56" s="20"/>
      <c r="D56" s="79" t="s">
        <v>238</v>
      </c>
      <c r="E56" s="79"/>
      <c r="F56" s="20"/>
      <c r="G56" s="53" t="s">
        <v>664</v>
      </c>
      <c r="H56" s="53"/>
      <c r="I56" s="20"/>
      <c r="J56" s="53" t="s">
        <v>664</v>
      </c>
      <c r="K56" s="53"/>
      <c r="L56" s="20"/>
    </row>
    <row r="57" spans="1:21" ht="15.75" x14ac:dyDescent="0.25">
      <c r="A57" s="14"/>
      <c r="B57" s="22">
        <v>2020</v>
      </c>
      <c r="C57" s="10"/>
      <c r="D57" s="50" t="s">
        <v>238</v>
      </c>
      <c r="E57" s="50"/>
      <c r="F57" s="10"/>
      <c r="G57" s="51" t="s">
        <v>665</v>
      </c>
      <c r="H57" s="51"/>
      <c r="I57" s="10"/>
      <c r="J57" s="51" t="s">
        <v>665</v>
      </c>
      <c r="K57" s="51"/>
      <c r="L57" s="10"/>
    </row>
    <row r="58" spans="1:21" ht="16.5" thickBot="1" x14ac:dyDescent="0.3">
      <c r="A58" s="14"/>
      <c r="B58" s="30" t="s">
        <v>666</v>
      </c>
      <c r="C58" s="20"/>
      <c r="D58" s="78" t="s">
        <v>238</v>
      </c>
      <c r="E58" s="78"/>
      <c r="F58" s="20"/>
      <c r="G58" s="77" t="s">
        <v>667</v>
      </c>
      <c r="H58" s="77"/>
      <c r="I58" s="20"/>
      <c r="J58" s="77" t="s">
        <v>667</v>
      </c>
      <c r="K58" s="77"/>
      <c r="L58" s="20"/>
    </row>
    <row r="59" spans="1:21" ht="16.5" thickBot="1" x14ac:dyDescent="0.3">
      <c r="A59" s="14"/>
      <c r="B59" s="29"/>
      <c r="C59" s="10"/>
      <c r="D59" s="72" t="s">
        <v>230</v>
      </c>
      <c r="E59" s="74" t="s">
        <v>668</v>
      </c>
      <c r="F59" s="10"/>
      <c r="G59" s="72" t="s">
        <v>230</v>
      </c>
      <c r="H59" s="74" t="s">
        <v>669</v>
      </c>
      <c r="I59" s="10"/>
      <c r="J59" s="72" t="s">
        <v>230</v>
      </c>
      <c r="K59" s="74" t="s">
        <v>670</v>
      </c>
      <c r="L59" s="10"/>
    </row>
    <row r="60" spans="1:21" ht="16.5" thickTop="1" x14ac:dyDescent="0.25">
      <c r="A60" s="14"/>
      <c r="B60" s="42"/>
      <c r="C60" s="42"/>
      <c r="D60" s="42"/>
      <c r="E60" s="42"/>
      <c r="F60" s="42"/>
      <c r="G60" s="42"/>
      <c r="H60" s="42"/>
      <c r="I60" s="42"/>
      <c r="J60" s="42"/>
      <c r="K60" s="42"/>
      <c r="L60" s="42"/>
      <c r="M60" s="42"/>
      <c r="N60" s="42"/>
      <c r="O60" s="42"/>
      <c r="P60" s="42"/>
      <c r="Q60" s="42"/>
      <c r="R60" s="42"/>
      <c r="S60" s="42"/>
      <c r="T60" s="42"/>
      <c r="U60" s="42"/>
    </row>
    <row r="61" spans="1:21" ht="25.5" customHeight="1" x14ac:dyDescent="0.25">
      <c r="A61" s="14"/>
      <c r="B61" s="87" t="s">
        <v>671</v>
      </c>
      <c r="C61" s="87"/>
      <c r="D61" s="87"/>
      <c r="E61" s="87"/>
      <c r="F61" s="87"/>
      <c r="G61" s="87"/>
      <c r="H61" s="87"/>
      <c r="I61" s="87"/>
      <c r="J61" s="87"/>
      <c r="K61" s="87"/>
      <c r="L61" s="87"/>
      <c r="M61" s="87"/>
      <c r="N61" s="87"/>
      <c r="O61" s="87"/>
      <c r="P61" s="87"/>
      <c r="Q61" s="87"/>
      <c r="R61" s="87"/>
      <c r="S61" s="87"/>
      <c r="T61" s="87"/>
      <c r="U61" s="87"/>
    </row>
    <row r="62" spans="1:21" ht="15.75" x14ac:dyDescent="0.25">
      <c r="A62" s="14"/>
      <c r="B62" s="63"/>
      <c r="C62" s="63"/>
      <c r="D62" s="63"/>
      <c r="E62" s="63"/>
      <c r="F62" s="63"/>
      <c r="G62" s="63"/>
      <c r="H62" s="63"/>
      <c r="I62" s="63"/>
      <c r="J62" s="63"/>
      <c r="K62" s="63"/>
      <c r="L62" s="63"/>
      <c r="M62" s="63"/>
      <c r="N62" s="63"/>
      <c r="O62" s="63"/>
      <c r="P62" s="63"/>
      <c r="Q62" s="63"/>
      <c r="R62" s="63"/>
      <c r="S62" s="63"/>
      <c r="T62" s="63"/>
      <c r="U62" s="63"/>
    </row>
    <row r="63" spans="1:21" x14ac:dyDescent="0.25">
      <c r="A63" s="14"/>
      <c r="B63" s="91"/>
      <c r="C63" s="91"/>
      <c r="D63" s="91"/>
      <c r="E63" s="91"/>
      <c r="F63" s="91"/>
      <c r="G63" s="91"/>
      <c r="H63" s="91"/>
      <c r="I63" s="91"/>
      <c r="J63" s="91"/>
      <c r="K63" s="91"/>
      <c r="L63" s="91"/>
      <c r="M63" s="91"/>
      <c r="N63" s="91"/>
      <c r="O63" s="91"/>
      <c r="P63" s="91"/>
      <c r="Q63" s="91"/>
      <c r="R63" s="91"/>
      <c r="S63" s="91"/>
      <c r="T63" s="91"/>
      <c r="U63" s="91"/>
    </row>
  </sheetData>
  <mergeCells count="121">
    <mergeCell ref="B61:U61"/>
    <mergeCell ref="B62:U62"/>
    <mergeCell ref="B63:U63"/>
    <mergeCell ref="B32:U32"/>
    <mergeCell ref="B33:U33"/>
    <mergeCell ref="B43:U43"/>
    <mergeCell ref="B44:U44"/>
    <mergeCell ref="B45:U45"/>
    <mergeCell ref="B60:U60"/>
    <mergeCell ref="B18:U18"/>
    <mergeCell ref="B19:U19"/>
    <mergeCell ref="B20:U20"/>
    <mergeCell ref="B21:U21"/>
    <mergeCell ref="B22:U22"/>
    <mergeCell ref="B31:U31"/>
    <mergeCell ref="A1:A2"/>
    <mergeCell ref="B1:U1"/>
    <mergeCell ref="B2:U2"/>
    <mergeCell ref="B3:U3"/>
    <mergeCell ref="A4:A63"/>
    <mergeCell ref="B4:U4"/>
    <mergeCell ref="B5:U5"/>
    <mergeCell ref="B6:U6"/>
    <mergeCell ref="B7:U7"/>
    <mergeCell ref="B8:U8"/>
    <mergeCell ref="D57:E57"/>
    <mergeCell ref="G57:H57"/>
    <mergeCell ref="J57:K57"/>
    <mergeCell ref="D58:E58"/>
    <mergeCell ref="G58:H58"/>
    <mergeCell ref="J58:K58"/>
    <mergeCell ref="D55:E55"/>
    <mergeCell ref="G55:H55"/>
    <mergeCell ref="J55:K55"/>
    <mergeCell ref="D56:E56"/>
    <mergeCell ref="G56:H56"/>
    <mergeCell ref="J56:K56"/>
    <mergeCell ref="D53:E53"/>
    <mergeCell ref="G53:H53"/>
    <mergeCell ref="J53:K53"/>
    <mergeCell ref="D54:E54"/>
    <mergeCell ref="G54:H54"/>
    <mergeCell ref="J54:K54"/>
    <mergeCell ref="D49:E49"/>
    <mergeCell ref="G49:H49"/>
    <mergeCell ref="J49:K49"/>
    <mergeCell ref="D50:K50"/>
    <mergeCell ref="D51:E51"/>
    <mergeCell ref="G51:H51"/>
    <mergeCell ref="J51:K51"/>
    <mergeCell ref="D46:K46"/>
    <mergeCell ref="D47:E47"/>
    <mergeCell ref="G47:H47"/>
    <mergeCell ref="J47:K47"/>
    <mergeCell ref="D48:E48"/>
    <mergeCell ref="G48:H48"/>
    <mergeCell ref="J48:K48"/>
    <mergeCell ref="D41:E41"/>
    <mergeCell ref="G41:H41"/>
    <mergeCell ref="J41:K41"/>
    <mergeCell ref="M41:N41"/>
    <mergeCell ref="P41:Q41"/>
    <mergeCell ref="S41:T41"/>
    <mergeCell ref="D38:T38"/>
    <mergeCell ref="D39:E39"/>
    <mergeCell ref="G39:H39"/>
    <mergeCell ref="J39:K39"/>
    <mergeCell ref="M39:N39"/>
    <mergeCell ref="P39:Q39"/>
    <mergeCell ref="S39:T39"/>
    <mergeCell ref="D37:E37"/>
    <mergeCell ref="G37:H37"/>
    <mergeCell ref="J37:K37"/>
    <mergeCell ref="M37:N37"/>
    <mergeCell ref="P37:Q37"/>
    <mergeCell ref="S37:T37"/>
    <mergeCell ref="D36:E36"/>
    <mergeCell ref="G36:H36"/>
    <mergeCell ref="J36:K36"/>
    <mergeCell ref="M36:N36"/>
    <mergeCell ref="P36:Q36"/>
    <mergeCell ref="S36:T36"/>
    <mergeCell ref="D34:K34"/>
    <mergeCell ref="M34:T34"/>
    <mergeCell ref="D35:E35"/>
    <mergeCell ref="G35:H35"/>
    <mergeCell ref="J35:K35"/>
    <mergeCell ref="M35:N35"/>
    <mergeCell ref="P35:Q35"/>
    <mergeCell ref="S35:T35"/>
    <mergeCell ref="D28:E28"/>
    <mergeCell ref="G28:H28"/>
    <mergeCell ref="D29:E29"/>
    <mergeCell ref="G29:H29"/>
    <mergeCell ref="D30:E30"/>
    <mergeCell ref="G30:H30"/>
    <mergeCell ref="D23:H23"/>
    <mergeCell ref="D24:E24"/>
    <mergeCell ref="G24:H24"/>
    <mergeCell ref="D25:H25"/>
    <mergeCell ref="D26:E26"/>
    <mergeCell ref="G26:H26"/>
    <mergeCell ref="D15:E15"/>
    <mergeCell ref="G15:H15"/>
    <mergeCell ref="J15:K15"/>
    <mergeCell ref="D16:E16"/>
    <mergeCell ref="G16:H16"/>
    <mergeCell ref="J16:K16"/>
    <mergeCell ref="D11:E11"/>
    <mergeCell ref="G11:H11"/>
    <mergeCell ref="J11:K11"/>
    <mergeCell ref="D12:K12"/>
    <mergeCell ref="D13:E13"/>
    <mergeCell ref="G13:H13"/>
    <mergeCell ref="J13:K13"/>
    <mergeCell ref="D9:E9"/>
    <mergeCell ref="G9:H9"/>
    <mergeCell ref="J9:K9"/>
    <mergeCell ref="D10:E10"/>
    <mergeCell ref="G10:H10"/>
    <mergeCell ref="J10:K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workbookViewId="0"/>
  </sheetViews>
  <sheetFormatPr defaultRowHeight="15" x14ac:dyDescent="0.25"/>
  <cols>
    <col min="1" max="1" width="13.140625" bestFit="1" customWidth="1"/>
    <col min="2" max="2" width="36.5703125" customWidth="1"/>
    <col min="3" max="3" width="32.7109375" customWidth="1"/>
    <col min="4" max="4" width="36.5703125" customWidth="1"/>
    <col min="5" max="5" width="32.7109375" customWidth="1"/>
    <col min="6" max="6" width="6.5703125" customWidth="1"/>
    <col min="7" max="7" width="18.85546875" customWidth="1"/>
    <col min="8" max="8" width="5.5703125" customWidth="1"/>
    <col min="9" max="9" width="6.5703125" customWidth="1"/>
    <col min="10" max="10" width="14.28515625" customWidth="1"/>
    <col min="11" max="11" width="32.7109375" customWidth="1"/>
    <col min="12" max="12" width="6.5703125" customWidth="1"/>
    <col min="13" max="13" width="14.28515625" customWidth="1"/>
    <col min="14" max="14" width="32.7109375" customWidth="1"/>
    <col min="15" max="15" width="6.5703125" customWidth="1"/>
    <col min="16" max="16" width="14.28515625" customWidth="1"/>
    <col min="17" max="17" width="32.7109375" customWidth="1"/>
  </cols>
  <sheetData>
    <row r="1" spans="1:17" ht="15" customHeight="1" x14ac:dyDescent="0.25">
      <c r="A1" s="7" t="s">
        <v>672</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673</v>
      </c>
      <c r="B3" s="85"/>
      <c r="C3" s="85"/>
      <c r="D3" s="85"/>
      <c r="E3" s="85"/>
      <c r="F3" s="85"/>
      <c r="G3" s="85"/>
      <c r="H3" s="85"/>
      <c r="I3" s="85"/>
      <c r="J3" s="85"/>
      <c r="K3" s="85"/>
      <c r="L3" s="85"/>
      <c r="M3" s="85"/>
      <c r="N3" s="85"/>
      <c r="O3" s="85"/>
      <c r="P3" s="85"/>
      <c r="Q3" s="85"/>
    </row>
    <row r="4" spans="1:17" ht="15.75" x14ac:dyDescent="0.25">
      <c r="A4" s="14" t="s">
        <v>672</v>
      </c>
      <c r="B4" s="63"/>
      <c r="C4" s="63"/>
      <c r="D4" s="63"/>
      <c r="E4" s="63"/>
      <c r="F4" s="63"/>
      <c r="G4" s="63"/>
      <c r="H4" s="63"/>
      <c r="I4" s="63"/>
      <c r="J4" s="63"/>
      <c r="K4" s="63"/>
      <c r="L4" s="63"/>
      <c r="M4" s="63"/>
      <c r="N4" s="63"/>
      <c r="O4" s="63"/>
      <c r="P4" s="63"/>
      <c r="Q4" s="63"/>
    </row>
    <row r="5" spans="1:17" x14ac:dyDescent="0.25">
      <c r="A5" s="14"/>
      <c r="B5" s="86" t="s">
        <v>674</v>
      </c>
      <c r="C5" s="86"/>
      <c r="D5" s="86"/>
      <c r="E5" s="86"/>
      <c r="F5" s="86"/>
      <c r="G5" s="86"/>
      <c r="H5" s="86"/>
      <c r="I5" s="86"/>
      <c r="J5" s="86"/>
      <c r="K5" s="86"/>
      <c r="L5" s="86"/>
      <c r="M5" s="86"/>
      <c r="N5" s="86"/>
      <c r="O5" s="86"/>
      <c r="P5" s="86"/>
      <c r="Q5" s="86"/>
    </row>
    <row r="6" spans="1:17" ht="15.75" x14ac:dyDescent="0.25">
      <c r="A6" s="14"/>
      <c r="B6" s="63"/>
      <c r="C6" s="63"/>
      <c r="D6" s="63"/>
      <c r="E6" s="63"/>
      <c r="F6" s="63"/>
      <c r="G6" s="63"/>
      <c r="H6" s="63"/>
      <c r="I6" s="63"/>
      <c r="J6" s="63"/>
      <c r="K6" s="63"/>
      <c r="L6" s="63"/>
      <c r="M6" s="63"/>
      <c r="N6" s="63"/>
      <c r="O6" s="63"/>
      <c r="P6" s="63"/>
      <c r="Q6" s="63"/>
    </row>
    <row r="7" spans="1:17" ht="38.25" customHeight="1" x14ac:dyDescent="0.25">
      <c r="A7" s="14"/>
      <c r="B7" s="87" t="s">
        <v>675</v>
      </c>
      <c r="C7" s="87"/>
      <c r="D7" s="87"/>
      <c r="E7" s="87"/>
      <c r="F7" s="87"/>
      <c r="G7" s="87"/>
      <c r="H7" s="87"/>
      <c r="I7" s="87"/>
      <c r="J7" s="87"/>
      <c r="K7" s="87"/>
      <c r="L7" s="87"/>
      <c r="M7" s="87"/>
      <c r="N7" s="87"/>
      <c r="O7" s="87"/>
      <c r="P7" s="87"/>
      <c r="Q7" s="87"/>
    </row>
    <row r="8" spans="1:17" ht="15.75" x14ac:dyDescent="0.25">
      <c r="A8" s="14"/>
      <c r="B8" s="63"/>
      <c r="C8" s="63"/>
      <c r="D8" s="63"/>
      <c r="E8" s="63"/>
      <c r="F8" s="63"/>
      <c r="G8" s="63"/>
      <c r="H8" s="63"/>
      <c r="I8" s="63"/>
      <c r="J8" s="63"/>
      <c r="K8" s="63"/>
      <c r="L8" s="63"/>
      <c r="M8" s="63"/>
      <c r="N8" s="63"/>
      <c r="O8" s="63"/>
      <c r="P8" s="63"/>
      <c r="Q8" s="63"/>
    </row>
    <row r="9" spans="1:17" x14ac:dyDescent="0.25">
      <c r="A9" s="14"/>
      <c r="B9" s="86" t="s">
        <v>676</v>
      </c>
      <c r="C9" s="86"/>
      <c r="D9" s="86"/>
      <c r="E9" s="86"/>
      <c r="F9" s="86"/>
      <c r="G9" s="86"/>
      <c r="H9" s="86"/>
      <c r="I9" s="86"/>
      <c r="J9" s="86"/>
      <c r="K9" s="86"/>
      <c r="L9" s="86"/>
      <c r="M9" s="86"/>
      <c r="N9" s="86"/>
      <c r="O9" s="86"/>
      <c r="P9" s="86"/>
      <c r="Q9" s="86"/>
    </row>
    <row r="10" spans="1:17" ht="15.75" x14ac:dyDescent="0.25">
      <c r="A10" s="14"/>
      <c r="B10" s="63"/>
      <c r="C10" s="63"/>
      <c r="D10" s="63"/>
      <c r="E10" s="63"/>
      <c r="F10" s="63"/>
      <c r="G10" s="63"/>
      <c r="H10" s="63"/>
      <c r="I10" s="63"/>
      <c r="J10" s="63"/>
      <c r="K10" s="63"/>
      <c r="L10" s="63"/>
      <c r="M10" s="63"/>
      <c r="N10" s="63"/>
      <c r="O10" s="63"/>
      <c r="P10" s="63"/>
      <c r="Q10" s="63"/>
    </row>
    <row r="11" spans="1:17" ht="25.5" customHeight="1" x14ac:dyDescent="0.25">
      <c r="A11" s="14"/>
      <c r="B11" s="87" t="s">
        <v>677</v>
      </c>
      <c r="C11" s="87"/>
      <c r="D11" s="87"/>
      <c r="E11" s="87"/>
      <c r="F11" s="87"/>
      <c r="G11" s="87"/>
      <c r="H11" s="87"/>
      <c r="I11" s="87"/>
      <c r="J11" s="87"/>
      <c r="K11" s="87"/>
      <c r="L11" s="87"/>
      <c r="M11" s="87"/>
      <c r="N11" s="87"/>
      <c r="O11" s="87"/>
      <c r="P11" s="87"/>
      <c r="Q11" s="87"/>
    </row>
    <row r="12" spans="1:17" ht="15.75" x14ac:dyDescent="0.25">
      <c r="A12" s="14"/>
      <c r="B12" s="63"/>
      <c r="C12" s="63"/>
      <c r="D12" s="63"/>
      <c r="E12" s="63"/>
      <c r="F12" s="63"/>
      <c r="G12" s="63"/>
      <c r="H12" s="63"/>
      <c r="I12" s="63"/>
      <c r="J12" s="63"/>
      <c r="K12" s="63"/>
      <c r="L12" s="63"/>
      <c r="M12" s="63"/>
      <c r="N12" s="63"/>
      <c r="O12" s="63"/>
      <c r="P12" s="63"/>
      <c r="Q12" s="63"/>
    </row>
    <row r="13" spans="1:17" x14ac:dyDescent="0.25">
      <c r="A13" s="14"/>
      <c r="B13" s="87" t="s">
        <v>678</v>
      </c>
      <c r="C13" s="87"/>
      <c r="D13" s="87"/>
      <c r="E13" s="87"/>
      <c r="F13" s="87"/>
      <c r="G13" s="87"/>
      <c r="H13" s="87"/>
      <c r="I13" s="87"/>
      <c r="J13" s="87"/>
      <c r="K13" s="87"/>
      <c r="L13" s="87"/>
      <c r="M13" s="87"/>
      <c r="N13" s="87"/>
      <c r="O13" s="87"/>
      <c r="P13" s="87"/>
      <c r="Q13" s="87"/>
    </row>
    <row r="14" spans="1:17" ht="15.75" x14ac:dyDescent="0.25">
      <c r="A14" s="14"/>
      <c r="B14" s="63"/>
      <c r="C14" s="63"/>
      <c r="D14" s="63"/>
      <c r="E14" s="63"/>
      <c r="F14" s="63"/>
      <c r="G14" s="63"/>
      <c r="H14" s="63"/>
      <c r="I14" s="63"/>
      <c r="J14" s="63"/>
      <c r="K14" s="63"/>
      <c r="L14" s="63"/>
      <c r="M14" s="63"/>
      <c r="N14" s="63"/>
      <c r="O14" s="63"/>
      <c r="P14" s="63"/>
      <c r="Q14" s="63"/>
    </row>
    <row r="15" spans="1:17" ht="16.5" thickBot="1" x14ac:dyDescent="0.3">
      <c r="A15" s="14"/>
      <c r="B15" s="10"/>
      <c r="C15" s="15"/>
      <c r="D15" s="15"/>
      <c r="E15" s="15"/>
      <c r="F15" s="44" t="s">
        <v>679</v>
      </c>
      <c r="G15" s="44"/>
      <c r="H15" s="44"/>
      <c r="I15" s="44"/>
      <c r="J15" s="44"/>
      <c r="K15" s="15"/>
      <c r="L15" s="44" t="s">
        <v>680</v>
      </c>
      <c r="M15" s="44"/>
      <c r="N15" s="44"/>
      <c r="O15" s="44"/>
      <c r="P15" s="44"/>
      <c r="Q15" s="15"/>
    </row>
    <row r="16" spans="1:17" x14ac:dyDescent="0.25">
      <c r="A16" s="14"/>
      <c r="B16" s="157" t="s">
        <v>681</v>
      </c>
      <c r="C16" s="42"/>
      <c r="D16" s="16" t="s">
        <v>683</v>
      </c>
      <c r="E16" s="42"/>
      <c r="F16" s="45" t="s">
        <v>685</v>
      </c>
      <c r="G16" s="45"/>
      <c r="H16" s="64"/>
      <c r="I16" s="45" t="s">
        <v>685</v>
      </c>
      <c r="J16" s="45"/>
      <c r="K16" s="42"/>
      <c r="L16" s="45" t="s">
        <v>685</v>
      </c>
      <c r="M16" s="45"/>
      <c r="N16" s="64"/>
      <c r="O16" s="45" t="s">
        <v>685</v>
      </c>
      <c r="P16" s="45"/>
      <c r="Q16" s="42"/>
    </row>
    <row r="17" spans="1:17" ht="15.75" thickBot="1" x14ac:dyDescent="0.3">
      <c r="A17" s="14"/>
      <c r="B17" s="69" t="s">
        <v>682</v>
      </c>
      <c r="C17" s="42"/>
      <c r="D17" s="17" t="s">
        <v>684</v>
      </c>
      <c r="E17" s="42"/>
      <c r="F17" s="44" t="s">
        <v>253</v>
      </c>
      <c r="G17" s="44"/>
      <c r="H17" s="42"/>
      <c r="I17" s="44" t="s">
        <v>638</v>
      </c>
      <c r="J17" s="44"/>
      <c r="K17" s="42"/>
      <c r="L17" s="44" t="s">
        <v>253</v>
      </c>
      <c r="M17" s="44"/>
      <c r="N17" s="42"/>
      <c r="O17" s="44" t="s">
        <v>638</v>
      </c>
      <c r="P17" s="44"/>
      <c r="Q17" s="42"/>
    </row>
    <row r="18" spans="1:17" ht="15.75" x14ac:dyDescent="0.25">
      <c r="A18" s="14"/>
      <c r="B18" s="10"/>
      <c r="C18" s="15"/>
      <c r="D18" s="15"/>
      <c r="E18" s="15"/>
      <c r="F18" s="43" t="s">
        <v>226</v>
      </c>
      <c r="G18" s="43"/>
      <c r="H18" s="43"/>
      <c r="I18" s="43"/>
      <c r="J18" s="43"/>
      <c r="K18" s="43"/>
      <c r="L18" s="43"/>
      <c r="M18" s="43"/>
      <c r="N18" s="43"/>
      <c r="O18" s="43"/>
      <c r="P18" s="43"/>
      <c r="Q18" s="15"/>
    </row>
    <row r="19" spans="1:17" ht="15.75" x14ac:dyDescent="0.25">
      <c r="A19" s="14"/>
      <c r="B19" s="158" t="s">
        <v>686</v>
      </c>
      <c r="C19" s="20"/>
      <c r="D19" s="28" t="s">
        <v>687</v>
      </c>
      <c r="E19" s="20"/>
      <c r="F19" s="28" t="s">
        <v>230</v>
      </c>
      <c r="G19" s="34" t="s">
        <v>688</v>
      </c>
      <c r="H19" s="20"/>
      <c r="I19" s="28" t="s">
        <v>230</v>
      </c>
      <c r="J19" s="34" t="s">
        <v>689</v>
      </c>
      <c r="K19" s="20"/>
      <c r="L19" s="28" t="s">
        <v>230</v>
      </c>
      <c r="M19" s="34" t="s">
        <v>690</v>
      </c>
      <c r="N19" s="20"/>
      <c r="O19" s="28" t="s">
        <v>230</v>
      </c>
      <c r="P19" s="34" t="s">
        <v>691</v>
      </c>
      <c r="Q19" s="20"/>
    </row>
    <row r="20" spans="1:17" ht="15.75" x14ac:dyDescent="0.25">
      <c r="A20" s="14"/>
      <c r="B20" s="63"/>
      <c r="C20" s="63"/>
      <c r="D20" s="63"/>
      <c r="E20" s="63"/>
      <c r="F20" s="63"/>
      <c r="G20" s="63"/>
      <c r="H20" s="63"/>
      <c r="I20" s="63"/>
      <c r="J20" s="63"/>
      <c r="K20" s="63"/>
      <c r="L20" s="63"/>
      <c r="M20" s="63"/>
      <c r="N20" s="63"/>
      <c r="O20" s="63"/>
      <c r="P20" s="63"/>
      <c r="Q20" s="63"/>
    </row>
    <row r="21" spans="1:17" x14ac:dyDescent="0.25">
      <c r="A21" s="14"/>
      <c r="B21" s="87" t="s">
        <v>692</v>
      </c>
      <c r="C21" s="87"/>
      <c r="D21" s="87"/>
      <c r="E21" s="87"/>
      <c r="F21" s="87"/>
      <c r="G21" s="87"/>
      <c r="H21" s="87"/>
      <c r="I21" s="87"/>
      <c r="J21" s="87"/>
      <c r="K21" s="87"/>
      <c r="L21" s="87"/>
      <c r="M21" s="87"/>
      <c r="N21" s="87"/>
      <c r="O21" s="87"/>
      <c r="P21" s="87"/>
      <c r="Q21" s="87"/>
    </row>
    <row r="22" spans="1:17" ht="15.75" x14ac:dyDescent="0.25">
      <c r="A22" s="14"/>
      <c r="B22" s="63"/>
      <c r="C22" s="63"/>
      <c r="D22" s="63"/>
      <c r="E22" s="63"/>
      <c r="F22" s="63"/>
      <c r="G22" s="63"/>
      <c r="H22" s="63"/>
      <c r="I22" s="63"/>
      <c r="J22" s="63"/>
      <c r="K22" s="63"/>
      <c r="L22" s="63"/>
      <c r="M22" s="63"/>
      <c r="N22" s="63"/>
      <c r="O22" s="63"/>
      <c r="P22" s="63"/>
      <c r="Q22" s="63"/>
    </row>
    <row r="23" spans="1:17" x14ac:dyDescent="0.25">
      <c r="A23" s="14"/>
      <c r="B23" s="157" t="s">
        <v>693</v>
      </c>
      <c r="C23" s="42"/>
      <c r="D23" s="16" t="s">
        <v>695</v>
      </c>
      <c r="E23" s="42"/>
      <c r="F23" s="43" t="s">
        <v>698</v>
      </c>
      <c r="G23" s="43"/>
      <c r="H23" s="42"/>
    </row>
    <row r="24" spans="1:17" x14ac:dyDescent="0.25">
      <c r="A24" s="14"/>
      <c r="B24" s="157" t="s">
        <v>694</v>
      </c>
      <c r="C24" s="42"/>
      <c r="D24" s="16" t="s">
        <v>696</v>
      </c>
      <c r="E24" s="42"/>
      <c r="F24" s="43" t="s">
        <v>696</v>
      </c>
      <c r="G24" s="43"/>
      <c r="H24" s="42"/>
    </row>
    <row r="25" spans="1:17" ht="15.75" thickBot="1" x14ac:dyDescent="0.3">
      <c r="A25" s="14"/>
      <c r="B25" s="68"/>
      <c r="C25" s="42"/>
      <c r="D25" s="17" t="s">
        <v>697</v>
      </c>
      <c r="E25" s="42"/>
      <c r="F25" s="44" t="s">
        <v>697</v>
      </c>
      <c r="G25" s="44"/>
      <c r="H25" s="42"/>
    </row>
    <row r="26" spans="1:17" ht="15.75" x14ac:dyDescent="0.25">
      <c r="A26" s="14"/>
      <c r="B26" s="70"/>
      <c r="C26" s="15"/>
      <c r="D26" s="67"/>
      <c r="E26" s="15"/>
      <c r="F26" s="45" t="s">
        <v>226</v>
      </c>
      <c r="G26" s="45"/>
      <c r="H26" s="15"/>
    </row>
    <row r="27" spans="1:17" ht="15.75" x14ac:dyDescent="0.25">
      <c r="A27" s="14"/>
      <c r="B27" s="56" t="s">
        <v>526</v>
      </c>
      <c r="C27" s="20"/>
      <c r="D27" s="21"/>
      <c r="E27" s="20"/>
      <c r="F27" s="46"/>
      <c r="G27" s="46"/>
      <c r="H27" s="20"/>
    </row>
    <row r="28" spans="1:17" ht="15.75" x14ac:dyDescent="0.25">
      <c r="A28" s="14"/>
      <c r="B28" s="22" t="s">
        <v>686</v>
      </c>
      <c r="C28" s="10"/>
      <c r="D28" s="12" t="s">
        <v>699</v>
      </c>
      <c r="E28" s="10"/>
      <c r="F28" s="12" t="s">
        <v>230</v>
      </c>
      <c r="G28" s="38">
        <v>466</v>
      </c>
      <c r="H28" s="10"/>
    </row>
    <row r="29" spans="1:17" ht="15.75" x14ac:dyDescent="0.25">
      <c r="A29" s="14"/>
      <c r="B29" s="159"/>
      <c r="C29" s="20"/>
      <c r="D29" s="20"/>
      <c r="E29" s="20"/>
      <c r="F29" s="46"/>
      <c r="G29" s="46"/>
      <c r="H29" s="20"/>
    </row>
    <row r="30" spans="1:17" ht="15.75" x14ac:dyDescent="0.25">
      <c r="A30" s="14"/>
      <c r="B30" s="61" t="s">
        <v>530</v>
      </c>
      <c r="C30" s="10"/>
      <c r="D30" s="10"/>
      <c r="E30" s="10"/>
      <c r="F30" s="47"/>
      <c r="G30" s="47"/>
      <c r="H30" s="10"/>
    </row>
    <row r="31" spans="1:17" ht="15.75" x14ac:dyDescent="0.25">
      <c r="A31" s="14"/>
      <c r="B31" s="30" t="s">
        <v>686</v>
      </c>
      <c r="C31" s="20"/>
      <c r="D31" s="28" t="s">
        <v>699</v>
      </c>
      <c r="E31" s="20"/>
      <c r="F31" s="53" t="s">
        <v>700</v>
      </c>
      <c r="G31" s="53"/>
      <c r="H31" s="28" t="s">
        <v>232</v>
      </c>
    </row>
    <row r="32" spans="1:17" ht="15.75" x14ac:dyDescent="0.25">
      <c r="A32" s="14"/>
      <c r="B32" s="63"/>
      <c r="C32" s="63"/>
      <c r="D32" s="63"/>
      <c r="E32" s="63"/>
      <c r="F32" s="63"/>
      <c r="G32" s="63"/>
      <c r="H32" s="63"/>
      <c r="I32" s="63"/>
      <c r="J32" s="63"/>
      <c r="K32" s="63"/>
      <c r="L32" s="63"/>
      <c r="M32" s="63"/>
      <c r="N32" s="63"/>
      <c r="O32" s="63"/>
      <c r="P32" s="63"/>
      <c r="Q32" s="63"/>
    </row>
    <row r="33" spans="1:17" x14ac:dyDescent="0.25">
      <c r="A33" s="14"/>
      <c r="B33" s="91"/>
      <c r="C33" s="91"/>
      <c r="D33" s="91"/>
      <c r="E33" s="91"/>
      <c r="F33" s="91"/>
      <c r="G33" s="91"/>
      <c r="H33" s="91"/>
      <c r="I33" s="91"/>
      <c r="J33" s="91"/>
      <c r="K33" s="91"/>
      <c r="L33" s="91"/>
      <c r="M33" s="91"/>
      <c r="N33" s="91"/>
      <c r="O33" s="91"/>
      <c r="P33" s="91"/>
      <c r="Q33" s="91"/>
    </row>
  </sheetData>
  <mergeCells count="49">
    <mergeCell ref="B32:Q32"/>
    <mergeCell ref="B33:Q33"/>
    <mergeCell ref="B10:Q10"/>
    <mergeCell ref="B11:Q11"/>
    <mergeCell ref="B12:Q12"/>
    <mergeCell ref="B13:Q13"/>
    <mergeCell ref="B14:Q14"/>
    <mergeCell ref="B20:Q20"/>
    <mergeCell ref="B4:Q4"/>
    <mergeCell ref="B5:Q5"/>
    <mergeCell ref="B6:Q6"/>
    <mergeCell ref="B7:Q7"/>
    <mergeCell ref="B8:Q8"/>
    <mergeCell ref="B9:Q9"/>
    <mergeCell ref="F26:G26"/>
    <mergeCell ref="F27:G27"/>
    <mergeCell ref="F29:G29"/>
    <mergeCell ref="F30:G30"/>
    <mergeCell ref="F31:G31"/>
    <mergeCell ref="A1:A2"/>
    <mergeCell ref="B1:Q1"/>
    <mergeCell ref="B2:Q2"/>
    <mergeCell ref="B3:Q3"/>
    <mergeCell ref="A4:A33"/>
    <mergeCell ref="F18:P18"/>
    <mergeCell ref="C23:C25"/>
    <mergeCell ref="E23:E25"/>
    <mergeCell ref="F23:G23"/>
    <mergeCell ref="F24:G24"/>
    <mergeCell ref="F25:G25"/>
    <mergeCell ref="H23:H25"/>
    <mergeCell ref="B21:Q21"/>
    <mergeCell ref="B22:Q22"/>
    <mergeCell ref="L16:M16"/>
    <mergeCell ref="L17:M17"/>
    <mergeCell ref="N16:N17"/>
    <mergeCell ref="O16:P16"/>
    <mergeCell ref="O17:P17"/>
    <mergeCell ref="Q16:Q17"/>
    <mergeCell ref="F15:J15"/>
    <mergeCell ref="L15:P15"/>
    <mergeCell ref="C16:C17"/>
    <mergeCell ref="E16:E17"/>
    <mergeCell ref="F16:G16"/>
    <mergeCell ref="F17:G17"/>
    <mergeCell ref="H16:H17"/>
    <mergeCell ref="I16:J16"/>
    <mergeCell ref="I17:J17"/>
    <mergeCell ref="K16:K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15" customHeight="1" x14ac:dyDescent="0.25">
      <c r="A1" s="7" t="s">
        <v>701</v>
      </c>
      <c r="B1" s="1" t="s">
        <v>1</v>
      </c>
    </row>
    <row r="2" spans="1:2" x14ac:dyDescent="0.25">
      <c r="A2" s="7"/>
      <c r="B2" s="1" t="s">
        <v>2</v>
      </c>
    </row>
    <row r="3" spans="1:2" ht="30" x14ac:dyDescent="0.25">
      <c r="A3" s="3" t="s">
        <v>701</v>
      </c>
      <c r="B3" s="4"/>
    </row>
    <row r="4" spans="1:2" ht="15.75" x14ac:dyDescent="0.25">
      <c r="A4" s="14" t="s">
        <v>701</v>
      </c>
      <c r="B4" s="10"/>
    </row>
    <row r="5" spans="1:2" ht="26.25" x14ac:dyDescent="0.25">
      <c r="A5" s="14"/>
      <c r="B5" s="11" t="s">
        <v>702</v>
      </c>
    </row>
    <row r="6" spans="1:2" ht="15.75" x14ac:dyDescent="0.25">
      <c r="A6" s="14"/>
      <c r="B6" s="10"/>
    </row>
    <row r="7" spans="1:2" ht="230.25" x14ac:dyDescent="0.25">
      <c r="A7" s="14"/>
      <c r="B7" s="12" t="s">
        <v>703</v>
      </c>
    </row>
    <row r="8" spans="1:2" ht="15.75" x14ac:dyDescent="0.25">
      <c r="A8" s="14"/>
      <c r="B8" s="10"/>
    </row>
    <row r="9" spans="1:2" ht="166.5" x14ac:dyDescent="0.25">
      <c r="A9" s="14"/>
      <c r="B9" s="12" t="s">
        <v>704</v>
      </c>
    </row>
    <row r="10" spans="1:2" ht="15.75" x14ac:dyDescent="0.25">
      <c r="A10" s="14"/>
      <c r="B10" s="10"/>
    </row>
    <row r="11" spans="1:2" x14ac:dyDescent="0.25">
      <c r="A11" s="14"/>
      <c r="B11" s="13"/>
    </row>
  </sheetData>
  <mergeCells count="2">
    <mergeCell ref="A1:A2"/>
    <mergeCell ref="A4:A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showGridLines="0" workbookViewId="0"/>
  </sheetViews>
  <sheetFormatPr defaultRowHeight="15" x14ac:dyDescent="0.25"/>
  <cols>
    <col min="1" max="1" width="7.5703125" bestFit="1" customWidth="1"/>
    <col min="2" max="2" width="36.5703125" bestFit="1" customWidth="1"/>
  </cols>
  <sheetData>
    <row r="1" spans="1:2" x14ac:dyDescent="0.25">
      <c r="A1" s="7" t="s">
        <v>705</v>
      </c>
      <c r="B1" s="1" t="s">
        <v>1</v>
      </c>
    </row>
    <row r="2" spans="1:2" x14ac:dyDescent="0.25">
      <c r="A2" s="7"/>
      <c r="B2" s="1" t="s">
        <v>2</v>
      </c>
    </row>
    <row r="3" spans="1:2" x14ac:dyDescent="0.25">
      <c r="A3" s="3" t="s">
        <v>705</v>
      </c>
      <c r="B3" s="4"/>
    </row>
    <row r="4" spans="1:2" ht="15.75" x14ac:dyDescent="0.25">
      <c r="A4" s="14" t="s">
        <v>705</v>
      </c>
      <c r="B4" s="10"/>
    </row>
    <row r="5" spans="1:2" x14ac:dyDescent="0.25">
      <c r="A5" s="14"/>
      <c r="B5" s="11" t="s">
        <v>706</v>
      </c>
    </row>
    <row r="6" spans="1:2" ht="15.75" x14ac:dyDescent="0.25">
      <c r="A6" s="14"/>
      <c r="B6" s="10"/>
    </row>
    <row r="7" spans="1:2" ht="153.75" x14ac:dyDescent="0.25">
      <c r="A7" s="14"/>
      <c r="B7" s="12" t="s">
        <v>707</v>
      </c>
    </row>
    <row r="8" spans="1:2" ht="15.75" x14ac:dyDescent="0.25">
      <c r="A8" s="14"/>
      <c r="B8" s="15"/>
    </row>
    <row r="9" spans="1:2" ht="306.75" x14ac:dyDescent="0.25">
      <c r="A9" s="14"/>
      <c r="B9" s="12" t="s">
        <v>708</v>
      </c>
    </row>
    <row r="10" spans="1:2" ht="15.75" x14ac:dyDescent="0.25">
      <c r="A10" s="14"/>
      <c r="B10" s="10"/>
    </row>
    <row r="11" spans="1:2" ht="294" x14ac:dyDescent="0.25">
      <c r="A11" s="14"/>
      <c r="B11" s="12" t="s">
        <v>709</v>
      </c>
    </row>
    <row r="12" spans="1:2" ht="15.75" x14ac:dyDescent="0.25">
      <c r="A12" s="14"/>
      <c r="B12" s="10"/>
    </row>
    <row r="13" spans="1:2" ht="102.75" x14ac:dyDescent="0.25">
      <c r="A13" s="14"/>
      <c r="B13" s="12" t="s">
        <v>710</v>
      </c>
    </row>
    <row r="14" spans="1:2" ht="15.75" x14ac:dyDescent="0.25">
      <c r="A14" s="14"/>
      <c r="B14" s="10"/>
    </row>
    <row r="15" spans="1:2" ht="153.75" x14ac:dyDescent="0.25">
      <c r="A15" s="14"/>
      <c r="B15" s="12" t="s">
        <v>711</v>
      </c>
    </row>
    <row r="16" spans="1:2" ht="15.75" x14ac:dyDescent="0.25">
      <c r="A16" s="14"/>
      <c r="B16" s="10"/>
    </row>
    <row r="17" spans="1:2" ht="64.5" x14ac:dyDescent="0.25">
      <c r="A17" s="14"/>
      <c r="B17" s="12" t="s">
        <v>712</v>
      </c>
    </row>
    <row r="18" spans="1:2" ht="15.75" x14ac:dyDescent="0.25">
      <c r="A18" s="14"/>
      <c r="B18" s="10"/>
    </row>
    <row r="19" spans="1:2" ht="166.5" x14ac:dyDescent="0.25">
      <c r="A19" s="14"/>
      <c r="B19" s="12" t="s">
        <v>713</v>
      </c>
    </row>
    <row r="20" spans="1:2" ht="15.75" x14ac:dyDescent="0.25">
      <c r="A20" s="14"/>
      <c r="B20" s="10"/>
    </row>
    <row r="21" spans="1:2" ht="128.25" x14ac:dyDescent="0.25">
      <c r="A21" s="14"/>
      <c r="B21" s="12" t="s">
        <v>714</v>
      </c>
    </row>
    <row r="22" spans="1:2" ht="15.75" x14ac:dyDescent="0.25">
      <c r="A22" s="14"/>
      <c r="B22" s="10"/>
    </row>
    <row r="23" spans="1:2" ht="306.75" x14ac:dyDescent="0.25">
      <c r="A23" s="14"/>
      <c r="B23" s="12" t="s">
        <v>715</v>
      </c>
    </row>
    <row r="24" spans="1:2" ht="15.75" x14ac:dyDescent="0.25">
      <c r="A24" s="14"/>
      <c r="B24" s="15"/>
    </row>
    <row r="25" spans="1:2" ht="128.25" x14ac:dyDescent="0.25">
      <c r="A25" s="14"/>
      <c r="B25" s="12" t="s">
        <v>716</v>
      </c>
    </row>
    <row r="26" spans="1:2" ht="15.75" x14ac:dyDescent="0.25">
      <c r="A26" s="14"/>
      <c r="B26" s="10"/>
    </row>
    <row r="27" spans="1:2" ht="345" x14ac:dyDescent="0.25">
      <c r="A27" s="14"/>
      <c r="B27" s="12" t="s">
        <v>717</v>
      </c>
    </row>
    <row r="28" spans="1:2" ht="15.75" x14ac:dyDescent="0.25">
      <c r="A28" s="14"/>
      <c r="B28" s="10"/>
    </row>
    <row r="29" spans="1:2" ht="192" x14ac:dyDescent="0.25">
      <c r="A29" s="14"/>
      <c r="B29" s="12" t="s">
        <v>718</v>
      </c>
    </row>
    <row r="30" spans="1:2" ht="15.75" x14ac:dyDescent="0.25">
      <c r="A30" s="14"/>
      <c r="B30" s="10"/>
    </row>
    <row r="31" spans="1:2" ht="128.25" x14ac:dyDescent="0.25">
      <c r="A31" s="14"/>
      <c r="B31" s="12" t="s">
        <v>719</v>
      </c>
    </row>
    <row r="32" spans="1:2" ht="15.75" x14ac:dyDescent="0.25">
      <c r="A32" s="14"/>
      <c r="B32" s="10"/>
    </row>
    <row r="33" spans="1:2" ht="179.25" x14ac:dyDescent="0.25">
      <c r="A33" s="14"/>
      <c r="B33" s="12" t="s">
        <v>720</v>
      </c>
    </row>
    <row r="34" spans="1:2" ht="15.75" x14ac:dyDescent="0.25">
      <c r="A34" s="14"/>
      <c r="B34" s="10"/>
    </row>
    <row r="35" spans="1:2" x14ac:dyDescent="0.25">
      <c r="A35" s="14"/>
      <c r="B35" s="13"/>
    </row>
  </sheetData>
  <mergeCells count="2">
    <mergeCell ref="A1:A2"/>
    <mergeCell ref="A4:A3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7" t="s">
        <v>2</v>
      </c>
      <c r="C1" s="7" t="s">
        <v>22</v>
      </c>
    </row>
    <row r="2" spans="1:3" ht="30" x14ac:dyDescent="0.25">
      <c r="A2" s="1" t="s">
        <v>21</v>
      </c>
      <c r="B2" s="7"/>
      <c r="C2" s="7"/>
    </row>
    <row r="3" spans="1:3" x14ac:dyDescent="0.25">
      <c r="A3" s="3" t="s">
        <v>23</v>
      </c>
      <c r="B3" s="4"/>
      <c r="C3" s="4"/>
    </row>
    <row r="4" spans="1:3" x14ac:dyDescent="0.25">
      <c r="A4" s="2" t="s">
        <v>24</v>
      </c>
      <c r="B4" s="8">
        <v>74743</v>
      </c>
      <c r="C4" s="8">
        <v>72316</v>
      </c>
    </row>
    <row r="5" spans="1:3" ht="30" x14ac:dyDescent="0.25">
      <c r="A5" s="2" t="s">
        <v>25</v>
      </c>
      <c r="B5" s="6">
        <v>10478</v>
      </c>
      <c r="C5" s="6">
        <v>13691</v>
      </c>
    </row>
    <row r="6" spans="1:3" x14ac:dyDescent="0.25">
      <c r="A6" s="3" t="s">
        <v>26</v>
      </c>
      <c r="B6" s="4"/>
      <c r="C6" s="4"/>
    </row>
    <row r="7" spans="1:3" x14ac:dyDescent="0.25">
      <c r="A7" s="2" t="s">
        <v>27</v>
      </c>
      <c r="B7" s="6">
        <v>1298487</v>
      </c>
      <c r="C7" s="6">
        <v>1229018</v>
      </c>
    </row>
    <row r="8" spans="1:3" ht="45" x14ac:dyDescent="0.25">
      <c r="A8" s="2" t="s">
        <v>28</v>
      </c>
      <c r="B8" s="6">
        <v>255592</v>
      </c>
      <c r="C8" s="6">
        <v>238287</v>
      </c>
    </row>
    <row r="9" spans="1:3" x14ac:dyDescent="0.25">
      <c r="A9" s="2" t="s">
        <v>29</v>
      </c>
      <c r="B9" s="6">
        <v>1554079</v>
      </c>
      <c r="C9" s="6">
        <v>1467305</v>
      </c>
    </row>
    <row r="10" spans="1:3" x14ac:dyDescent="0.25">
      <c r="A10" s="2" t="s">
        <v>30</v>
      </c>
      <c r="B10" s="6">
        <v>7206</v>
      </c>
      <c r="C10" s="6">
        <v>9683</v>
      </c>
    </row>
    <row r="11" spans="1:3" x14ac:dyDescent="0.25">
      <c r="A11" s="2" t="s">
        <v>31</v>
      </c>
      <c r="B11" s="6">
        <v>2967772</v>
      </c>
      <c r="C11" s="6">
        <v>2932198</v>
      </c>
    </row>
    <row r="12" spans="1:3" x14ac:dyDescent="0.25">
      <c r="A12" s="2" t="s">
        <v>32</v>
      </c>
      <c r="B12" s="6">
        <v>-71433</v>
      </c>
      <c r="C12" s="6">
        <v>-74040</v>
      </c>
    </row>
    <row r="13" spans="1:3" x14ac:dyDescent="0.25">
      <c r="A13" s="2" t="s">
        <v>33</v>
      </c>
      <c r="B13" s="6">
        <v>2896339</v>
      </c>
      <c r="C13" s="6">
        <v>2858158</v>
      </c>
    </row>
    <row r="14" spans="1:3" x14ac:dyDescent="0.25">
      <c r="A14" s="2" t="s">
        <v>34</v>
      </c>
      <c r="B14" s="6">
        <v>48768</v>
      </c>
      <c r="C14" s="6">
        <v>49214</v>
      </c>
    </row>
    <row r="15" spans="1:3" x14ac:dyDescent="0.25">
      <c r="A15" s="2" t="s">
        <v>35</v>
      </c>
      <c r="B15" s="6">
        <v>13420</v>
      </c>
      <c r="C15" s="6">
        <v>13584</v>
      </c>
    </row>
    <row r="16" spans="1:3" ht="30" x14ac:dyDescent="0.25">
      <c r="A16" s="2" t="s">
        <v>36</v>
      </c>
      <c r="B16" s="6">
        <v>6840</v>
      </c>
      <c r="C16" s="6">
        <v>7246</v>
      </c>
    </row>
    <row r="17" spans="1:3" x14ac:dyDescent="0.25">
      <c r="A17" s="2" t="s">
        <v>37</v>
      </c>
      <c r="B17" s="6">
        <v>3349</v>
      </c>
      <c r="C17" s="6">
        <v>2948</v>
      </c>
    </row>
    <row r="18" spans="1:3" x14ac:dyDescent="0.25">
      <c r="A18" s="2" t="s">
        <v>38</v>
      </c>
      <c r="B18" s="6">
        <v>28230</v>
      </c>
      <c r="C18" s="6">
        <v>29697</v>
      </c>
    </row>
    <row r="19" spans="1:3" x14ac:dyDescent="0.25">
      <c r="A19" s="2" t="s">
        <v>39</v>
      </c>
      <c r="B19" s="6">
        <v>153251</v>
      </c>
      <c r="C19" s="6">
        <v>152283</v>
      </c>
    </row>
    <row r="20" spans="1:3" x14ac:dyDescent="0.25">
      <c r="A20" s="2" t="s">
        <v>40</v>
      </c>
      <c r="B20" s="6">
        <v>43442</v>
      </c>
      <c r="C20" s="6">
        <v>43932</v>
      </c>
    </row>
    <row r="21" spans="1:3" x14ac:dyDescent="0.25">
      <c r="A21" s="2" t="s">
        <v>41</v>
      </c>
      <c r="B21" s="6">
        <v>125780</v>
      </c>
      <c r="C21" s="6">
        <v>132930</v>
      </c>
    </row>
    <row r="22" spans="1:3" x14ac:dyDescent="0.25">
      <c r="A22" s="2" t="s">
        <v>42</v>
      </c>
      <c r="B22" s="6">
        <v>4965925</v>
      </c>
      <c r="C22" s="6">
        <v>4852987</v>
      </c>
    </row>
    <row r="23" spans="1:3" x14ac:dyDescent="0.25">
      <c r="A23" s="3" t="s">
        <v>43</v>
      </c>
      <c r="B23" s="4"/>
      <c r="C23" s="4"/>
    </row>
    <row r="24" spans="1:3" x14ac:dyDescent="0.25">
      <c r="A24" s="2" t="s">
        <v>44</v>
      </c>
      <c r="B24" s="6">
        <v>1042781</v>
      </c>
      <c r="C24" s="6">
        <v>1034146</v>
      </c>
    </row>
    <row r="25" spans="1:3" x14ac:dyDescent="0.25">
      <c r="A25" s="2" t="s">
        <v>45</v>
      </c>
      <c r="B25" s="6">
        <v>806555</v>
      </c>
      <c r="C25" s="6">
        <v>788272</v>
      </c>
    </row>
    <row r="26" spans="1:3" x14ac:dyDescent="0.25">
      <c r="A26" s="2" t="s">
        <v>46</v>
      </c>
      <c r="B26" s="6">
        <v>1247266</v>
      </c>
      <c r="C26" s="6">
        <v>1242598</v>
      </c>
    </row>
    <row r="27" spans="1:3" x14ac:dyDescent="0.25">
      <c r="A27" s="2" t="s">
        <v>47</v>
      </c>
      <c r="B27" s="6">
        <v>1092040</v>
      </c>
      <c r="C27" s="6">
        <v>1045284</v>
      </c>
    </row>
    <row r="28" spans="1:3" x14ac:dyDescent="0.25">
      <c r="A28" s="2" t="s">
        <v>48</v>
      </c>
      <c r="B28" s="6">
        <v>4188642</v>
      </c>
      <c r="C28" s="6">
        <v>4110300</v>
      </c>
    </row>
    <row r="29" spans="1:3" x14ac:dyDescent="0.25">
      <c r="A29" s="2" t="s">
        <v>49</v>
      </c>
      <c r="B29" s="6">
        <v>70000</v>
      </c>
      <c r="C29" s="6">
        <v>38000</v>
      </c>
    </row>
    <row r="30" spans="1:3" x14ac:dyDescent="0.25">
      <c r="A30" s="2" t="s">
        <v>50</v>
      </c>
      <c r="B30" s="6">
        <v>92785</v>
      </c>
      <c r="C30" s="6">
        <v>92785</v>
      </c>
    </row>
    <row r="31" spans="1:3" x14ac:dyDescent="0.25">
      <c r="A31" s="2" t="s">
        <v>51</v>
      </c>
      <c r="B31" s="6">
        <v>41573</v>
      </c>
      <c r="C31" s="6">
        <v>43861</v>
      </c>
    </row>
    <row r="32" spans="1:3" x14ac:dyDescent="0.25">
      <c r="A32" s="2" t="s">
        <v>52</v>
      </c>
      <c r="B32" s="6">
        <v>4393000</v>
      </c>
      <c r="C32" s="6">
        <v>4284946</v>
      </c>
    </row>
    <row r="33" spans="1:3" x14ac:dyDescent="0.25">
      <c r="A33" s="3" t="s">
        <v>53</v>
      </c>
      <c r="B33" s="4"/>
      <c r="C33" s="4"/>
    </row>
    <row r="34" spans="1:3" ht="60" x14ac:dyDescent="0.25">
      <c r="A34" s="2" t="s">
        <v>54</v>
      </c>
      <c r="B34" s="4" t="s">
        <v>55</v>
      </c>
      <c r="C34" s="4" t="s">
        <v>55</v>
      </c>
    </row>
    <row r="35" spans="1:3" ht="75" x14ac:dyDescent="0.25">
      <c r="A35" s="2" t="s">
        <v>56</v>
      </c>
      <c r="B35" s="6">
        <v>632867</v>
      </c>
      <c r="C35" s="6">
        <v>642205</v>
      </c>
    </row>
    <row r="36" spans="1:3" x14ac:dyDescent="0.25">
      <c r="A36" s="2" t="s">
        <v>57</v>
      </c>
      <c r="B36" s="6">
        <v>80545</v>
      </c>
      <c r="C36" s="6">
        <v>79716</v>
      </c>
    </row>
    <row r="37" spans="1:3" x14ac:dyDescent="0.25">
      <c r="A37" s="2" t="s">
        <v>58</v>
      </c>
      <c r="B37" s="6">
        <v>-150815</v>
      </c>
      <c r="C37" s="6">
        <v>-157039</v>
      </c>
    </row>
    <row r="38" spans="1:3" ht="30" x14ac:dyDescent="0.25">
      <c r="A38" s="2" t="s">
        <v>59</v>
      </c>
      <c r="B38" s="6">
        <v>10328</v>
      </c>
      <c r="C38" s="6">
        <v>3159</v>
      </c>
    </row>
    <row r="39" spans="1:3" x14ac:dyDescent="0.25">
      <c r="A39" s="2" t="s">
        <v>60</v>
      </c>
      <c r="B39" s="6">
        <v>572925</v>
      </c>
      <c r="C39" s="6">
        <v>568041</v>
      </c>
    </row>
    <row r="40" spans="1:3" x14ac:dyDescent="0.25">
      <c r="A40" s="2" t="s">
        <v>61</v>
      </c>
      <c r="B40" s="8">
        <v>4965925</v>
      </c>
      <c r="C40" s="8">
        <v>4852987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x14ac:dyDescent="0.25"/>
  <cols>
    <col min="1" max="1" width="29.42578125" bestFit="1" customWidth="1"/>
    <col min="2" max="2" width="36.5703125" customWidth="1"/>
    <col min="3" max="3" width="14.42578125" customWidth="1"/>
    <col min="4" max="4" width="10.28515625" customWidth="1"/>
    <col min="5" max="5" width="2.42578125" customWidth="1"/>
    <col min="6" max="6" width="3.7109375" customWidth="1"/>
    <col min="7" max="7" width="10.85546875" customWidth="1"/>
    <col min="8" max="8" width="14.42578125" customWidth="1"/>
  </cols>
  <sheetData>
    <row r="1" spans="1:8" ht="15" customHeight="1" x14ac:dyDescent="0.25">
      <c r="A1" s="7" t="s">
        <v>721</v>
      </c>
      <c r="B1" s="7" t="s">
        <v>1</v>
      </c>
      <c r="C1" s="7"/>
      <c r="D1" s="7"/>
      <c r="E1" s="7"/>
      <c r="F1" s="7"/>
      <c r="G1" s="7"/>
      <c r="H1" s="7"/>
    </row>
    <row r="2" spans="1:8" ht="15" customHeight="1" x14ac:dyDescent="0.25">
      <c r="A2" s="7"/>
      <c r="B2" s="7" t="s">
        <v>2</v>
      </c>
      <c r="C2" s="7"/>
      <c r="D2" s="7"/>
      <c r="E2" s="7"/>
      <c r="F2" s="7"/>
      <c r="G2" s="7"/>
      <c r="H2" s="7"/>
    </row>
    <row r="3" spans="1:8" x14ac:dyDescent="0.25">
      <c r="A3" s="3" t="s">
        <v>722</v>
      </c>
      <c r="B3" s="85"/>
      <c r="C3" s="85"/>
      <c r="D3" s="85"/>
      <c r="E3" s="85"/>
      <c r="F3" s="85"/>
      <c r="G3" s="85"/>
      <c r="H3" s="85"/>
    </row>
    <row r="4" spans="1:8" ht="15.75" x14ac:dyDescent="0.25">
      <c r="A4" s="14" t="s">
        <v>721</v>
      </c>
      <c r="B4" s="63"/>
      <c r="C4" s="63"/>
      <c r="D4" s="63"/>
      <c r="E4" s="63"/>
      <c r="F4" s="63"/>
      <c r="G4" s="63"/>
      <c r="H4" s="63"/>
    </row>
    <row r="5" spans="1:8" x14ac:dyDescent="0.25">
      <c r="A5" s="14"/>
      <c r="B5" s="86" t="s">
        <v>723</v>
      </c>
      <c r="C5" s="86"/>
      <c r="D5" s="86"/>
      <c r="E5" s="86"/>
      <c r="F5" s="86"/>
      <c r="G5" s="86"/>
      <c r="H5" s="86"/>
    </row>
    <row r="6" spans="1:8" ht="15.75" x14ac:dyDescent="0.25">
      <c r="A6" s="14"/>
      <c r="B6" s="63"/>
      <c r="C6" s="63"/>
      <c r="D6" s="63"/>
      <c r="E6" s="63"/>
      <c r="F6" s="63"/>
      <c r="G6" s="63"/>
      <c r="H6" s="63"/>
    </row>
    <row r="7" spans="1:8" x14ac:dyDescent="0.25">
      <c r="A7" s="14"/>
      <c r="B7" s="86" t="s">
        <v>724</v>
      </c>
      <c r="C7" s="86"/>
      <c r="D7" s="86"/>
      <c r="E7" s="86"/>
      <c r="F7" s="86"/>
      <c r="G7" s="86"/>
      <c r="H7" s="86"/>
    </row>
    <row r="8" spans="1:8" ht="15.75" x14ac:dyDescent="0.25">
      <c r="A8" s="14"/>
      <c r="B8" s="63"/>
      <c r="C8" s="63"/>
      <c r="D8" s="63"/>
      <c r="E8" s="63"/>
      <c r="F8" s="63"/>
      <c r="G8" s="63"/>
      <c r="H8" s="63"/>
    </row>
    <row r="9" spans="1:8" x14ac:dyDescent="0.25">
      <c r="A9" s="14"/>
      <c r="B9" s="87" t="s">
        <v>725</v>
      </c>
      <c r="C9" s="87"/>
      <c r="D9" s="87"/>
      <c r="E9" s="87"/>
      <c r="F9" s="87"/>
      <c r="G9" s="87"/>
      <c r="H9" s="87"/>
    </row>
    <row r="10" spans="1:8" ht="15.75" x14ac:dyDescent="0.25">
      <c r="A10" s="14"/>
      <c r="B10" s="63"/>
      <c r="C10" s="63"/>
      <c r="D10" s="63"/>
      <c r="E10" s="63"/>
      <c r="F10" s="63"/>
      <c r="G10" s="63"/>
      <c r="H10" s="63"/>
    </row>
    <row r="11" spans="1:8" ht="15.75" x14ac:dyDescent="0.25">
      <c r="A11" s="14"/>
      <c r="B11" s="10"/>
      <c r="C11" s="15"/>
      <c r="D11" s="15"/>
      <c r="E11" s="15"/>
      <c r="F11" s="43" t="s">
        <v>726</v>
      </c>
      <c r="G11" s="43"/>
      <c r="H11" s="15"/>
    </row>
    <row r="12" spans="1:8" ht="15.75" x14ac:dyDescent="0.25">
      <c r="A12" s="14"/>
      <c r="B12" s="10"/>
      <c r="C12" s="15"/>
      <c r="D12" s="15"/>
      <c r="E12" s="15"/>
      <c r="F12" s="43" t="s">
        <v>727</v>
      </c>
      <c r="G12" s="43"/>
      <c r="H12" s="15"/>
    </row>
    <row r="13" spans="1:8" ht="16.5" thickBot="1" x14ac:dyDescent="0.3">
      <c r="A13" s="14"/>
      <c r="B13" s="10"/>
      <c r="C13" s="15"/>
      <c r="D13" s="17" t="s">
        <v>728</v>
      </c>
      <c r="E13" s="15"/>
      <c r="F13" s="44" t="s">
        <v>282</v>
      </c>
      <c r="G13" s="44"/>
      <c r="H13" s="15"/>
    </row>
    <row r="14" spans="1:8" ht="15.75" x14ac:dyDescent="0.25">
      <c r="A14" s="14"/>
      <c r="B14" s="92"/>
      <c r="C14" s="10"/>
      <c r="D14" s="103"/>
      <c r="E14" s="10"/>
      <c r="F14" s="109"/>
      <c r="G14" s="109"/>
      <c r="H14" s="10"/>
    </row>
    <row r="15" spans="1:8" ht="15.75" x14ac:dyDescent="0.25">
      <c r="A15" s="14"/>
      <c r="B15" s="30" t="s">
        <v>729</v>
      </c>
      <c r="C15" s="20"/>
      <c r="D15" s="33">
        <v>715460</v>
      </c>
      <c r="E15" s="20"/>
      <c r="F15" s="28" t="s">
        <v>230</v>
      </c>
      <c r="G15" s="34">
        <v>15.77</v>
      </c>
      <c r="H15" s="20"/>
    </row>
    <row r="16" spans="1:8" ht="15.75" x14ac:dyDescent="0.25">
      <c r="A16" s="14"/>
      <c r="B16" s="22" t="s">
        <v>730</v>
      </c>
      <c r="C16" s="10"/>
      <c r="D16" s="23"/>
      <c r="E16" s="10"/>
      <c r="F16" s="47"/>
      <c r="G16" s="47"/>
      <c r="H16" s="10"/>
    </row>
    <row r="17" spans="1:8" ht="15.75" x14ac:dyDescent="0.25">
      <c r="A17" s="14"/>
      <c r="B17" s="24" t="s">
        <v>731</v>
      </c>
      <c r="C17" s="20"/>
      <c r="D17" s="33">
        <v>60873</v>
      </c>
      <c r="E17" s="20"/>
      <c r="F17" s="53">
        <v>23.98</v>
      </c>
      <c r="G17" s="53"/>
      <c r="H17" s="20"/>
    </row>
    <row r="18" spans="1:8" ht="15.75" x14ac:dyDescent="0.25">
      <c r="A18" s="14"/>
      <c r="B18" s="31" t="s">
        <v>732</v>
      </c>
      <c r="C18" s="10"/>
      <c r="D18" s="38" t="s">
        <v>733</v>
      </c>
      <c r="E18" s="12" t="s">
        <v>232</v>
      </c>
      <c r="F18" s="51">
        <v>17.13</v>
      </c>
      <c r="G18" s="51"/>
      <c r="H18" s="10"/>
    </row>
    <row r="19" spans="1:8" ht="16.5" thickBot="1" x14ac:dyDescent="0.3">
      <c r="A19" s="14"/>
      <c r="B19" s="24" t="s">
        <v>734</v>
      </c>
      <c r="C19" s="20"/>
      <c r="D19" s="71" t="s">
        <v>735</v>
      </c>
      <c r="E19" s="28" t="s">
        <v>232</v>
      </c>
      <c r="F19" s="53">
        <v>16.16</v>
      </c>
      <c r="G19" s="53"/>
      <c r="H19" s="20"/>
    </row>
    <row r="20" spans="1:8" ht="16.5" thickBot="1" x14ac:dyDescent="0.3">
      <c r="A20" s="14"/>
      <c r="B20" s="22" t="s">
        <v>736</v>
      </c>
      <c r="C20" s="10"/>
      <c r="D20" s="73">
        <v>694050</v>
      </c>
      <c r="E20" s="10"/>
      <c r="F20" s="51">
        <v>16.37</v>
      </c>
      <c r="G20" s="51"/>
      <c r="H20" s="10"/>
    </row>
    <row r="21" spans="1:8" ht="16.5" thickTop="1" x14ac:dyDescent="0.25">
      <c r="A21" s="14"/>
      <c r="B21" s="63"/>
      <c r="C21" s="63"/>
      <c r="D21" s="63"/>
      <c r="E21" s="63"/>
      <c r="F21" s="63"/>
      <c r="G21" s="63"/>
      <c r="H21" s="63"/>
    </row>
    <row r="22" spans="1:8" x14ac:dyDescent="0.25">
      <c r="A22" s="14"/>
      <c r="B22" s="91"/>
      <c r="C22" s="91"/>
      <c r="D22" s="91"/>
      <c r="E22" s="91"/>
      <c r="F22" s="91"/>
      <c r="G22" s="91"/>
      <c r="H22" s="91"/>
    </row>
  </sheetData>
  <mergeCells count="23">
    <mergeCell ref="B22:H22"/>
    <mergeCell ref="B6:H6"/>
    <mergeCell ref="B7:H7"/>
    <mergeCell ref="B8:H8"/>
    <mergeCell ref="B9:H9"/>
    <mergeCell ref="B10:H10"/>
    <mergeCell ref="B21:H21"/>
    <mergeCell ref="F18:G18"/>
    <mergeCell ref="F19:G19"/>
    <mergeCell ref="F20:G20"/>
    <mergeCell ref="A1:A2"/>
    <mergeCell ref="B1:H1"/>
    <mergeCell ref="B2:H2"/>
    <mergeCell ref="B3:H3"/>
    <mergeCell ref="A4:A22"/>
    <mergeCell ref="B4:H4"/>
    <mergeCell ref="B5:H5"/>
    <mergeCell ref="F11:G11"/>
    <mergeCell ref="F12:G12"/>
    <mergeCell ref="F13:G13"/>
    <mergeCell ref="F14:G14"/>
    <mergeCell ref="F16:G16"/>
    <mergeCell ref="F17:G1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showGridLines="0" workbookViewId="0"/>
  </sheetViews>
  <sheetFormatPr defaultRowHeight="15" x14ac:dyDescent="0.25"/>
  <cols>
    <col min="1" max="2" width="36.5703125" bestFit="1" customWidth="1"/>
    <col min="3" max="3" width="14.42578125" customWidth="1"/>
    <col min="4" max="4" width="2.7109375" customWidth="1"/>
    <col min="5" max="5" width="9.7109375" customWidth="1"/>
    <col min="6" max="6" width="2.28515625" customWidth="1"/>
    <col min="7" max="7" width="2.7109375" customWidth="1"/>
    <col min="8" max="8" width="9.85546875" customWidth="1"/>
    <col min="9" max="9" width="2.28515625" customWidth="1"/>
    <col min="10" max="10" width="32" customWidth="1"/>
    <col min="11" max="11" width="9.85546875" customWidth="1"/>
    <col min="12" max="12" width="2.28515625" customWidth="1"/>
  </cols>
  <sheetData>
    <row r="1" spans="1:12" ht="15" customHeight="1" x14ac:dyDescent="0.25">
      <c r="A1" s="7" t="s">
        <v>737</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738</v>
      </c>
      <c r="B3" s="85"/>
      <c r="C3" s="85"/>
      <c r="D3" s="85"/>
      <c r="E3" s="85"/>
      <c r="F3" s="85"/>
      <c r="G3" s="85"/>
      <c r="H3" s="85"/>
      <c r="I3" s="85"/>
      <c r="J3" s="85"/>
      <c r="K3" s="85"/>
      <c r="L3" s="85"/>
    </row>
    <row r="4" spans="1:12" ht="15.75" x14ac:dyDescent="0.25">
      <c r="A4" s="14" t="s">
        <v>737</v>
      </c>
      <c r="B4" s="63"/>
      <c r="C4" s="63"/>
      <c r="D4" s="63"/>
      <c r="E4" s="63"/>
      <c r="F4" s="63"/>
      <c r="G4" s="63"/>
      <c r="H4" s="63"/>
      <c r="I4" s="63"/>
      <c r="J4" s="63"/>
      <c r="K4" s="63"/>
      <c r="L4" s="63"/>
    </row>
    <row r="5" spans="1:12" x14ac:dyDescent="0.25">
      <c r="A5" s="14"/>
      <c r="B5" s="86" t="s">
        <v>739</v>
      </c>
      <c r="C5" s="86"/>
      <c r="D5" s="86"/>
      <c r="E5" s="86"/>
      <c r="F5" s="86"/>
      <c r="G5" s="86"/>
      <c r="H5" s="86"/>
      <c r="I5" s="86"/>
      <c r="J5" s="86"/>
      <c r="K5" s="86"/>
      <c r="L5" s="86"/>
    </row>
    <row r="6" spans="1:12" ht="15.75" x14ac:dyDescent="0.25">
      <c r="A6" s="14"/>
      <c r="B6" s="63"/>
      <c r="C6" s="63"/>
      <c r="D6" s="63"/>
      <c r="E6" s="63"/>
      <c r="F6" s="63"/>
      <c r="G6" s="63"/>
      <c r="H6" s="63"/>
      <c r="I6" s="63"/>
      <c r="J6" s="63"/>
      <c r="K6" s="63"/>
      <c r="L6" s="63"/>
    </row>
    <row r="7" spans="1:12" x14ac:dyDescent="0.25">
      <c r="A7" s="14"/>
      <c r="B7" s="87" t="s">
        <v>740</v>
      </c>
      <c r="C7" s="87"/>
      <c r="D7" s="87"/>
      <c r="E7" s="87"/>
      <c r="F7" s="87"/>
      <c r="G7" s="87"/>
      <c r="H7" s="87"/>
      <c r="I7" s="87"/>
      <c r="J7" s="87"/>
      <c r="K7" s="87"/>
      <c r="L7" s="87"/>
    </row>
    <row r="8" spans="1:12" ht="15.75" x14ac:dyDescent="0.25">
      <c r="A8" s="14"/>
      <c r="B8" s="63"/>
      <c r="C8" s="63"/>
      <c r="D8" s="63"/>
      <c r="E8" s="63"/>
      <c r="F8" s="63"/>
      <c r="G8" s="63"/>
      <c r="H8" s="63"/>
      <c r="I8" s="63"/>
      <c r="J8" s="63"/>
      <c r="K8" s="63"/>
      <c r="L8" s="63"/>
    </row>
    <row r="9" spans="1:12" ht="16.5" thickBot="1" x14ac:dyDescent="0.3">
      <c r="A9" s="14"/>
      <c r="B9" s="10"/>
      <c r="C9" s="15"/>
      <c r="D9" s="44" t="s">
        <v>741</v>
      </c>
      <c r="E9" s="44"/>
      <c r="F9" s="15"/>
      <c r="G9" s="44" t="s">
        <v>742</v>
      </c>
      <c r="H9" s="44"/>
      <c r="I9" s="15"/>
      <c r="J9" s="44" t="s">
        <v>743</v>
      </c>
      <c r="K9" s="44"/>
      <c r="L9" s="15"/>
    </row>
    <row r="10" spans="1:12" ht="15.75" x14ac:dyDescent="0.25">
      <c r="A10" s="14"/>
      <c r="B10" s="10"/>
      <c r="C10" s="15"/>
      <c r="D10" s="43" t="s">
        <v>226</v>
      </c>
      <c r="E10" s="43"/>
      <c r="F10" s="43"/>
      <c r="G10" s="43"/>
      <c r="H10" s="43"/>
      <c r="I10" s="43"/>
      <c r="J10" s="43"/>
      <c r="K10" s="43"/>
      <c r="L10" s="15"/>
    </row>
    <row r="11" spans="1:12" ht="15.75" x14ac:dyDescent="0.25">
      <c r="A11" s="14"/>
      <c r="B11" s="56" t="s">
        <v>526</v>
      </c>
      <c r="C11" s="20"/>
      <c r="D11" s="46"/>
      <c r="E11" s="46"/>
      <c r="F11" s="20"/>
      <c r="G11" s="46"/>
      <c r="H11" s="46"/>
      <c r="I11" s="20"/>
      <c r="J11" s="46"/>
      <c r="K11" s="46"/>
      <c r="L11" s="20"/>
    </row>
    <row r="12" spans="1:12" ht="26.25" x14ac:dyDescent="0.25">
      <c r="A12" s="14"/>
      <c r="B12" s="22" t="s">
        <v>744</v>
      </c>
      <c r="C12" s="10"/>
      <c r="D12" s="47"/>
      <c r="E12" s="47"/>
      <c r="F12" s="10"/>
      <c r="G12" s="47"/>
      <c r="H12" s="47"/>
      <c r="I12" s="10"/>
      <c r="J12" s="47"/>
      <c r="K12" s="47"/>
      <c r="L12" s="10"/>
    </row>
    <row r="13" spans="1:12" ht="26.25" x14ac:dyDescent="0.25">
      <c r="A13" s="14"/>
      <c r="B13" s="24" t="s">
        <v>745</v>
      </c>
      <c r="C13" s="20"/>
      <c r="D13" s="28" t="s">
        <v>230</v>
      </c>
      <c r="E13" s="34" t="s">
        <v>746</v>
      </c>
      <c r="F13" s="20"/>
      <c r="G13" s="28" t="s">
        <v>230</v>
      </c>
      <c r="H13" s="34" t="s">
        <v>747</v>
      </c>
      <c r="I13" s="20"/>
      <c r="J13" s="28" t="s">
        <v>230</v>
      </c>
      <c r="K13" s="34" t="s">
        <v>748</v>
      </c>
      <c r="L13" s="20"/>
    </row>
    <row r="14" spans="1:12" ht="15.75" x14ac:dyDescent="0.25">
      <c r="A14" s="14"/>
      <c r="B14" s="29"/>
      <c r="C14" s="10"/>
      <c r="D14" s="47"/>
      <c r="E14" s="47"/>
      <c r="F14" s="10"/>
      <c r="G14" s="47"/>
      <c r="H14" s="47"/>
      <c r="I14" s="10"/>
      <c r="J14" s="47"/>
      <c r="K14" s="47"/>
      <c r="L14" s="10"/>
    </row>
    <row r="15" spans="1:12" ht="15.75" x14ac:dyDescent="0.25">
      <c r="A15" s="14"/>
      <c r="B15" s="30" t="s">
        <v>749</v>
      </c>
      <c r="C15" s="20"/>
      <c r="D15" s="46"/>
      <c r="E15" s="46"/>
      <c r="F15" s="20"/>
      <c r="G15" s="46"/>
      <c r="H15" s="46"/>
      <c r="I15" s="20"/>
      <c r="J15" s="46"/>
      <c r="K15" s="46"/>
      <c r="L15" s="20"/>
    </row>
    <row r="16" spans="1:12" ht="15.75" x14ac:dyDescent="0.25">
      <c r="A16" s="14"/>
      <c r="B16" s="31" t="s">
        <v>750</v>
      </c>
      <c r="C16" s="10"/>
      <c r="D16" s="51" t="s">
        <v>751</v>
      </c>
      <c r="E16" s="51"/>
      <c r="F16" s="10"/>
      <c r="G16" s="51" t="s">
        <v>752</v>
      </c>
      <c r="H16" s="51"/>
      <c r="I16" s="10"/>
      <c r="J16" s="51" t="s">
        <v>753</v>
      </c>
      <c r="K16" s="51"/>
      <c r="L16" s="10"/>
    </row>
    <row r="17" spans="1:12" ht="15.75" x14ac:dyDescent="0.25">
      <c r="A17" s="14"/>
      <c r="B17" s="24" t="s">
        <v>754</v>
      </c>
      <c r="C17" s="20"/>
      <c r="D17" s="53" t="s">
        <v>755</v>
      </c>
      <c r="E17" s="53"/>
      <c r="F17" s="20"/>
      <c r="G17" s="53" t="s">
        <v>756</v>
      </c>
      <c r="H17" s="53"/>
      <c r="I17" s="20"/>
      <c r="J17" s="53" t="s">
        <v>756</v>
      </c>
      <c r="K17" s="53"/>
      <c r="L17" s="20"/>
    </row>
    <row r="18" spans="1:12" ht="16.5" thickBot="1" x14ac:dyDescent="0.3">
      <c r="A18" s="14"/>
      <c r="B18" s="31" t="s">
        <v>757</v>
      </c>
      <c r="C18" s="10"/>
      <c r="D18" s="54" t="s">
        <v>422</v>
      </c>
      <c r="E18" s="54"/>
      <c r="F18" s="10"/>
      <c r="G18" s="54" t="s">
        <v>756</v>
      </c>
      <c r="H18" s="54"/>
      <c r="I18" s="10"/>
      <c r="J18" s="54" t="s">
        <v>758</v>
      </c>
      <c r="K18" s="54"/>
      <c r="L18" s="10"/>
    </row>
    <row r="19" spans="1:12" ht="16.5" thickBot="1" x14ac:dyDescent="0.3">
      <c r="A19" s="14"/>
      <c r="B19" s="24" t="s">
        <v>759</v>
      </c>
      <c r="C19" s="20"/>
      <c r="D19" s="107" t="s">
        <v>760</v>
      </c>
      <c r="E19" s="107"/>
      <c r="F19" s="20"/>
      <c r="G19" s="107" t="s">
        <v>761</v>
      </c>
      <c r="H19" s="107"/>
      <c r="I19" s="20"/>
      <c r="J19" s="107" t="s">
        <v>762</v>
      </c>
      <c r="K19" s="107"/>
      <c r="L19" s="20"/>
    </row>
    <row r="20" spans="1:12" ht="15.75" x14ac:dyDescent="0.25">
      <c r="A20" s="14"/>
      <c r="B20" s="29"/>
      <c r="C20" s="10"/>
      <c r="D20" s="109"/>
      <c r="E20" s="109"/>
      <c r="F20" s="10"/>
      <c r="G20" s="109"/>
      <c r="H20" s="109"/>
      <c r="I20" s="10"/>
      <c r="J20" s="109"/>
      <c r="K20" s="109"/>
      <c r="L20" s="10"/>
    </row>
    <row r="21" spans="1:12" ht="16.5" thickBot="1" x14ac:dyDescent="0.3">
      <c r="A21" s="14"/>
      <c r="B21" s="30" t="s">
        <v>145</v>
      </c>
      <c r="C21" s="20"/>
      <c r="D21" s="25" t="s">
        <v>230</v>
      </c>
      <c r="E21" s="27" t="s">
        <v>763</v>
      </c>
      <c r="F21" s="20"/>
      <c r="G21" s="25" t="s">
        <v>230</v>
      </c>
      <c r="H21" s="27" t="s">
        <v>764</v>
      </c>
      <c r="I21" s="20"/>
      <c r="J21" s="25" t="s">
        <v>230</v>
      </c>
      <c r="K21" s="27" t="s">
        <v>765</v>
      </c>
      <c r="L21" s="20"/>
    </row>
    <row r="22" spans="1:12" ht="16.5" thickTop="1" x14ac:dyDescent="0.25">
      <c r="A22" s="14"/>
      <c r="B22" s="29"/>
      <c r="C22" s="10"/>
      <c r="D22" s="48"/>
      <c r="E22" s="48"/>
      <c r="F22" s="10"/>
      <c r="G22" s="48"/>
      <c r="H22" s="48"/>
      <c r="I22" s="10"/>
      <c r="J22" s="48"/>
      <c r="K22" s="48"/>
      <c r="L22" s="10"/>
    </row>
    <row r="23" spans="1:12" ht="15.75" x14ac:dyDescent="0.25">
      <c r="A23" s="14"/>
      <c r="B23" s="56" t="s">
        <v>530</v>
      </c>
      <c r="C23" s="20"/>
      <c r="D23" s="46"/>
      <c r="E23" s="46"/>
      <c r="F23" s="20"/>
      <c r="G23" s="46"/>
      <c r="H23" s="46"/>
      <c r="I23" s="20"/>
      <c r="J23" s="46"/>
      <c r="K23" s="46"/>
      <c r="L23" s="20"/>
    </row>
    <row r="24" spans="1:12" ht="26.25" x14ac:dyDescent="0.25">
      <c r="A24" s="14"/>
      <c r="B24" s="22" t="s">
        <v>744</v>
      </c>
      <c r="C24" s="10"/>
      <c r="D24" s="47"/>
      <c r="E24" s="47"/>
      <c r="F24" s="10"/>
      <c r="G24" s="47"/>
      <c r="H24" s="47"/>
      <c r="I24" s="10"/>
      <c r="J24" s="47"/>
      <c r="K24" s="47"/>
      <c r="L24" s="10"/>
    </row>
    <row r="25" spans="1:12" ht="26.25" x14ac:dyDescent="0.25">
      <c r="A25" s="14"/>
      <c r="B25" s="24" t="s">
        <v>745</v>
      </c>
      <c r="C25" s="20"/>
      <c r="D25" s="28" t="s">
        <v>230</v>
      </c>
      <c r="E25" s="34" t="s">
        <v>766</v>
      </c>
      <c r="F25" s="20"/>
      <c r="G25" s="28" t="s">
        <v>230</v>
      </c>
      <c r="H25" s="34" t="s">
        <v>767</v>
      </c>
      <c r="I25" s="20"/>
      <c r="J25" s="28" t="s">
        <v>230</v>
      </c>
      <c r="K25" s="34" t="s">
        <v>768</v>
      </c>
      <c r="L25" s="20"/>
    </row>
    <row r="26" spans="1:12" ht="15.75" x14ac:dyDescent="0.25">
      <c r="A26" s="14"/>
      <c r="B26" s="29"/>
      <c r="C26" s="10"/>
      <c r="D26" s="47"/>
      <c r="E26" s="47"/>
      <c r="F26" s="10"/>
      <c r="G26" s="47"/>
      <c r="H26" s="47"/>
      <c r="I26" s="10"/>
      <c r="J26" s="47"/>
      <c r="K26" s="47"/>
      <c r="L26" s="10"/>
    </row>
    <row r="27" spans="1:12" ht="15.75" x14ac:dyDescent="0.25">
      <c r="A27" s="14"/>
      <c r="B27" s="30" t="s">
        <v>749</v>
      </c>
      <c r="C27" s="20"/>
      <c r="D27" s="46"/>
      <c r="E27" s="46"/>
      <c r="F27" s="20"/>
      <c r="G27" s="46"/>
      <c r="H27" s="46"/>
      <c r="I27" s="20"/>
      <c r="J27" s="46"/>
      <c r="K27" s="46"/>
      <c r="L27" s="20"/>
    </row>
    <row r="28" spans="1:12" ht="15.75" x14ac:dyDescent="0.25">
      <c r="A28" s="14"/>
      <c r="B28" s="31" t="s">
        <v>750</v>
      </c>
      <c r="C28" s="10"/>
      <c r="D28" s="51" t="s">
        <v>769</v>
      </c>
      <c r="E28" s="51"/>
      <c r="F28" s="10"/>
      <c r="G28" s="51" t="s">
        <v>770</v>
      </c>
      <c r="H28" s="51"/>
      <c r="I28" s="10"/>
      <c r="J28" s="51" t="s">
        <v>771</v>
      </c>
      <c r="K28" s="51"/>
      <c r="L28" s="10"/>
    </row>
    <row r="29" spans="1:12" ht="15.75" x14ac:dyDescent="0.25">
      <c r="A29" s="14"/>
      <c r="B29" s="24" t="s">
        <v>754</v>
      </c>
      <c r="C29" s="20"/>
      <c r="D29" s="53" t="s">
        <v>755</v>
      </c>
      <c r="E29" s="53"/>
      <c r="F29" s="20"/>
      <c r="G29" s="53" t="s">
        <v>756</v>
      </c>
      <c r="H29" s="53"/>
      <c r="I29" s="20"/>
      <c r="J29" s="53" t="s">
        <v>756</v>
      </c>
      <c r="K29" s="53"/>
      <c r="L29" s="20"/>
    </row>
    <row r="30" spans="1:12" ht="16.5" thickBot="1" x14ac:dyDescent="0.3">
      <c r="A30" s="14"/>
      <c r="B30" s="31" t="s">
        <v>757</v>
      </c>
      <c r="C30" s="10"/>
      <c r="D30" s="54" t="s">
        <v>422</v>
      </c>
      <c r="E30" s="54"/>
      <c r="F30" s="10"/>
      <c r="G30" s="54" t="s">
        <v>756</v>
      </c>
      <c r="H30" s="54"/>
      <c r="I30" s="10"/>
      <c r="J30" s="54" t="s">
        <v>758</v>
      </c>
      <c r="K30" s="54"/>
      <c r="L30" s="10"/>
    </row>
    <row r="31" spans="1:12" ht="16.5" thickBot="1" x14ac:dyDescent="0.3">
      <c r="A31" s="14"/>
      <c r="B31" s="24" t="s">
        <v>759</v>
      </c>
      <c r="C31" s="20"/>
      <c r="D31" s="107" t="s">
        <v>772</v>
      </c>
      <c r="E31" s="107"/>
      <c r="F31" s="20"/>
      <c r="G31" s="107" t="s">
        <v>773</v>
      </c>
      <c r="H31" s="107"/>
      <c r="I31" s="20"/>
      <c r="J31" s="107" t="s">
        <v>774</v>
      </c>
      <c r="K31" s="107"/>
      <c r="L31" s="20"/>
    </row>
    <row r="32" spans="1:12" ht="15.75" x14ac:dyDescent="0.25">
      <c r="A32" s="14"/>
      <c r="B32" s="29"/>
      <c r="C32" s="10"/>
      <c r="D32" s="109"/>
      <c r="E32" s="109"/>
      <c r="F32" s="10"/>
      <c r="G32" s="109"/>
      <c r="H32" s="109"/>
      <c r="I32" s="10"/>
      <c r="J32" s="109"/>
      <c r="K32" s="109"/>
      <c r="L32" s="10"/>
    </row>
    <row r="33" spans="1:12" ht="16.5" thickBot="1" x14ac:dyDescent="0.3">
      <c r="A33" s="14"/>
      <c r="B33" s="30" t="s">
        <v>145</v>
      </c>
      <c r="C33" s="20"/>
      <c r="D33" s="25" t="s">
        <v>230</v>
      </c>
      <c r="E33" s="27" t="s">
        <v>775</v>
      </c>
      <c r="F33" s="20"/>
      <c r="G33" s="25" t="s">
        <v>230</v>
      </c>
      <c r="H33" s="27" t="s">
        <v>776</v>
      </c>
      <c r="I33" s="20"/>
      <c r="J33" s="25" t="s">
        <v>230</v>
      </c>
      <c r="K33" s="27" t="s">
        <v>777</v>
      </c>
      <c r="L33" s="20"/>
    </row>
    <row r="34" spans="1:12" ht="16.5" thickTop="1" x14ac:dyDescent="0.25">
      <c r="A34" s="14"/>
      <c r="B34" s="63"/>
      <c r="C34" s="63"/>
      <c r="D34" s="63"/>
      <c r="E34" s="63"/>
      <c r="F34" s="63"/>
      <c r="G34" s="63"/>
      <c r="H34" s="63"/>
      <c r="I34" s="63"/>
      <c r="J34" s="63"/>
      <c r="K34" s="63"/>
      <c r="L34" s="63"/>
    </row>
    <row r="35" spans="1:12" x14ac:dyDescent="0.25">
      <c r="A35" s="14"/>
      <c r="B35" s="87" t="s">
        <v>778</v>
      </c>
      <c r="C35" s="87"/>
      <c r="D35" s="87"/>
      <c r="E35" s="87"/>
      <c r="F35" s="87"/>
      <c r="G35" s="87"/>
      <c r="H35" s="87"/>
      <c r="I35" s="87"/>
      <c r="J35" s="87"/>
      <c r="K35" s="87"/>
      <c r="L35" s="87"/>
    </row>
    <row r="36" spans="1:12" ht="15.75" x14ac:dyDescent="0.25">
      <c r="A36" s="14"/>
      <c r="B36" s="63"/>
      <c r="C36" s="63"/>
      <c r="D36" s="63"/>
      <c r="E36" s="63"/>
      <c r="F36" s="63"/>
      <c r="G36" s="63"/>
      <c r="H36" s="63"/>
      <c r="I36" s="63"/>
      <c r="J36" s="63"/>
      <c r="K36" s="63"/>
      <c r="L36" s="63"/>
    </row>
    <row r="37" spans="1:12" ht="15.75" x14ac:dyDescent="0.25">
      <c r="A37" s="14"/>
      <c r="B37" s="10"/>
      <c r="C37" s="15"/>
      <c r="D37" s="42"/>
      <c r="E37" s="42"/>
      <c r="F37" s="15"/>
      <c r="G37" s="43" t="s">
        <v>779</v>
      </c>
      <c r="H37" s="43"/>
      <c r="I37" s="15"/>
      <c r="J37" s="43" t="s">
        <v>780</v>
      </c>
      <c r="K37" s="43"/>
      <c r="L37" s="15"/>
    </row>
    <row r="38" spans="1:12" ht="15.75" x14ac:dyDescent="0.25">
      <c r="A38" s="14"/>
      <c r="B38" s="10"/>
      <c r="C38" s="15"/>
      <c r="D38" s="43" t="s">
        <v>378</v>
      </c>
      <c r="E38" s="43"/>
      <c r="F38" s="15"/>
      <c r="G38" s="43" t="s">
        <v>781</v>
      </c>
      <c r="H38" s="43"/>
      <c r="I38" s="15"/>
      <c r="J38" s="43" t="s">
        <v>782</v>
      </c>
      <c r="K38" s="43"/>
      <c r="L38" s="15"/>
    </row>
    <row r="39" spans="1:12" ht="16.5" thickBot="1" x14ac:dyDescent="0.3">
      <c r="A39" s="14"/>
      <c r="B39" s="10"/>
      <c r="C39" s="15"/>
      <c r="D39" s="44" t="s">
        <v>783</v>
      </c>
      <c r="E39" s="44"/>
      <c r="F39" s="15"/>
      <c r="G39" s="44" t="s">
        <v>784</v>
      </c>
      <c r="H39" s="44"/>
      <c r="I39" s="15"/>
      <c r="J39" s="44" t="s">
        <v>785</v>
      </c>
      <c r="K39" s="44"/>
      <c r="L39" s="15"/>
    </row>
    <row r="40" spans="1:12" ht="15.75" x14ac:dyDescent="0.25">
      <c r="A40" s="14"/>
      <c r="B40" s="10"/>
      <c r="C40" s="15"/>
      <c r="D40" s="43" t="s">
        <v>226</v>
      </c>
      <c r="E40" s="43"/>
      <c r="F40" s="43"/>
      <c r="G40" s="43"/>
      <c r="H40" s="43"/>
      <c r="I40" s="43"/>
      <c r="J40" s="43"/>
      <c r="K40" s="43"/>
      <c r="L40" s="15"/>
    </row>
    <row r="41" spans="1:12" ht="15.75" x14ac:dyDescent="0.25">
      <c r="A41" s="14"/>
      <c r="B41" s="56" t="s">
        <v>526</v>
      </c>
      <c r="C41" s="20"/>
      <c r="D41" s="46"/>
      <c r="E41" s="46"/>
      <c r="F41" s="20"/>
      <c r="G41" s="46"/>
      <c r="H41" s="46"/>
      <c r="I41" s="20"/>
      <c r="J41" s="46"/>
      <c r="K41" s="46"/>
      <c r="L41" s="20"/>
    </row>
    <row r="42" spans="1:12" ht="15.75" x14ac:dyDescent="0.25">
      <c r="A42" s="14"/>
      <c r="B42" s="22" t="s">
        <v>786</v>
      </c>
      <c r="C42" s="10"/>
      <c r="D42" s="12" t="s">
        <v>230</v>
      </c>
      <c r="E42" s="36">
        <v>13586</v>
      </c>
      <c r="F42" s="10"/>
      <c r="G42" s="12" t="s">
        <v>230</v>
      </c>
      <c r="H42" s="38" t="s">
        <v>787</v>
      </c>
      <c r="I42" s="12" t="s">
        <v>232</v>
      </c>
      <c r="J42" s="12" t="s">
        <v>230</v>
      </c>
      <c r="K42" s="36">
        <v>3159</v>
      </c>
      <c r="L42" s="10"/>
    </row>
    <row r="43" spans="1:12" ht="15.75" x14ac:dyDescent="0.25">
      <c r="A43" s="14"/>
      <c r="B43" s="59"/>
      <c r="C43" s="20"/>
      <c r="D43" s="46"/>
      <c r="E43" s="46"/>
      <c r="F43" s="20"/>
      <c r="G43" s="46"/>
      <c r="H43" s="46"/>
      <c r="I43" s="20"/>
      <c r="J43" s="46"/>
      <c r="K43" s="46"/>
      <c r="L43" s="20"/>
    </row>
    <row r="44" spans="1:12" ht="26.25" x14ac:dyDescent="0.25">
      <c r="A44" s="14"/>
      <c r="B44" s="22" t="s">
        <v>788</v>
      </c>
      <c r="C44" s="10"/>
      <c r="D44" s="49">
        <v>6909</v>
      </c>
      <c r="E44" s="49"/>
      <c r="F44" s="10"/>
      <c r="G44" s="50" t="s">
        <v>238</v>
      </c>
      <c r="H44" s="50"/>
      <c r="I44" s="10"/>
      <c r="J44" s="49">
        <v>6909</v>
      </c>
      <c r="K44" s="49"/>
      <c r="L44" s="10"/>
    </row>
    <row r="45" spans="1:12" ht="16.5" thickBot="1" x14ac:dyDescent="0.3">
      <c r="A45" s="14"/>
      <c r="B45" s="30" t="s">
        <v>789</v>
      </c>
      <c r="C45" s="20"/>
      <c r="D45" s="78" t="s">
        <v>238</v>
      </c>
      <c r="E45" s="78"/>
      <c r="F45" s="20"/>
      <c r="G45" s="77">
        <v>260</v>
      </c>
      <c r="H45" s="77"/>
      <c r="I45" s="20"/>
      <c r="J45" s="77">
        <v>260</v>
      </c>
      <c r="K45" s="77"/>
      <c r="L45" s="20"/>
    </row>
    <row r="46" spans="1:12" ht="16.5" thickBot="1" x14ac:dyDescent="0.3">
      <c r="A46" s="14"/>
      <c r="B46" s="31" t="s">
        <v>790</v>
      </c>
      <c r="C46" s="10"/>
      <c r="D46" s="161">
        <v>6909</v>
      </c>
      <c r="E46" s="161"/>
      <c r="F46" s="10"/>
      <c r="G46" s="104">
        <v>260</v>
      </c>
      <c r="H46" s="104"/>
      <c r="I46" s="10"/>
      <c r="J46" s="161">
        <v>7169</v>
      </c>
      <c r="K46" s="161"/>
      <c r="L46" s="10"/>
    </row>
    <row r="47" spans="1:12" ht="15.75" x14ac:dyDescent="0.25">
      <c r="A47" s="14"/>
      <c r="B47" s="59"/>
      <c r="C47" s="20"/>
      <c r="D47" s="106"/>
      <c r="E47" s="106"/>
      <c r="F47" s="20"/>
      <c r="G47" s="106"/>
      <c r="H47" s="106"/>
      <c r="I47" s="20"/>
      <c r="J47" s="106"/>
      <c r="K47" s="106"/>
      <c r="L47" s="20"/>
    </row>
    <row r="48" spans="1:12" ht="16.5" thickBot="1" x14ac:dyDescent="0.3">
      <c r="A48" s="14"/>
      <c r="B48" s="22" t="s">
        <v>791</v>
      </c>
      <c r="C48" s="10"/>
      <c r="D48" s="57" t="s">
        <v>230</v>
      </c>
      <c r="E48" s="160">
        <v>20495</v>
      </c>
      <c r="F48" s="10"/>
      <c r="G48" s="57" t="s">
        <v>230</v>
      </c>
      <c r="H48" s="58" t="s">
        <v>792</v>
      </c>
      <c r="I48" s="12" t="s">
        <v>232</v>
      </c>
      <c r="J48" s="57" t="s">
        <v>230</v>
      </c>
      <c r="K48" s="160">
        <v>10328</v>
      </c>
      <c r="L48" s="10"/>
    </row>
    <row r="49" spans="1:12" ht="16.5" thickTop="1" x14ac:dyDescent="0.25">
      <c r="A49" s="14"/>
      <c r="B49" s="59"/>
      <c r="C49" s="20"/>
      <c r="D49" s="66"/>
      <c r="E49" s="66"/>
      <c r="F49" s="20"/>
      <c r="G49" s="66"/>
      <c r="H49" s="66"/>
      <c r="I49" s="20"/>
      <c r="J49" s="66"/>
      <c r="K49" s="66"/>
      <c r="L49" s="20"/>
    </row>
    <row r="50" spans="1:12" ht="15.75" x14ac:dyDescent="0.25">
      <c r="A50" s="14"/>
      <c r="B50" s="61" t="s">
        <v>530</v>
      </c>
      <c r="C50" s="10"/>
      <c r="D50" s="47"/>
      <c r="E50" s="47"/>
      <c r="F50" s="10"/>
      <c r="G50" s="47"/>
      <c r="H50" s="47"/>
      <c r="I50" s="10"/>
      <c r="J50" s="47"/>
      <c r="K50" s="47"/>
      <c r="L50" s="10"/>
    </row>
    <row r="51" spans="1:12" ht="15.75" x14ac:dyDescent="0.25">
      <c r="A51" s="14"/>
      <c r="B51" s="30" t="s">
        <v>786</v>
      </c>
      <c r="C51" s="20"/>
      <c r="D51" s="28" t="s">
        <v>230</v>
      </c>
      <c r="E51" s="34" t="s">
        <v>793</v>
      </c>
      <c r="F51" s="28" t="s">
        <v>232</v>
      </c>
      <c r="G51" s="28" t="s">
        <v>230</v>
      </c>
      <c r="H51" s="34" t="s">
        <v>794</v>
      </c>
      <c r="I51" s="28" t="s">
        <v>232</v>
      </c>
      <c r="J51" s="28" t="s">
        <v>230</v>
      </c>
      <c r="K51" s="34" t="s">
        <v>795</v>
      </c>
      <c r="L51" s="28" t="s">
        <v>232</v>
      </c>
    </row>
    <row r="52" spans="1:12" ht="15.75" x14ac:dyDescent="0.25">
      <c r="A52" s="14"/>
      <c r="B52" s="29"/>
      <c r="C52" s="10"/>
      <c r="D52" s="47"/>
      <c r="E52" s="47"/>
      <c r="F52" s="10"/>
      <c r="G52" s="47"/>
      <c r="H52" s="47"/>
      <c r="I52" s="10"/>
      <c r="J52" s="47"/>
      <c r="K52" s="47"/>
      <c r="L52" s="10"/>
    </row>
    <row r="53" spans="1:12" ht="26.25" x14ac:dyDescent="0.25">
      <c r="A53" s="14"/>
      <c r="B53" s="30" t="s">
        <v>788</v>
      </c>
      <c r="C53" s="20"/>
      <c r="D53" s="52">
        <v>9576</v>
      </c>
      <c r="E53" s="52"/>
      <c r="F53" s="20"/>
      <c r="G53" s="79" t="s">
        <v>238</v>
      </c>
      <c r="H53" s="79"/>
      <c r="I53" s="20"/>
      <c r="J53" s="52">
        <v>9576</v>
      </c>
      <c r="K53" s="52"/>
      <c r="L53" s="20"/>
    </row>
    <row r="54" spans="1:12" ht="16.5" thickBot="1" x14ac:dyDescent="0.3">
      <c r="A54" s="14"/>
      <c r="B54" s="22" t="s">
        <v>789</v>
      </c>
      <c r="C54" s="10"/>
      <c r="D54" s="55" t="s">
        <v>238</v>
      </c>
      <c r="E54" s="55"/>
      <c r="F54" s="10"/>
      <c r="G54" s="54">
        <v>187</v>
      </c>
      <c r="H54" s="54"/>
      <c r="I54" s="10"/>
      <c r="J54" s="54">
        <v>187</v>
      </c>
      <c r="K54" s="54"/>
      <c r="L54" s="10"/>
    </row>
    <row r="55" spans="1:12" ht="16.5" thickBot="1" x14ac:dyDescent="0.3">
      <c r="A55" s="14"/>
      <c r="B55" s="24" t="s">
        <v>790</v>
      </c>
      <c r="C55" s="20"/>
      <c r="D55" s="162">
        <v>9576</v>
      </c>
      <c r="E55" s="162"/>
      <c r="F55" s="20"/>
      <c r="G55" s="107">
        <v>187</v>
      </c>
      <c r="H55" s="107"/>
      <c r="I55" s="20"/>
      <c r="J55" s="162">
        <v>9763</v>
      </c>
      <c r="K55" s="162"/>
      <c r="L55" s="20"/>
    </row>
    <row r="56" spans="1:12" ht="15.75" x14ac:dyDescent="0.25">
      <c r="A56" s="14"/>
      <c r="B56" s="29"/>
      <c r="C56" s="10"/>
      <c r="D56" s="109"/>
      <c r="E56" s="109"/>
      <c r="F56" s="10"/>
      <c r="G56" s="109"/>
      <c r="H56" s="109"/>
      <c r="I56" s="10"/>
      <c r="J56" s="109"/>
      <c r="K56" s="109"/>
      <c r="L56" s="10"/>
    </row>
    <row r="57" spans="1:12" ht="16.5" thickBot="1" x14ac:dyDescent="0.3">
      <c r="A57" s="14"/>
      <c r="B57" s="30" t="s">
        <v>791</v>
      </c>
      <c r="C57" s="20"/>
      <c r="D57" s="25" t="s">
        <v>230</v>
      </c>
      <c r="E57" s="27">
        <v>451</v>
      </c>
      <c r="F57" s="20"/>
      <c r="G57" s="25" t="s">
        <v>230</v>
      </c>
      <c r="H57" s="27" t="s">
        <v>796</v>
      </c>
      <c r="I57" s="28" t="s">
        <v>232</v>
      </c>
      <c r="J57" s="25" t="s">
        <v>230</v>
      </c>
      <c r="K57" s="27" t="s">
        <v>797</v>
      </c>
      <c r="L57" s="28" t="s">
        <v>232</v>
      </c>
    </row>
    <row r="58" spans="1:12" ht="16.5" thickTop="1" x14ac:dyDescent="0.25">
      <c r="A58" s="14"/>
      <c r="B58" s="63"/>
      <c r="C58" s="63"/>
      <c r="D58" s="63"/>
      <c r="E58" s="63"/>
      <c r="F58" s="63"/>
      <c r="G58" s="63"/>
      <c r="H58" s="63"/>
      <c r="I58" s="63"/>
      <c r="J58" s="63"/>
      <c r="K58" s="63"/>
      <c r="L58" s="63"/>
    </row>
    <row r="59" spans="1:12" x14ac:dyDescent="0.25">
      <c r="A59" s="14"/>
      <c r="B59" s="87" t="s">
        <v>798</v>
      </c>
      <c r="C59" s="87"/>
      <c r="D59" s="87"/>
      <c r="E59" s="87"/>
      <c r="F59" s="87"/>
      <c r="G59" s="87"/>
      <c r="H59" s="87"/>
      <c r="I59" s="87"/>
      <c r="J59" s="87"/>
      <c r="K59" s="87"/>
      <c r="L59" s="87"/>
    </row>
    <row r="60" spans="1:12" ht="15.75" x14ac:dyDescent="0.25">
      <c r="A60" s="14"/>
      <c r="B60" s="63"/>
      <c r="C60" s="63"/>
      <c r="D60" s="63"/>
      <c r="E60" s="63"/>
      <c r="F60" s="63"/>
      <c r="G60" s="63"/>
      <c r="H60" s="63"/>
      <c r="I60" s="63"/>
      <c r="J60" s="63"/>
      <c r="K60" s="63"/>
      <c r="L60" s="63"/>
    </row>
    <row r="61" spans="1:12" ht="16.5" thickBot="1" x14ac:dyDescent="0.3">
      <c r="A61" s="14"/>
      <c r="B61" s="10"/>
      <c r="C61" s="15"/>
      <c r="D61" s="44" t="s">
        <v>799</v>
      </c>
      <c r="E61" s="44"/>
      <c r="F61" s="44"/>
      <c r="G61" s="44"/>
      <c r="H61" s="44"/>
      <c r="I61" s="15"/>
      <c r="J61" s="16" t="s">
        <v>800</v>
      </c>
      <c r="K61" s="15"/>
    </row>
    <row r="62" spans="1:12" ht="16.5" thickBot="1" x14ac:dyDescent="0.3">
      <c r="A62" s="14"/>
      <c r="B62" s="10"/>
      <c r="C62" s="15"/>
      <c r="D62" s="110" t="s">
        <v>416</v>
      </c>
      <c r="E62" s="110"/>
      <c r="F62" s="110"/>
      <c r="G62" s="110"/>
      <c r="H62" s="110"/>
      <c r="I62" s="15"/>
      <c r="J62" s="16" t="s">
        <v>801</v>
      </c>
      <c r="K62" s="15"/>
    </row>
    <row r="63" spans="1:12" ht="16.5" thickBot="1" x14ac:dyDescent="0.3">
      <c r="A63" s="14"/>
      <c r="B63" s="69" t="s">
        <v>802</v>
      </c>
      <c r="C63" s="15"/>
      <c r="D63" s="110">
        <v>2015</v>
      </c>
      <c r="E63" s="110"/>
      <c r="F63" s="15"/>
      <c r="G63" s="110">
        <v>2014</v>
      </c>
      <c r="H63" s="110"/>
      <c r="I63" s="15"/>
      <c r="J63" s="17" t="s">
        <v>803</v>
      </c>
      <c r="K63" s="15"/>
    </row>
    <row r="64" spans="1:12" ht="15.75" x14ac:dyDescent="0.25">
      <c r="A64" s="14"/>
      <c r="B64" s="70"/>
      <c r="C64" s="15"/>
      <c r="D64" s="43" t="s">
        <v>226</v>
      </c>
      <c r="E64" s="43"/>
      <c r="F64" s="43"/>
      <c r="G64" s="43"/>
      <c r="H64" s="43"/>
      <c r="I64" s="15"/>
      <c r="J64" s="67"/>
      <c r="K64" s="15"/>
    </row>
    <row r="65" spans="1:12" ht="15.75" x14ac:dyDescent="0.25">
      <c r="A65" s="14"/>
      <c r="B65" s="30" t="s">
        <v>804</v>
      </c>
      <c r="C65" s="20"/>
      <c r="D65" s="46"/>
      <c r="E65" s="46"/>
      <c r="F65" s="20"/>
      <c r="G65" s="46"/>
      <c r="H65" s="46"/>
      <c r="I65" s="20"/>
      <c r="J65" s="21"/>
      <c r="K65" s="20"/>
    </row>
    <row r="66" spans="1:12" ht="15.75" x14ac:dyDescent="0.25">
      <c r="A66" s="14"/>
      <c r="B66" s="31" t="s">
        <v>805</v>
      </c>
      <c r="C66" s="10"/>
      <c r="D66" s="12" t="s">
        <v>230</v>
      </c>
      <c r="E66" s="38" t="s">
        <v>806</v>
      </c>
      <c r="F66" s="12" t="s">
        <v>232</v>
      </c>
      <c r="G66" s="12" t="s">
        <v>230</v>
      </c>
      <c r="H66" s="38" t="s">
        <v>807</v>
      </c>
      <c r="I66" s="12" t="s">
        <v>232</v>
      </c>
      <c r="J66" s="12">
        <v>-1</v>
      </c>
      <c r="K66" s="10"/>
    </row>
    <row r="67" spans="1:12" ht="15.75" x14ac:dyDescent="0.25">
      <c r="A67" s="14"/>
      <c r="B67" s="24" t="s">
        <v>808</v>
      </c>
      <c r="C67" s="20"/>
      <c r="D67" s="53" t="s">
        <v>809</v>
      </c>
      <c r="E67" s="53"/>
      <c r="F67" s="28" t="s">
        <v>232</v>
      </c>
      <c r="G67" s="53" t="s">
        <v>809</v>
      </c>
      <c r="H67" s="53"/>
      <c r="I67" s="28" t="s">
        <v>232</v>
      </c>
      <c r="J67" s="28">
        <v>-1</v>
      </c>
      <c r="K67" s="20"/>
    </row>
    <row r="68" spans="1:12" ht="16.5" thickBot="1" x14ac:dyDescent="0.3">
      <c r="A68" s="14"/>
      <c r="B68" s="31" t="s">
        <v>810</v>
      </c>
      <c r="C68" s="10"/>
      <c r="D68" s="54" t="s">
        <v>811</v>
      </c>
      <c r="E68" s="54"/>
      <c r="F68" s="12" t="s">
        <v>232</v>
      </c>
      <c r="G68" s="54" t="s">
        <v>811</v>
      </c>
      <c r="H68" s="54"/>
      <c r="I68" s="12" t="s">
        <v>232</v>
      </c>
      <c r="J68" s="12">
        <v>-1</v>
      </c>
      <c r="K68" s="10"/>
    </row>
    <row r="69" spans="1:12" ht="15.75" x14ac:dyDescent="0.25">
      <c r="A69" s="14"/>
      <c r="B69" s="59"/>
      <c r="C69" s="20"/>
      <c r="D69" s="163" t="s">
        <v>812</v>
      </c>
      <c r="E69" s="163"/>
      <c r="F69" s="28" t="s">
        <v>232</v>
      </c>
      <c r="G69" s="163" t="s">
        <v>813</v>
      </c>
      <c r="H69" s="163"/>
      <c r="I69" s="28" t="s">
        <v>232</v>
      </c>
      <c r="J69" s="28" t="s">
        <v>814</v>
      </c>
      <c r="K69" s="20"/>
    </row>
    <row r="70" spans="1:12" ht="16.5" thickBot="1" x14ac:dyDescent="0.3">
      <c r="A70" s="14"/>
      <c r="B70" s="29"/>
      <c r="C70" s="10"/>
      <c r="D70" s="54">
        <v>169</v>
      </c>
      <c r="E70" s="54"/>
      <c r="F70" s="10"/>
      <c r="G70" s="54">
        <v>127</v>
      </c>
      <c r="H70" s="54"/>
      <c r="I70" s="10"/>
      <c r="J70" s="12" t="s">
        <v>815</v>
      </c>
      <c r="K70" s="10"/>
    </row>
    <row r="71" spans="1:12" ht="16.5" thickBot="1" x14ac:dyDescent="0.3">
      <c r="A71" s="14"/>
      <c r="B71" s="30" t="s">
        <v>816</v>
      </c>
      <c r="C71" s="20"/>
      <c r="D71" s="39" t="s">
        <v>230</v>
      </c>
      <c r="E71" s="41" t="s">
        <v>817</v>
      </c>
      <c r="F71" s="28" t="s">
        <v>232</v>
      </c>
      <c r="G71" s="39" t="s">
        <v>230</v>
      </c>
      <c r="H71" s="41" t="s">
        <v>818</v>
      </c>
      <c r="I71" s="28" t="s">
        <v>232</v>
      </c>
      <c r="J71" s="28" t="s">
        <v>819</v>
      </c>
      <c r="K71" s="20"/>
    </row>
    <row r="72" spans="1:12" ht="16.5" thickTop="1" x14ac:dyDescent="0.25">
      <c r="A72" s="14"/>
      <c r="B72" s="63"/>
      <c r="C72" s="63"/>
      <c r="D72" s="63"/>
      <c r="E72" s="63"/>
      <c r="F72" s="63"/>
      <c r="G72" s="63"/>
      <c r="H72" s="63"/>
      <c r="I72" s="63"/>
      <c r="J72" s="63"/>
      <c r="K72" s="63"/>
      <c r="L72" s="63"/>
    </row>
    <row r="73" spans="1:12" ht="15.75" x14ac:dyDescent="0.25">
      <c r="A73" s="14"/>
      <c r="B73" s="63"/>
      <c r="C73" s="63"/>
      <c r="D73" s="63"/>
      <c r="E73" s="63"/>
      <c r="F73" s="63"/>
      <c r="G73" s="63"/>
      <c r="H73" s="63"/>
      <c r="I73" s="63"/>
      <c r="J73" s="63"/>
      <c r="K73" s="63"/>
      <c r="L73" s="63"/>
    </row>
    <row r="74" spans="1:12" x14ac:dyDescent="0.25">
      <c r="A74" s="14"/>
      <c r="B74" s="164" t="s">
        <v>820</v>
      </c>
      <c r="C74" s="164"/>
      <c r="D74" s="164"/>
      <c r="E74" s="164"/>
      <c r="F74" s="164"/>
      <c r="G74" s="164"/>
      <c r="H74" s="164"/>
      <c r="I74" s="164"/>
      <c r="J74" s="164"/>
      <c r="K74" s="164"/>
      <c r="L74" s="164"/>
    </row>
    <row r="75" spans="1:12" ht="15.75" x14ac:dyDescent="0.25">
      <c r="A75" s="14"/>
      <c r="B75" s="63"/>
      <c r="C75" s="63"/>
      <c r="D75" s="63"/>
      <c r="E75" s="63"/>
      <c r="F75" s="63"/>
      <c r="G75" s="63"/>
      <c r="H75" s="63"/>
      <c r="I75" s="63"/>
      <c r="J75" s="63"/>
      <c r="K75" s="63"/>
      <c r="L75" s="63"/>
    </row>
    <row r="76" spans="1:12" x14ac:dyDescent="0.25">
      <c r="A76" s="14"/>
      <c r="B76" s="91"/>
      <c r="C76" s="91"/>
      <c r="D76" s="91"/>
      <c r="E76" s="91"/>
      <c r="F76" s="91"/>
      <c r="G76" s="91"/>
      <c r="H76" s="91"/>
      <c r="I76" s="91"/>
      <c r="J76" s="91"/>
      <c r="K76" s="91"/>
      <c r="L76" s="91"/>
    </row>
  </sheetData>
  <mergeCells count="146">
    <mergeCell ref="B76:L76"/>
    <mergeCell ref="B59:L59"/>
    <mergeCell ref="B60:L60"/>
    <mergeCell ref="B72:L72"/>
    <mergeCell ref="B73:L73"/>
    <mergeCell ref="B74:L74"/>
    <mergeCell ref="B75:L75"/>
    <mergeCell ref="B7:L7"/>
    <mergeCell ref="B8:L8"/>
    <mergeCell ref="B34:L34"/>
    <mergeCell ref="B35:L35"/>
    <mergeCell ref="B36:L36"/>
    <mergeCell ref="B58:L58"/>
    <mergeCell ref="D70:E70"/>
    <mergeCell ref="G70:H70"/>
    <mergeCell ref="A1:A2"/>
    <mergeCell ref="B1:L1"/>
    <mergeCell ref="B2:L2"/>
    <mergeCell ref="B3:L3"/>
    <mergeCell ref="A4:A76"/>
    <mergeCell ref="B4:L4"/>
    <mergeCell ref="B5:L5"/>
    <mergeCell ref="B6:L6"/>
    <mergeCell ref="D67:E67"/>
    <mergeCell ref="G67:H67"/>
    <mergeCell ref="D68:E68"/>
    <mergeCell ref="G68:H68"/>
    <mergeCell ref="D69:E69"/>
    <mergeCell ref="G69:H69"/>
    <mergeCell ref="D61:H61"/>
    <mergeCell ref="D62:H62"/>
    <mergeCell ref="D63:E63"/>
    <mergeCell ref="G63:H63"/>
    <mergeCell ref="D64:H64"/>
    <mergeCell ref="D65:E65"/>
    <mergeCell ref="G65:H65"/>
    <mergeCell ref="D55:E55"/>
    <mergeCell ref="G55:H55"/>
    <mergeCell ref="J55:K55"/>
    <mergeCell ref="D56:E56"/>
    <mergeCell ref="G56:H56"/>
    <mergeCell ref="J56:K56"/>
    <mergeCell ref="D53:E53"/>
    <mergeCell ref="G53:H53"/>
    <mergeCell ref="J53:K53"/>
    <mergeCell ref="D54:E54"/>
    <mergeCell ref="G54:H54"/>
    <mergeCell ref="J54:K54"/>
    <mergeCell ref="D50:E50"/>
    <mergeCell ref="G50:H50"/>
    <mergeCell ref="J50:K50"/>
    <mergeCell ref="D52:E52"/>
    <mergeCell ref="G52:H52"/>
    <mergeCell ref="J52:K52"/>
    <mergeCell ref="D47:E47"/>
    <mergeCell ref="G47:H47"/>
    <mergeCell ref="J47:K47"/>
    <mergeCell ref="D49:E49"/>
    <mergeCell ref="G49:H49"/>
    <mergeCell ref="J49:K49"/>
    <mergeCell ref="D45:E45"/>
    <mergeCell ref="G45:H45"/>
    <mergeCell ref="J45:K45"/>
    <mergeCell ref="D46:E46"/>
    <mergeCell ref="G46:H46"/>
    <mergeCell ref="J46:K46"/>
    <mergeCell ref="D43:E43"/>
    <mergeCell ref="G43:H43"/>
    <mergeCell ref="J43:K43"/>
    <mergeCell ref="D44:E44"/>
    <mergeCell ref="G44:H44"/>
    <mergeCell ref="J44:K44"/>
    <mergeCell ref="D39:E39"/>
    <mergeCell ref="G39:H39"/>
    <mergeCell ref="J39:K39"/>
    <mergeCell ref="D40:K40"/>
    <mergeCell ref="D41:E41"/>
    <mergeCell ref="G41:H41"/>
    <mergeCell ref="J41:K41"/>
    <mergeCell ref="D37:E37"/>
    <mergeCell ref="G37:H37"/>
    <mergeCell ref="J37:K37"/>
    <mergeCell ref="D38:E38"/>
    <mergeCell ref="G38:H38"/>
    <mergeCell ref="J38:K38"/>
    <mergeCell ref="D31:E31"/>
    <mergeCell ref="G31:H31"/>
    <mergeCell ref="J31:K31"/>
    <mergeCell ref="D32:E32"/>
    <mergeCell ref="G32:H32"/>
    <mergeCell ref="J32:K32"/>
    <mergeCell ref="D29:E29"/>
    <mergeCell ref="G29:H29"/>
    <mergeCell ref="J29:K29"/>
    <mergeCell ref="D30:E30"/>
    <mergeCell ref="G30:H30"/>
    <mergeCell ref="J30:K30"/>
    <mergeCell ref="D27:E27"/>
    <mergeCell ref="G27:H27"/>
    <mergeCell ref="J27:K27"/>
    <mergeCell ref="D28:E28"/>
    <mergeCell ref="G28:H28"/>
    <mergeCell ref="J28:K28"/>
    <mergeCell ref="D24:E24"/>
    <mergeCell ref="G24:H24"/>
    <mergeCell ref="J24:K24"/>
    <mergeCell ref="D26:E26"/>
    <mergeCell ref="G26:H26"/>
    <mergeCell ref="J26:K26"/>
    <mergeCell ref="D22:E22"/>
    <mergeCell ref="G22:H22"/>
    <mergeCell ref="J22:K22"/>
    <mergeCell ref="D23:E23"/>
    <mergeCell ref="G23:H23"/>
    <mergeCell ref="J23:K23"/>
    <mergeCell ref="D19:E19"/>
    <mergeCell ref="G19:H19"/>
    <mergeCell ref="J19:K19"/>
    <mergeCell ref="D20:E20"/>
    <mergeCell ref="G20:H20"/>
    <mergeCell ref="J20:K20"/>
    <mergeCell ref="D17:E17"/>
    <mergeCell ref="G17:H17"/>
    <mergeCell ref="J17:K17"/>
    <mergeCell ref="D18:E18"/>
    <mergeCell ref="G18:H18"/>
    <mergeCell ref="J18:K18"/>
    <mergeCell ref="D15:E15"/>
    <mergeCell ref="G15:H15"/>
    <mergeCell ref="J15:K15"/>
    <mergeCell ref="D16:E16"/>
    <mergeCell ref="G16:H16"/>
    <mergeCell ref="J16:K16"/>
    <mergeCell ref="D12:E12"/>
    <mergeCell ref="G12:H12"/>
    <mergeCell ref="J12:K12"/>
    <mergeCell ref="D14:E14"/>
    <mergeCell ref="G14:H14"/>
    <mergeCell ref="J14:K14"/>
    <mergeCell ref="D9:E9"/>
    <mergeCell ref="G9:H9"/>
    <mergeCell ref="J9:K9"/>
    <mergeCell ref="D10:K10"/>
    <mergeCell ref="D11:E11"/>
    <mergeCell ref="G11:H11"/>
    <mergeCell ref="J11:K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x14ac:dyDescent="0.25"/>
  <cols>
    <col min="1" max="1" width="36.5703125" bestFit="1" customWidth="1"/>
    <col min="2" max="3" width="36.5703125" customWidth="1"/>
    <col min="4" max="4" width="8.5703125" customWidth="1"/>
    <col min="5" max="5" width="19.5703125" customWidth="1"/>
    <col min="6" max="6" width="7.28515625" customWidth="1"/>
    <col min="7" max="7" width="8.5703125" customWidth="1"/>
    <col min="8" max="8" width="19.5703125" customWidth="1"/>
    <col min="9" max="9" width="7.28515625" customWidth="1"/>
  </cols>
  <sheetData>
    <row r="1" spans="1:9" ht="15" customHeight="1" x14ac:dyDescent="0.25">
      <c r="A1" s="7" t="s">
        <v>821</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821</v>
      </c>
      <c r="B3" s="85"/>
      <c r="C3" s="85"/>
      <c r="D3" s="85"/>
      <c r="E3" s="85"/>
      <c r="F3" s="85"/>
      <c r="G3" s="85"/>
      <c r="H3" s="85"/>
      <c r="I3" s="85"/>
    </row>
    <row r="4" spans="1:9" ht="15.75" x14ac:dyDescent="0.25">
      <c r="A4" s="14" t="s">
        <v>821</v>
      </c>
      <c r="B4" s="63"/>
      <c r="C4" s="63"/>
      <c r="D4" s="63"/>
      <c r="E4" s="63"/>
      <c r="F4" s="63"/>
      <c r="G4" s="63"/>
      <c r="H4" s="63"/>
      <c r="I4" s="63"/>
    </row>
    <row r="5" spans="1:9" x14ac:dyDescent="0.25">
      <c r="A5" s="14"/>
      <c r="B5" s="86" t="s">
        <v>822</v>
      </c>
      <c r="C5" s="86"/>
      <c r="D5" s="86"/>
      <c r="E5" s="86"/>
      <c r="F5" s="86"/>
      <c r="G5" s="86"/>
      <c r="H5" s="86"/>
      <c r="I5" s="86"/>
    </row>
    <row r="6" spans="1:9" ht="15.75" x14ac:dyDescent="0.25">
      <c r="A6" s="14"/>
      <c r="B6" s="63"/>
      <c r="C6" s="63"/>
      <c r="D6" s="63"/>
      <c r="E6" s="63"/>
      <c r="F6" s="63"/>
      <c r="G6" s="63"/>
      <c r="H6" s="63"/>
      <c r="I6" s="63"/>
    </row>
    <row r="7" spans="1:9" ht="25.5" customHeight="1" x14ac:dyDescent="0.25">
      <c r="A7" s="14"/>
      <c r="B7" s="87" t="s">
        <v>823</v>
      </c>
      <c r="C7" s="87"/>
      <c r="D7" s="87"/>
      <c r="E7" s="87"/>
      <c r="F7" s="87"/>
      <c r="G7" s="87"/>
      <c r="H7" s="87"/>
      <c r="I7" s="87"/>
    </row>
    <row r="8" spans="1:9" ht="15.75" x14ac:dyDescent="0.25">
      <c r="A8" s="14"/>
      <c r="B8" s="63"/>
      <c r="C8" s="63"/>
      <c r="D8" s="63"/>
      <c r="E8" s="63"/>
      <c r="F8" s="63"/>
      <c r="G8" s="63"/>
      <c r="H8" s="63"/>
      <c r="I8" s="63"/>
    </row>
    <row r="9" spans="1:9" ht="15.75" x14ac:dyDescent="0.25">
      <c r="A9" s="14"/>
      <c r="B9" s="10"/>
      <c r="C9" s="15"/>
      <c r="D9" s="43" t="s">
        <v>824</v>
      </c>
      <c r="E9" s="43"/>
      <c r="F9" s="43"/>
      <c r="G9" s="43"/>
      <c r="H9" s="43"/>
      <c r="I9" s="15"/>
    </row>
    <row r="10" spans="1:9" ht="16.5" thickBot="1" x14ac:dyDescent="0.3">
      <c r="A10" s="14"/>
      <c r="B10" s="10"/>
      <c r="C10" s="15"/>
      <c r="D10" s="44" t="s">
        <v>317</v>
      </c>
      <c r="E10" s="44"/>
      <c r="F10" s="44"/>
      <c r="G10" s="44"/>
      <c r="H10" s="44"/>
      <c r="I10" s="15"/>
    </row>
    <row r="11" spans="1:9" ht="16.5" thickBot="1" x14ac:dyDescent="0.3">
      <c r="A11" s="14"/>
      <c r="B11" s="10"/>
      <c r="C11" s="15"/>
      <c r="D11" s="110">
        <v>2015</v>
      </c>
      <c r="E11" s="110"/>
      <c r="F11" s="15"/>
      <c r="G11" s="110">
        <v>2014</v>
      </c>
      <c r="H11" s="110"/>
      <c r="I11" s="15"/>
    </row>
    <row r="12" spans="1:9" ht="15.75" x14ac:dyDescent="0.25">
      <c r="A12" s="14"/>
      <c r="B12" s="10"/>
      <c r="C12" s="15"/>
      <c r="D12" s="43" t="s">
        <v>226</v>
      </c>
      <c r="E12" s="43"/>
      <c r="F12" s="43"/>
      <c r="G12" s="43"/>
      <c r="H12" s="43"/>
      <c r="I12" s="15"/>
    </row>
    <row r="13" spans="1:9" ht="15.75" x14ac:dyDescent="0.25">
      <c r="A13" s="14"/>
      <c r="B13" s="92"/>
      <c r="C13" s="10"/>
      <c r="D13" s="47"/>
      <c r="E13" s="47"/>
      <c r="F13" s="10"/>
      <c r="G13" s="47"/>
      <c r="H13" s="47"/>
      <c r="I13" s="10"/>
    </row>
    <row r="14" spans="1:9" ht="15.75" x14ac:dyDescent="0.25">
      <c r="A14" s="14"/>
      <c r="B14" s="30" t="s">
        <v>825</v>
      </c>
      <c r="C14" s="20"/>
      <c r="D14" s="28" t="s">
        <v>230</v>
      </c>
      <c r="E14" s="34">
        <v>348</v>
      </c>
      <c r="F14" s="20"/>
      <c r="G14" s="28" t="s">
        <v>230</v>
      </c>
      <c r="H14" s="34">
        <v>366</v>
      </c>
      <c r="I14" s="20"/>
    </row>
    <row r="15" spans="1:9" ht="15.75" x14ac:dyDescent="0.25">
      <c r="A15" s="14"/>
      <c r="B15" s="22" t="s">
        <v>826</v>
      </c>
      <c r="C15" s="10"/>
      <c r="D15" s="51" t="s">
        <v>827</v>
      </c>
      <c r="E15" s="51"/>
      <c r="F15" s="12" t="s">
        <v>232</v>
      </c>
      <c r="G15" s="51" t="s">
        <v>828</v>
      </c>
      <c r="H15" s="51"/>
      <c r="I15" s="12" t="s">
        <v>232</v>
      </c>
    </row>
    <row r="16" spans="1:9" ht="16.5" thickBot="1" x14ac:dyDescent="0.3">
      <c r="A16" s="14"/>
      <c r="B16" s="30" t="s">
        <v>750</v>
      </c>
      <c r="C16" s="20"/>
      <c r="D16" s="77">
        <v>393</v>
      </c>
      <c r="E16" s="77"/>
      <c r="F16" s="20"/>
      <c r="G16" s="77">
        <v>304</v>
      </c>
      <c r="H16" s="77"/>
      <c r="I16" s="20"/>
    </row>
    <row r="17" spans="1:9" ht="16.5" thickBot="1" x14ac:dyDescent="0.3">
      <c r="A17" s="14"/>
      <c r="B17" s="31" t="s">
        <v>829</v>
      </c>
      <c r="C17" s="10"/>
      <c r="D17" s="72" t="s">
        <v>230</v>
      </c>
      <c r="E17" s="74">
        <v>269</v>
      </c>
      <c r="F17" s="10"/>
      <c r="G17" s="72" t="s">
        <v>230</v>
      </c>
      <c r="H17" s="74">
        <v>146</v>
      </c>
      <c r="I17" s="10"/>
    </row>
    <row r="18" spans="1:9" ht="16.5" thickTop="1" x14ac:dyDescent="0.25">
      <c r="A18" s="14"/>
      <c r="B18" s="42"/>
      <c r="C18" s="42"/>
      <c r="D18" s="42"/>
      <c r="E18" s="42"/>
      <c r="F18" s="42"/>
      <c r="G18" s="42"/>
      <c r="H18" s="42"/>
      <c r="I18" s="42"/>
    </row>
    <row r="19" spans="1:9" ht="25.5" customHeight="1" x14ac:dyDescent="0.25">
      <c r="A19" s="14"/>
      <c r="B19" s="87" t="s">
        <v>830</v>
      </c>
      <c r="C19" s="87"/>
      <c r="D19" s="87"/>
      <c r="E19" s="87"/>
      <c r="F19" s="87"/>
      <c r="G19" s="87"/>
      <c r="H19" s="87"/>
      <c r="I19" s="87"/>
    </row>
    <row r="20" spans="1:9" ht="15.75" x14ac:dyDescent="0.25">
      <c r="A20" s="14"/>
      <c r="B20" s="63"/>
      <c r="C20" s="63"/>
      <c r="D20" s="63"/>
      <c r="E20" s="63"/>
      <c r="F20" s="63"/>
      <c r="G20" s="63"/>
      <c r="H20" s="63"/>
      <c r="I20" s="63"/>
    </row>
    <row r="21" spans="1:9" ht="15.75" x14ac:dyDescent="0.25">
      <c r="A21" s="14"/>
      <c r="B21" s="10"/>
      <c r="C21" s="15"/>
      <c r="D21" s="43" t="s">
        <v>824</v>
      </c>
      <c r="E21" s="43"/>
      <c r="F21" s="43"/>
      <c r="G21" s="43"/>
      <c r="H21" s="43"/>
      <c r="I21" s="15"/>
    </row>
    <row r="22" spans="1:9" ht="16.5" thickBot="1" x14ac:dyDescent="0.3">
      <c r="A22" s="14"/>
      <c r="B22" s="10"/>
      <c r="C22" s="15"/>
      <c r="D22" s="44" t="s">
        <v>317</v>
      </c>
      <c r="E22" s="44"/>
      <c r="F22" s="44"/>
      <c r="G22" s="44"/>
      <c r="H22" s="44"/>
      <c r="I22" s="15"/>
    </row>
    <row r="23" spans="1:9" ht="16.5" thickBot="1" x14ac:dyDescent="0.3">
      <c r="A23" s="14"/>
      <c r="B23" s="10"/>
      <c r="C23" s="15"/>
      <c r="D23" s="110">
        <v>2015</v>
      </c>
      <c r="E23" s="110"/>
      <c r="F23" s="15"/>
      <c r="G23" s="110">
        <v>2014</v>
      </c>
      <c r="H23" s="110"/>
      <c r="I23" s="15"/>
    </row>
    <row r="24" spans="1:9" ht="15.75" x14ac:dyDescent="0.25">
      <c r="A24" s="14"/>
      <c r="B24" s="10"/>
      <c r="C24" s="15"/>
      <c r="D24" s="43" t="s">
        <v>226</v>
      </c>
      <c r="E24" s="43"/>
      <c r="F24" s="43"/>
      <c r="G24" s="43"/>
      <c r="H24" s="43"/>
      <c r="I24" s="15"/>
    </row>
    <row r="25" spans="1:9" ht="15.75" x14ac:dyDescent="0.25">
      <c r="A25" s="14"/>
      <c r="B25" s="92"/>
      <c r="C25" s="10"/>
      <c r="D25" s="47"/>
      <c r="E25" s="47"/>
      <c r="F25" s="10"/>
      <c r="G25" s="47"/>
      <c r="H25" s="47"/>
      <c r="I25" s="10"/>
    </row>
    <row r="26" spans="1:9" ht="15.75" x14ac:dyDescent="0.25">
      <c r="A26" s="14"/>
      <c r="B26" s="30" t="s">
        <v>825</v>
      </c>
      <c r="C26" s="20"/>
      <c r="D26" s="28" t="s">
        <v>230</v>
      </c>
      <c r="E26" s="34" t="s">
        <v>831</v>
      </c>
      <c r="F26" s="20"/>
      <c r="G26" s="28" t="s">
        <v>230</v>
      </c>
      <c r="H26" s="34" t="s">
        <v>832</v>
      </c>
      <c r="I26" s="20"/>
    </row>
    <row r="27" spans="1:9" ht="15.75" x14ac:dyDescent="0.25">
      <c r="A27" s="14"/>
      <c r="B27" s="22" t="s">
        <v>754</v>
      </c>
      <c r="C27" s="10"/>
      <c r="D27" s="51" t="s">
        <v>755</v>
      </c>
      <c r="E27" s="51"/>
      <c r="F27" s="10"/>
      <c r="G27" s="51" t="s">
        <v>755</v>
      </c>
      <c r="H27" s="51"/>
      <c r="I27" s="10"/>
    </row>
    <row r="28" spans="1:9" ht="15.75" x14ac:dyDescent="0.25">
      <c r="A28" s="14"/>
      <c r="B28" s="30" t="s">
        <v>757</v>
      </c>
      <c r="C28" s="20"/>
      <c r="D28" s="53" t="s">
        <v>422</v>
      </c>
      <c r="E28" s="53"/>
      <c r="F28" s="20"/>
      <c r="G28" s="53" t="s">
        <v>422</v>
      </c>
      <c r="H28" s="53"/>
      <c r="I28" s="20"/>
    </row>
    <row r="29" spans="1:9" ht="16.5" thickBot="1" x14ac:dyDescent="0.3">
      <c r="A29" s="14"/>
      <c r="B29" s="22" t="s">
        <v>750</v>
      </c>
      <c r="C29" s="10"/>
      <c r="D29" s="54" t="s">
        <v>833</v>
      </c>
      <c r="E29" s="54"/>
      <c r="F29" s="10"/>
      <c r="G29" s="54" t="s">
        <v>429</v>
      </c>
      <c r="H29" s="54"/>
      <c r="I29" s="10"/>
    </row>
    <row r="30" spans="1:9" ht="16.5" thickBot="1" x14ac:dyDescent="0.3">
      <c r="A30" s="14"/>
      <c r="B30" s="24" t="s">
        <v>829</v>
      </c>
      <c r="C30" s="20"/>
      <c r="D30" s="39" t="s">
        <v>230</v>
      </c>
      <c r="E30" s="41" t="s">
        <v>462</v>
      </c>
      <c r="F30" s="20"/>
      <c r="G30" s="39" t="s">
        <v>230</v>
      </c>
      <c r="H30" s="41" t="s">
        <v>770</v>
      </c>
      <c r="I30" s="20"/>
    </row>
    <row r="31" spans="1:9" ht="16.5" thickTop="1" x14ac:dyDescent="0.25">
      <c r="A31" s="14"/>
      <c r="B31" s="63"/>
      <c r="C31" s="63"/>
      <c r="D31" s="63"/>
      <c r="E31" s="63"/>
      <c r="F31" s="63"/>
      <c r="G31" s="63"/>
      <c r="H31" s="63"/>
      <c r="I31" s="63"/>
    </row>
    <row r="32" spans="1:9" x14ac:dyDescent="0.25">
      <c r="A32" s="14"/>
      <c r="B32" s="91"/>
      <c r="C32" s="91"/>
      <c r="D32" s="91"/>
      <c r="E32" s="91"/>
      <c r="F32" s="91"/>
      <c r="G32" s="91"/>
      <c r="H32" s="91"/>
      <c r="I32" s="91"/>
    </row>
  </sheetData>
  <mergeCells count="39">
    <mergeCell ref="B31:I31"/>
    <mergeCell ref="B32:I32"/>
    <mergeCell ref="B5:I5"/>
    <mergeCell ref="B6:I6"/>
    <mergeCell ref="B7:I7"/>
    <mergeCell ref="B8:I8"/>
    <mergeCell ref="B18:I18"/>
    <mergeCell ref="B19:I19"/>
    <mergeCell ref="D28:E28"/>
    <mergeCell ref="G28:H28"/>
    <mergeCell ref="D29:E29"/>
    <mergeCell ref="G29:H29"/>
    <mergeCell ref="A1:A2"/>
    <mergeCell ref="B1:I1"/>
    <mergeCell ref="B2:I2"/>
    <mergeCell ref="B3:I3"/>
    <mergeCell ref="A4:A32"/>
    <mergeCell ref="B4:I4"/>
    <mergeCell ref="D23:E23"/>
    <mergeCell ref="G23:H23"/>
    <mergeCell ref="D24:H24"/>
    <mergeCell ref="D25:E25"/>
    <mergeCell ref="G25:H25"/>
    <mergeCell ref="D27:E27"/>
    <mergeCell ref="G27:H27"/>
    <mergeCell ref="D15:E15"/>
    <mergeCell ref="G15:H15"/>
    <mergeCell ref="D16:E16"/>
    <mergeCell ref="G16:H16"/>
    <mergeCell ref="D21:H21"/>
    <mergeCell ref="D22:H22"/>
    <mergeCell ref="B20:I20"/>
    <mergeCell ref="D9:H9"/>
    <mergeCell ref="D10:H10"/>
    <mergeCell ref="D11:E11"/>
    <mergeCell ref="G11:H11"/>
    <mergeCell ref="D12:H12"/>
    <mergeCell ref="D13:E13"/>
    <mergeCell ref="G13:H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1" width="29.7109375" bestFit="1" customWidth="1"/>
    <col min="2" max="2" width="36.5703125" bestFit="1" customWidth="1"/>
    <col min="3" max="3" width="36.5703125" customWidth="1"/>
    <col min="4" max="4" width="8.42578125" customWidth="1"/>
    <col min="5" max="5" width="21.85546875" customWidth="1"/>
    <col min="6" max="6" width="7" customWidth="1"/>
    <col min="7" max="7" width="8.42578125" customWidth="1"/>
    <col min="8" max="8" width="21.85546875" customWidth="1"/>
    <col min="9" max="9" width="7" customWidth="1"/>
  </cols>
  <sheetData>
    <row r="1" spans="1:9" ht="15" customHeight="1" x14ac:dyDescent="0.25">
      <c r="A1" s="7" t="s">
        <v>834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834</v>
      </c>
      <c r="B3" s="85"/>
      <c r="C3" s="85"/>
      <c r="D3" s="85"/>
      <c r="E3" s="85"/>
      <c r="F3" s="85"/>
      <c r="G3" s="85"/>
      <c r="H3" s="85"/>
      <c r="I3" s="85"/>
    </row>
    <row r="4" spans="1:9" ht="15.75" x14ac:dyDescent="0.25">
      <c r="A4" s="14" t="s">
        <v>834</v>
      </c>
      <c r="B4" s="63"/>
      <c r="C4" s="63"/>
      <c r="D4" s="63"/>
      <c r="E4" s="63"/>
      <c r="F4" s="63"/>
      <c r="G4" s="63"/>
      <c r="H4" s="63"/>
      <c r="I4" s="63"/>
    </row>
    <row r="5" spans="1:9" x14ac:dyDescent="0.25">
      <c r="A5" s="14"/>
      <c r="B5" s="86" t="s">
        <v>835</v>
      </c>
      <c r="C5" s="86"/>
      <c r="D5" s="86"/>
      <c r="E5" s="86"/>
      <c r="F5" s="86"/>
      <c r="G5" s="86"/>
      <c r="H5" s="86"/>
      <c r="I5" s="86"/>
    </row>
    <row r="6" spans="1:9" ht="15.75" x14ac:dyDescent="0.25">
      <c r="A6" s="14"/>
      <c r="B6" s="63"/>
      <c r="C6" s="63"/>
      <c r="D6" s="63"/>
      <c r="E6" s="63"/>
      <c r="F6" s="63"/>
      <c r="G6" s="63"/>
      <c r="H6" s="63"/>
      <c r="I6" s="63"/>
    </row>
    <row r="7" spans="1:9" ht="51" customHeight="1" x14ac:dyDescent="0.25">
      <c r="A7" s="14"/>
      <c r="B7" s="87" t="s">
        <v>836</v>
      </c>
      <c r="C7" s="87"/>
      <c r="D7" s="87"/>
      <c r="E7" s="87"/>
      <c r="F7" s="87"/>
      <c r="G7" s="87"/>
      <c r="H7" s="87"/>
      <c r="I7" s="87"/>
    </row>
    <row r="8" spans="1:9" ht="15.75" x14ac:dyDescent="0.25">
      <c r="A8" s="14"/>
      <c r="B8" s="42"/>
      <c r="C8" s="42"/>
      <c r="D8" s="42"/>
      <c r="E8" s="42"/>
      <c r="F8" s="42"/>
      <c r="G8" s="42"/>
      <c r="H8" s="42"/>
      <c r="I8" s="42"/>
    </row>
    <row r="9" spans="1:9" ht="51" customHeight="1" x14ac:dyDescent="0.25">
      <c r="A9" s="14"/>
      <c r="B9" s="87" t="s">
        <v>837</v>
      </c>
      <c r="C9" s="87"/>
      <c r="D9" s="87"/>
      <c r="E9" s="87"/>
      <c r="F9" s="87"/>
      <c r="G9" s="87"/>
      <c r="H9" s="87"/>
      <c r="I9" s="87"/>
    </row>
    <row r="10" spans="1:9" ht="15.75" x14ac:dyDescent="0.25">
      <c r="A10" s="14"/>
      <c r="B10" s="63"/>
      <c r="C10" s="63"/>
      <c r="D10" s="63"/>
      <c r="E10" s="63"/>
      <c r="F10" s="63"/>
      <c r="G10" s="63"/>
      <c r="H10" s="63"/>
      <c r="I10" s="63"/>
    </row>
    <row r="11" spans="1:9" ht="25.5" customHeight="1" x14ac:dyDescent="0.25">
      <c r="A11" s="14"/>
      <c r="B11" s="87" t="s">
        <v>838</v>
      </c>
      <c r="C11" s="87"/>
      <c r="D11" s="87"/>
      <c r="E11" s="87"/>
      <c r="F11" s="87"/>
      <c r="G11" s="87"/>
      <c r="H11" s="87"/>
      <c r="I11" s="87"/>
    </row>
    <row r="12" spans="1:9" ht="15.75" x14ac:dyDescent="0.25">
      <c r="A12" s="14"/>
      <c r="B12" s="63"/>
      <c r="C12" s="63"/>
      <c r="D12" s="63"/>
      <c r="E12" s="63"/>
      <c r="F12" s="63"/>
      <c r="G12" s="63"/>
      <c r="H12" s="63"/>
      <c r="I12" s="63"/>
    </row>
    <row r="13" spans="1:9" ht="16.5" thickBot="1" x14ac:dyDescent="0.3">
      <c r="A13" s="14"/>
      <c r="B13" s="10"/>
      <c r="C13" s="15"/>
      <c r="D13" s="44" t="s">
        <v>839</v>
      </c>
      <c r="E13" s="44"/>
      <c r="F13" s="44"/>
      <c r="G13" s="44"/>
      <c r="H13" s="44"/>
      <c r="I13" s="15"/>
    </row>
    <row r="14" spans="1:9" ht="16.5" thickBot="1" x14ac:dyDescent="0.3">
      <c r="A14" s="14"/>
      <c r="B14" s="10"/>
      <c r="C14" s="15"/>
      <c r="D14" s="110">
        <v>2015</v>
      </c>
      <c r="E14" s="110"/>
      <c r="F14" s="15"/>
      <c r="G14" s="110">
        <v>2014</v>
      </c>
      <c r="H14" s="110"/>
      <c r="I14" s="15"/>
    </row>
    <row r="15" spans="1:9" ht="15.75" x14ac:dyDescent="0.25">
      <c r="A15" s="14"/>
      <c r="B15" s="10"/>
      <c r="C15" s="15"/>
      <c r="D15" s="43" t="s">
        <v>226</v>
      </c>
      <c r="E15" s="43"/>
      <c r="F15" s="43"/>
      <c r="G15" s="43"/>
      <c r="H15" s="43"/>
      <c r="I15" s="15"/>
    </row>
    <row r="16" spans="1:9" ht="15.75" x14ac:dyDescent="0.25">
      <c r="A16" s="14"/>
      <c r="B16" s="29"/>
      <c r="C16" s="10"/>
      <c r="D16" s="47"/>
      <c r="E16" s="47"/>
      <c r="F16" s="10"/>
      <c r="G16" s="47"/>
      <c r="H16" s="47"/>
      <c r="I16" s="10"/>
    </row>
    <row r="17" spans="1:9" ht="15.75" x14ac:dyDescent="0.25">
      <c r="A17" s="14"/>
      <c r="B17" s="30" t="s">
        <v>840</v>
      </c>
      <c r="C17" s="20"/>
      <c r="D17" s="28" t="s">
        <v>230</v>
      </c>
      <c r="E17" s="33">
        <v>5654</v>
      </c>
      <c r="F17" s="20"/>
      <c r="G17" s="28" t="s">
        <v>230</v>
      </c>
      <c r="H17" s="33">
        <v>5364</v>
      </c>
      <c r="I17" s="20"/>
    </row>
    <row r="18" spans="1:9" ht="15.75" x14ac:dyDescent="0.25">
      <c r="A18" s="14"/>
      <c r="B18" s="22" t="s">
        <v>841</v>
      </c>
      <c r="C18" s="10"/>
      <c r="D18" s="47"/>
      <c r="E18" s="47"/>
      <c r="F18" s="10"/>
      <c r="G18" s="47"/>
      <c r="H18" s="47"/>
      <c r="I18" s="10"/>
    </row>
    <row r="19" spans="1:9" ht="15.75" x14ac:dyDescent="0.25">
      <c r="A19" s="14"/>
      <c r="B19" s="24" t="s">
        <v>81</v>
      </c>
      <c r="C19" s="20"/>
      <c r="D19" s="53" t="s">
        <v>842</v>
      </c>
      <c r="E19" s="53"/>
      <c r="F19" s="28" t="s">
        <v>232</v>
      </c>
      <c r="G19" s="53" t="s">
        <v>843</v>
      </c>
      <c r="H19" s="53"/>
      <c r="I19" s="28" t="s">
        <v>232</v>
      </c>
    </row>
    <row r="20" spans="1:9" ht="15.75" x14ac:dyDescent="0.25">
      <c r="A20" s="14"/>
      <c r="B20" s="31" t="s">
        <v>844</v>
      </c>
      <c r="C20" s="10"/>
      <c r="D20" s="51" t="s">
        <v>845</v>
      </c>
      <c r="E20" s="51"/>
      <c r="F20" s="12" t="s">
        <v>232</v>
      </c>
      <c r="G20" s="51" t="s">
        <v>846</v>
      </c>
      <c r="H20" s="51"/>
      <c r="I20" s="12" t="s">
        <v>232</v>
      </c>
    </row>
    <row r="21" spans="1:9" ht="15.75" x14ac:dyDescent="0.25">
      <c r="A21" s="14"/>
      <c r="B21" s="24" t="s">
        <v>847</v>
      </c>
      <c r="C21" s="20"/>
      <c r="D21" s="53" t="s">
        <v>848</v>
      </c>
      <c r="E21" s="53"/>
      <c r="F21" s="28" t="s">
        <v>232</v>
      </c>
      <c r="G21" s="53" t="s">
        <v>849</v>
      </c>
      <c r="H21" s="53"/>
      <c r="I21" s="28" t="s">
        <v>232</v>
      </c>
    </row>
    <row r="22" spans="1:9" ht="39" x14ac:dyDescent="0.25">
      <c r="A22" s="14"/>
      <c r="B22" s="31" t="s">
        <v>850</v>
      </c>
      <c r="C22" s="10"/>
      <c r="D22" s="51">
        <v>739</v>
      </c>
      <c r="E22" s="51"/>
      <c r="F22" s="10"/>
      <c r="G22" s="51">
        <v>600</v>
      </c>
      <c r="H22" s="51"/>
      <c r="I22" s="10"/>
    </row>
    <row r="23" spans="1:9" ht="51.75" x14ac:dyDescent="0.25">
      <c r="A23" s="14"/>
      <c r="B23" s="24" t="s">
        <v>851</v>
      </c>
      <c r="C23" s="20"/>
      <c r="D23" s="53">
        <v>18</v>
      </c>
      <c r="E23" s="53"/>
      <c r="F23" s="20"/>
      <c r="G23" s="53">
        <v>135</v>
      </c>
      <c r="H23" s="53"/>
      <c r="I23" s="20"/>
    </row>
    <row r="24" spans="1:9" ht="16.5" thickBot="1" x14ac:dyDescent="0.3">
      <c r="A24" s="14"/>
      <c r="B24" s="31" t="s">
        <v>852</v>
      </c>
      <c r="C24" s="10"/>
      <c r="D24" s="54">
        <v>263</v>
      </c>
      <c r="E24" s="54"/>
      <c r="F24" s="10"/>
      <c r="G24" s="54">
        <v>200</v>
      </c>
      <c r="H24" s="54"/>
      <c r="I24" s="10"/>
    </row>
    <row r="25" spans="1:9" ht="16.5" thickBot="1" x14ac:dyDescent="0.3">
      <c r="A25" s="14"/>
      <c r="B25" s="30" t="s">
        <v>141</v>
      </c>
      <c r="C25" s="20"/>
      <c r="D25" s="39" t="s">
        <v>230</v>
      </c>
      <c r="E25" s="40">
        <v>5759</v>
      </c>
      <c r="F25" s="20"/>
      <c r="G25" s="39" t="s">
        <v>230</v>
      </c>
      <c r="H25" s="40">
        <v>5518</v>
      </c>
      <c r="I25" s="20"/>
    </row>
    <row r="26" spans="1:9" ht="16.5" thickTop="1" x14ac:dyDescent="0.25">
      <c r="A26" s="14"/>
      <c r="B26" s="63"/>
      <c r="C26" s="63"/>
      <c r="D26" s="63"/>
      <c r="E26" s="63"/>
      <c r="F26" s="63"/>
      <c r="G26" s="63"/>
      <c r="H26" s="63"/>
      <c r="I26" s="63"/>
    </row>
    <row r="27" spans="1:9" x14ac:dyDescent="0.25">
      <c r="A27" s="14"/>
      <c r="B27" s="91"/>
      <c r="C27" s="91"/>
      <c r="D27" s="91"/>
      <c r="E27" s="91"/>
      <c r="F27" s="91"/>
      <c r="G27" s="91"/>
      <c r="H27" s="91"/>
      <c r="I27" s="91"/>
    </row>
  </sheetData>
  <mergeCells count="36">
    <mergeCell ref="B26:I26"/>
    <mergeCell ref="B27:I27"/>
    <mergeCell ref="B7:I7"/>
    <mergeCell ref="B8:I8"/>
    <mergeCell ref="B9:I9"/>
    <mergeCell ref="B10:I10"/>
    <mergeCell ref="B11:I11"/>
    <mergeCell ref="B12:I12"/>
    <mergeCell ref="D24:E24"/>
    <mergeCell ref="G24:H24"/>
    <mergeCell ref="A1:A2"/>
    <mergeCell ref="B1:I1"/>
    <mergeCell ref="B2:I2"/>
    <mergeCell ref="B3:I3"/>
    <mergeCell ref="A4:A27"/>
    <mergeCell ref="B4:I4"/>
    <mergeCell ref="B5:I5"/>
    <mergeCell ref="B6:I6"/>
    <mergeCell ref="D21:E21"/>
    <mergeCell ref="G21:H21"/>
    <mergeCell ref="D22:E22"/>
    <mergeCell ref="G22:H22"/>
    <mergeCell ref="D23:E23"/>
    <mergeCell ref="G23:H23"/>
    <mergeCell ref="D18:E18"/>
    <mergeCell ref="G18:H18"/>
    <mergeCell ref="D19:E19"/>
    <mergeCell ref="G19:H19"/>
    <mergeCell ref="D20:E20"/>
    <mergeCell ref="G20:H20"/>
    <mergeCell ref="D13:H13"/>
    <mergeCell ref="D14:E14"/>
    <mergeCell ref="G14:H14"/>
    <mergeCell ref="D15:H15"/>
    <mergeCell ref="D16:E16"/>
    <mergeCell ref="G16:H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20.42578125" bestFit="1" customWidth="1"/>
    <col min="2" max="2" width="36.5703125" bestFit="1" customWidth="1"/>
    <col min="3" max="3" width="24.5703125" customWidth="1"/>
    <col min="4" max="4" width="4.85546875" customWidth="1"/>
    <col min="5" max="5" width="16.42578125" customWidth="1"/>
    <col min="6" max="6" width="24.5703125" customWidth="1"/>
    <col min="7" max="7" width="4.85546875" customWidth="1"/>
    <col min="8" max="8" width="14.140625" customWidth="1"/>
    <col min="9" max="9" width="24.5703125" customWidth="1"/>
  </cols>
  <sheetData>
    <row r="1" spans="1:9" ht="15" customHeight="1" x14ac:dyDescent="0.25">
      <c r="A1" s="7" t="s">
        <v>853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853</v>
      </c>
      <c r="B3" s="85"/>
      <c r="C3" s="85"/>
      <c r="D3" s="85"/>
      <c r="E3" s="85"/>
      <c r="F3" s="85"/>
      <c r="G3" s="85"/>
      <c r="H3" s="85"/>
      <c r="I3" s="85"/>
    </row>
    <row r="4" spans="1:9" ht="15.75" x14ac:dyDescent="0.25">
      <c r="A4" s="14" t="s">
        <v>853</v>
      </c>
      <c r="B4" s="63"/>
      <c r="C4" s="63"/>
      <c r="D4" s="63"/>
      <c r="E4" s="63"/>
      <c r="F4" s="63"/>
      <c r="G4" s="63"/>
      <c r="H4" s="63"/>
      <c r="I4" s="63"/>
    </row>
    <row r="5" spans="1:9" x14ac:dyDescent="0.25">
      <c r="A5" s="14"/>
      <c r="B5" s="86" t="s">
        <v>854</v>
      </c>
      <c r="C5" s="86"/>
      <c r="D5" s="86"/>
      <c r="E5" s="86"/>
      <c r="F5" s="86"/>
      <c r="G5" s="86"/>
      <c r="H5" s="86"/>
      <c r="I5" s="86"/>
    </row>
    <row r="6" spans="1:9" ht="15.75" x14ac:dyDescent="0.25">
      <c r="A6" s="14"/>
      <c r="B6" s="63"/>
      <c r="C6" s="63"/>
      <c r="D6" s="63"/>
      <c r="E6" s="63"/>
      <c r="F6" s="63"/>
      <c r="G6" s="63"/>
      <c r="H6" s="63"/>
      <c r="I6" s="63"/>
    </row>
    <row r="7" spans="1:9" x14ac:dyDescent="0.25">
      <c r="A7" s="14"/>
      <c r="B7" s="87" t="s">
        <v>855</v>
      </c>
      <c r="C7" s="87"/>
      <c r="D7" s="87"/>
      <c r="E7" s="87"/>
      <c r="F7" s="87"/>
      <c r="G7" s="87"/>
      <c r="H7" s="87"/>
      <c r="I7" s="87"/>
    </row>
    <row r="8" spans="1:9" ht="15.75" x14ac:dyDescent="0.25">
      <c r="A8" s="14"/>
      <c r="B8" s="63"/>
      <c r="C8" s="63"/>
      <c r="D8" s="63"/>
      <c r="E8" s="63"/>
      <c r="F8" s="63"/>
      <c r="G8" s="63"/>
      <c r="H8" s="63"/>
      <c r="I8" s="63"/>
    </row>
    <row r="9" spans="1:9" ht="15.75" x14ac:dyDescent="0.25">
      <c r="A9" s="14"/>
      <c r="B9" s="10"/>
      <c r="C9" s="15"/>
      <c r="D9" s="43" t="s">
        <v>824</v>
      </c>
      <c r="E9" s="43"/>
      <c r="F9" s="43"/>
      <c r="G9" s="43"/>
      <c r="H9" s="43"/>
      <c r="I9" s="15"/>
    </row>
    <row r="10" spans="1:9" ht="16.5" thickBot="1" x14ac:dyDescent="0.3">
      <c r="A10" s="14"/>
      <c r="B10" s="10"/>
      <c r="C10" s="15"/>
      <c r="D10" s="44" t="s">
        <v>317</v>
      </c>
      <c r="E10" s="44"/>
      <c r="F10" s="44"/>
      <c r="G10" s="44"/>
      <c r="H10" s="44"/>
      <c r="I10" s="15"/>
    </row>
    <row r="11" spans="1:9" ht="16.5" thickBot="1" x14ac:dyDescent="0.3">
      <c r="A11" s="14"/>
      <c r="B11" s="10"/>
      <c r="C11" s="15"/>
      <c r="D11" s="110">
        <v>2015</v>
      </c>
      <c r="E11" s="110"/>
      <c r="F11" s="15"/>
      <c r="G11" s="110">
        <v>2014</v>
      </c>
      <c r="H11" s="110"/>
      <c r="I11" s="15"/>
    </row>
    <row r="12" spans="1:9" ht="15.75" x14ac:dyDescent="0.25">
      <c r="A12" s="14"/>
      <c r="B12" s="10"/>
      <c r="C12" s="15"/>
      <c r="D12" s="43" t="s">
        <v>856</v>
      </c>
      <c r="E12" s="43"/>
      <c r="F12" s="43"/>
      <c r="G12" s="43"/>
      <c r="H12" s="43"/>
      <c r="I12" s="15"/>
    </row>
    <row r="13" spans="1:9" ht="15.75" x14ac:dyDescent="0.25">
      <c r="A13" s="14"/>
      <c r="B13" s="92"/>
      <c r="C13" s="10"/>
      <c r="D13" s="47"/>
      <c r="E13" s="47"/>
      <c r="F13" s="10"/>
      <c r="G13" s="47"/>
      <c r="H13" s="47"/>
      <c r="I13" s="10"/>
    </row>
    <row r="14" spans="1:9" ht="16.5" thickBot="1" x14ac:dyDescent="0.3">
      <c r="A14" s="14"/>
      <c r="B14" s="30" t="s">
        <v>120</v>
      </c>
      <c r="C14" s="20"/>
      <c r="D14" s="25" t="s">
        <v>230</v>
      </c>
      <c r="E14" s="27" t="s">
        <v>857</v>
      </c>
      <c r="F14" s="20"/>
      <c r="G14" s="25" t="s">
        <v>230</v>
      </c>
      <c r="H14" s="27" t="s">
        <v>858</v>
      </c>
      <c r="I14" s="20"/>
    </row>
    <row r="15" spans="1:9" ht="16.5" thickTop="1" x14ac:dyDescent="0.25">
      <c r="A15" s="14"/>
      <c r="B15" s="92"/>
      <c r="C15" s="10"/>
      <c r="D15" s="48"/>
      <c r="E15" s="48"/>
      <c r="F15" s="10"/>
      <c r="G15" s="48"/>
      <c r="H15" s="48"/>
      <c r="I15" s="10"/>
    </row>
    <row r="16" spans="1:9" ht="26.25" x14ac:dyDescent="0.25">
      <c r="A16" s="14"/>
      <c r="B16" s="30" t="s">
        <v>859</v>
      </c>
      <c r="C16" s="20"/>
      <c r="D16" s="53" t="s">
        <v>860</v>
      </c>
      <c r="E16" s="53"/>
      <c r="F16" s="20"/>
      <c r="G16" s="53" t="s">
        <v>861</v>
      </c>
      <c r="H16" s="53"/>
      <c r="I16" s="20"/>
    </row>
    <row r="17" spans="1:9" ht="27" thickBot="1" x14ac:dyDescent="0.3">
      <c r="A17" s="14"/>
      <c r="B17" s="22" t="s">
        <v>862</v>
      </c>
      <c r="C17" s="10"/>
      <c r="D17" s="54" t="s">
        <v>863</v>
      </c>
      <c r="E17" s="54"/>
      <c r="F17" s="10"/>
      <c r="G17" s="54" t="s">
        <v>864</v>
      </c>
      <c r="H17" s="54"/>
      <c r="I17" s="10"/>
    </row>
    <row r="18" spans="1:9" ht="27" thickBot="1" x14ac:dyDescent="0.3">
      <c r="A18" s="14"/>
      <c r="B18" s="30" t="s">
        <v>865</v>
      </c>
      <c r="C18" s="20"/>
      <c r="D18" s="167" t="s">
        <v>866</v>
      </c>
      <c r="E18" s="167"/>
      <c r="F18" s="20"/>
      <c r="G18" s="167" t="s">
        <v>867</v>
      </c>
      <c r="H18" s="167"/>
      <c r="I18" s="20"/>
    </row>
    <row r="19" spans="1:9" ht="16.5" thickTop="1" x14ac:dyDescent="0.25">
      <c r="A19" s="14"/>
      <c r="B19" s="92"/>
      <c r="C19" s="10"/>
      <c r="D19" s="48"/>
      <c r="E19" s="48"/>
      <c r="F19" s="10"/>
      <c r="G19" s="48"/>
      <c r="H19" s="48"/>
      <c r="I19" s="10"/>
    </row>
    <row r="20" spans="1:9" ht="16.5" thickBot="1" x14ac:dyDescent="0.3">
      <c r="A20" s="14"/>
      <c r="B20" s="30" t="s">
        <v>868</v>
      </c>
      <c r="C20" s="20"/>
      <c r="D20" s="25" t="s">
        <v>230</v>
      </c>
      <c r="E20" s="27" t="s">
        <v>869</v>
      </c>
      <c r="F20" s="20"/>
      <c r="G20" s="25" t="s">
        <v>230</v>
      </c>
      <c r="H20" s="27" t="s">
        <v>870</v>
      </c>
      <c r="I20" s="20"/>
    </row>
    <row r="21" spans="1:9" ht="17.25" thickTop="1" thickBot="1" x14ac:dyDescent="0.3">
      <c r="A21" s="14"/>
      <c r="B21" s="22" t="s">
        <v>871</v>
      </c>
      <c r="C21" s="10"/>
      <c r="D21" s="165" t="s">
        <v>230</v>
      </c>
      <c r="E21" s="166" t="s">
        <v>872</v>
      </c>
      <c r="F21" s="10"/>
      <c r="G21" s="165" t="s">
        <v>230</v>
      </c>
      <c r="H21" s="166" t="s">
        <v>870</v>
      </c>
      <c r="I21" s="10"/>
    </row>
    <row r="22" spans="1:9" ht="16.5" thickTop="1" x14ac:dyDescent="0.25">
      <c r="A22" s="14"/>
      <c r="B22" s="42"/>
      <c r="C22" s="42"/>
      <c r="D22" s="42"/>
      <c r="E22" s="42"/>
      <c r="F22" s="42"/>
      <c r="G22" s="42"/>
      <c r="H22" s="42"/>
      <c r="I22" s="42"/>
    </row>
    <row r="23" spans="1:9" ht="25.5" customHeight="1" x14ac:dyDescent="0.25">
      <c r="A23" s="14"/>
      <c r="B23" s="87" t="s">
        <v>873</v>
      </c>
      <c r="C23" s="87"/>
      <c r="D23" s="87"/>
      <c r="E23" s="87"/>
      <c r="F23" s="87"/>
      <c r="G23" s="87"/>
      <c r="H23" s="87"/>
      <c r="I23" s="87"/>
    </row>
    <row r="24" spans="1:9" ht="15.75" x14ac:dyDescent="0.25">
      <c r="A24" s="14"/>
      <c r="B24" s="63"/>
      <c r="C24" s="63"/>
      <c r="D24" s="63"/>
      <c r="E24" s="63"/>
      <c r="F24" s="63"/>
      <c r="G24" s="63"/>
      <c r="H24" s="63"/>
      <c r="I24" s="63"/>
    </row>
    <row r="25" spans="1:9" x14ac:dyDescent="0.25">
      <c r="A25" s="14"/>
      <c r="B25" s="91"/>
      <c r="C25" s="91"/>
      <c r="D25" s="91"/>
      <c r="E25" s="91"/>
      <c r="F25" s="91"/>
      <c r="G25" s="91"/>
      <c r="H25" s="91"/>
      <c r="I25" s="91"/>
    </row>
  </sheetData>
  <mergeCells count="31">
    <mergeCell ref="B24:I24"/>
    <mergeCell ref="B25:I25"/>
    <mergeCell ref="B5:I5"/>
    <mergeCell ref="B6:I6"/>
    <mergeCell ref="B7:I7"/>
    <mergeCell ref="B8:I8"/>
    <mergeCell ref="B22:I22"/>
    <mergeCell ref="B23:I23"/>
    <mergeCell ref="D18:E18"/>
    <mergeCell ref="G18:H18"/>
    <mergeCell ref="D19:E19"/>
    <mergeCell ref="G19:H19"/>
    <mergeCell ref="A1:A2"/>
    <mergeCell ref="B1:I1"/>
    <mergeCell ref="B2:I2"/>
    <mergeCell ref="B3:I3"/>
    <mergeCell ref="A4:A25"/>
    <mergeCell ref="B4:I4"/>
    <mergeCell ref="D15:E15"/>
    <mergeCell ref="G15:H15"/>
    <mergeCell ref="D16:E16"/>
    <mergeCell ref="G16:H16"/>
    <mergeCell ref="D17:E17"/>
    <mergeCell ref="G17:H17"/>
    <mergeCell ref="D9:H9"/>
    <mergeCell ref="D10:H10"/>
    <mergeCell ref="D11:E11"/>
    <mergeCell ref="G11:H11"/>
    <mergeCell ref="D12:H12"/>
    <mergeCell ref="D13:E13"/>
    <mergeCell ref="G13:H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3"/>
  <sheetViews>
    <sheetView showGridLines="0" workbookViewId="0"/>
  </sheetViews>
  <sheetFormatPr defaultRowHeight="15" x14ac:dyDescent="0.25"/>
  <cols>
    <col min="1" max="2" width="36.5703125" bestFit="1" customWidth="1"/>
    <col min="3" max="3" width="7" customWidth="1"/>
    <col min="4" max="4" width="8.28515625" customWidth="1"/>
    <col min="5" max="5" width="36.5703125" bestFit="1" customWidth="1"/>
    <col min="6" max="6" width="7" customWidth="1"/>
    <col min="7" max="7" width="8.28515625" customWidth="1"/>
    <col min="8" max="8" width="26.5703125" customWidth="1"/>
    <col min="9" max="9" width="7" customWidth="1"/>
    <col min="10" max="10" width="8.28515625" customWidth="1"/>
    <col min="11" max="12" width="36.5703125" customWidth="1"/>
    <col min="13" max="13" width="8.28515625" customWidth="1"/>
    <col min="14" max="14" width="28.28515625" customWidth="1"/>
    <col min="15" max="15" width="7" customWidth="1"/>
    <col min="16" max="16" width="8.28515625" customWidth="1"/>
    <col min="17" max="17" width="13.28515625" customWidth="1"/>
    <col min="18" max="18" width="36.5703125" customWidth="1"/>
  </cols>
  <sheetData>
    <row r="1" spans="1:18" ht="15" customHeight="1" x14ac:dyDescent="0.25">
      <c r="A1" s="7" t="s">
        <v>874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874</v>
      </c>
      <c r="B3" s="85"/>
      <c r="C3" s="85"/>
      <c r="D3" s="85"/>
      <c r="E3" s="85"/>
      <c r="F3" s="85"/>
      <c r="G3" s="85"/>
      <c r="H3" s="85"/>
      <c r="I3" s="85"/>
      <c r="J3" s="85"/>
      <c r="K3" s="85"/>
      <c r="L3" s="85"/>
      <c r="M3" s="85"/>
      <c r="N3" s="85"/>
      <c r="O3" s="85"/>
      <c r="P3" s="85"/>
      <c r="Q3" s="85"/>
      <c r="R3" s="85"/>
    </row>
    <row r="4" spans="1:18" ht="15.75" x14ac:dyDescent="0.25">
      <c r="A4" s="14" t="s">
        <v>874</v>
      </c>
      <c r="B4" s="63"/>
      <c r="C4" s="63"/>
      <c r="D4" s="63"/>
      <c r="E4" s="63"/>
      <c r="F4" s="63"/>
      <c r="G4" s="63"/>
      <c r="H4" s="63"/>
      <c r="I4" s="63"/>
      <c r="J4" s="63"/>
      <c r="K4" s="63"/>
      <c r="L4" s="63"/>
      <c r="M4" s="63"/>
      <c r="N4" s="63"/>
      <c r="O4" s="63"/>
      <c r="P4" s="63"/>
      <c r="Q4" s="63"/>
      <c r="R4" s="63"/>
    </row>
    <row r="5" spans="1:18" x14ac:dyDescent="0.25">
      <c r="A5" s="14"/>
      <c r="B5" s="86" t="s">
        <v>875</v>
      </c>
      <c r="C5" s="86"/>
      <c r="D5" s="86"/>
      <c r="E5" s="86"/>
      <c r="F5" s="86"/>
      <c r="G5" s="86"/>
      <c r="H5" s="86"/>
      <c r="I5" s="86"/>
      <c r="J5" s="86"/>
      <c r="K5" s="86"/>
      <c r="L5" s="86"/>
      <c r="M5" s="86"/>
      <c r="N5" s="86"/>
      <c r="O5" s="86"/>
      <c r="P5" s="86"/>
      <c r="Q5" s="86"/>
      <c r="R5" s="86"/>
    </row>
    <row r="6" spans="1:18" ht="15.75" x14ac:dyDescent="0.25">
      <c r="A6" s="14"/>
      <c r="B6" s="63"/>
      <c r="C6" s="63"/>
      <c r="D6" s="63"/>
      <c r="E6" s="63"/>
      <c r="F6" s="63"/>
      <c r="G6" s="63"/>
      <c r="H6" s="63"/>
      <c r="I6" s="63"/>
      <c r="J6" s="63"/>
      <c r="K6" s="63"/>
      <c r="L6" s="63"/>
      <c r="M6" s="63"/>
      <c r="N6" s="63"/>
      <c r="O6" s="63"/>
      <c r="P6" s="63"/>
      <c r="Q6" s="63"/>
      <c r="R6" s="63"/>
    </row>
    <row r="7" spans="1:18" x14ac:dyDescent="0.25">
      <c r="A7" s="14"/>
      <c r="B7" s="86" t="s">
        <v>876</v>
      </c>
      <c r="C7" s="86"/>
      <c r="D7" s="86"/>
      <c r="E7" s="86"/>
      <c r="F7" s="86"/>
      <c r="G7" s="86"/>
      <c r="H7" s="86"/>
      <c r="I7" s="86"/>
      <c r="J7" s="86"/>
      <c r="K7" s="86"/>
      <c r="L7" s="86"/>
      <c r="M7" s="86"/>
      <c r="N7" s="86"/>
      <c r="O7" s="86"/>
      <c r="P7" s="86"/>
      <c r="Q7" s="86"/>
      <c r="R7" s="86"/>
    </row>
    <row r="8" spans="1:18" ht="15.75" x14ac:dyDescent="0.25">
      <c r="A8" s="14"/>
      <c r="B8" s="63"/>
      <c r="C8" s="63"/>
      <c r="D8" s="63"/>
      <c r="E8" s="63"/>
      <c r="F8" s="63"/>
      <c r="G8" s="63"/>
      <c r="H8" s="63"/>
      <c r="I8" s="63"/>
      <c r="J8" s="63"/>
      <c r="K8" s="63"/>
      <c r="L8" s="63"/>
      <c r="M8" s="63"/>
      <c r="N8" s="63"/>
      <c r="O8" s="63"/>
      <c r="P8" s="63"/>
      <c r="Q8" s="63"/>
      <c r="R8" s="63"/>
    </row>
    <row r="9" spans="1:18" x14ac:dyDescent="0.25">
      <c r="A9" s="14"/>
      <c r="B9" s="87" t="s">
        <v>877</v>
      </c>
      <c r="C9" s="87"/>
      <c r="D9" s="87"/>
      <c r="E9" s="87"/>
      <c r="F9" s="87"/>
      <c r="G9" s="87"/>
      <c r="H9" s="87"/>
      <c r="I9" s="87"/>
      <c r="J9" s="87"/>
      <c r="K9" s="87"/>
      <c r="L9" s="87"/>
      <c r="M9" s="87"/>
      <c r="N9" s="87"/>
      <c r="O9" s="87"/>
      <c r="P9" s="87"/>
      <c r="Q9" s="87"/>
      <c r="R9" s="87"/>
    </row>
    <row r="10" spans="1:18" ht="15.75" x14ac:dyDescent="0.25">
      <c r="A10" s="14"/>
      <c r="B10" s="63"/>
      <c r="C10" s="63"/>
      <c r="D10" s="63"/>
      <c r="E10" s="63"/>
      <c r="F10" s="63"/>
      <c r="G10" s="63"/>
      <c r="H10" s="63"/>
      <c r="I10" s="63"/>
      <c r="J10" s="63"/>
      <c r="K10" s="63"/>
      <c r="L10" s="63"/>
      <c r="M10" s="63"/>
      <c r="N10" s="63"/>
      <c r="O10" s="63"/>
      <c r="P10" s="63"/>
      <c r="Q10" s="63"/>
      <c r="R10" s="63"/>
    </row>
    <row r="11" spans="1:18" x14ac:dyDescent="0.25">
      <c r="A11" s="14"/>
      <c r="B11" s="191" t="s">
        <v>878</v>
      </c>
      <c r="C11" s="191"/>
      <c r="D11" s="191"/>
      <c r="E11" s="191"/>
      <c r="F11" s="191"/>
      <c r="G11" s="191"/>
      <c r="H11" s="191"/>
      <c r="I11" s="191"/>
      <c r="J11" s="191"/>
      <c r="K11" s="191"/>
      <c r="L11" s="191"/>
      <c r="M11" s="191"/>
      <c r="N11" s="191"/>
      <c r="O11" s="191"/>
      <c r="P11" s="191"/>
      <c r="Q11" s="191"/>
      <c r="R11" s="191"/>
    </row>
    <row r="12" spans="1:18" ht="15.75" x14ac:dyDescent="0.25">
      <c r="A12" s="14"/>
      <c r="B12" s="63"/>
      <c r="C12" s="63"/>
      <c r="D12" s="63"/>
      <c r="E12" s="63"/>
      <c r="F12" s="63"/>
      <c r="G12" s="63"/>
      <c r="H12" s="63"/>
      <c r="I12" s="63"/>
      <c r="J12" s="63"/>
      <c r="K12" s="63"/>
      <c r="L12" s="63"/>
      <c r="M12" s="63"/>
      <c r="N12" s="63"/>
      <c r="O12" s="63"/>
      <c r="P12" s="63"/>
      <c r="Q12" s="63"/>
      <c r="R12" s="63"/>
    </row>
    <row r="13" spans="1:18" x14ac:dyDescent="0.25">
      <c r="A13" s="14"/>
      <c r="B13" s="87" t="s">
        <v>879</v>
      </c>
      <c r="C13" s="87"/>
      <c r="D13" s="87"/>
      <c r="E13" s="87"/>
      <c r="F13" s="87"/>
      <c r="G13" s="87"/>
      <c r="H13" s="87"/>
      <c r="I13" s="87"/>
      <c r="J13" s="87"/>
      <c r="K13" s="87"/>
      <c r="L13" s="87"/>
      <c r="M13" s="87"/>
      <c r="N13" s="87"/>
      <c r="O13" s="87"/>
      <c r="P13" s="87"/>
      <c r="Q13" s="87"/>
      <c r="R13" s="87"/>
    </row>
    <row r="14" spans="1:18" ht="15.75" x14ac:dyDescent="0.25">
      <c r="A14" s="14"/>
      <c r="B14" s="63"/>
      <c r="C14" s="63"/>
      <c r="D14" s="63"/>
      <c r="E14" s="63"/>
      <c r="F14" s="63"/>
      <c r="G14" s="63"/>
      <c r="H14" s="63"/>
      <c r="I14" s="63"/>
      <c r="J14" s="63"/>
      <c r="K14" s="63"/>
      <c r="L14" s="63"/>
      <c r="M14" s="63"/>
      <c r="N14" s="63"/>
      <c r="O14" s="63"/>
      <c r="P14" s="63"/>
      <c r="Q14" s="63"/>
      <c r="R14" s="63"/>
    </row>
    <row r="15" spans="1:18" x14ac:dyDescent="0.25">
      <c r="A15" s="14"/>
      <c r="B15" s="191" t="s">
        <v>880</v>
      </c>
      <c r="C15" s="191"/>
      <c r="D15" s="191"/>
      <c r="E15" s="191"/>
      <c r="F15" s="191"/>
      <c r="G15" s="191"/>
      <c r="H15" s="191"/>
      <c r="I15" s="191"/>
      <c r="J15" s="191"/>
      <c r="K15" s="191"/>
      <c r="L15" s="191"/>
      <c r="M15" s="191"/>
      <c r="N15" s="191"/>
      <c r="O15" s="191"/>
      <c r="P15" s="191"/>
      <c r="Q15" s="191"/>
      <c r="R15" s="191"/>
    </row>
    <row r="16" spans="1:18" ht="15.75" x14ac:dyDescent="0.25">
      <c r="A16" s="14"/>
      <c r="B16" s="63"/>
      <c r="C16" s="63"/>
      <c r="D16" s="63"/>
      <c r="E16" s="63"/>
      <c r="F16" s="63"/>
      <c r="G16" s="63"/>
      <c r="H16" s="63"/>
      <c r="I16" s="63"/>
      <c r="J16" s="63"/>
      <c r="K16" s="63"/>
      <c r="L16" s="63"/>
      <c r="M16" s="63"/>
      <c r="N16" s="63"/>
      <c r="O16" s="63"/>
      <c r="P16" s="63"/>
      <c r="Q16" s="63"/>
      <c r="R16" s="63"/>
    </row>
    <row r="17" spans="1:18" x14ac:dyDescent="0.25">
      <c r="A17" s="14"/>
      <c r="B17" s="87" t="s">
        <v>881</v>
      </c>
      <c r="C17" s="87"/>
      <c r="D17" s="87"/>
      <c r="E17" s="87"/>
      <c r="F17" s="87"/>
      <c r="G17" s="87"/>
      <c r="H17" s="87"/>
      <c r="I17" s="87"/>
      <c r="J17" s="87"/>
      <c r="K17" s="87"/>
      <c r="L17" s="87"/>
      <c r="M17" s="87"/>
      <c r="N17" s="87"/>
      <c r="O17" s="87"/>
      <c r="P17" s="87"/>
      <c r="Q17" s="87"/>
      <c r="R17" s="87"/>
    </row>
    <row r="18" spans="1:18" ht="15.75" x14ac:dyDescent="0.25">
      <c r="A18" s="14"/>
      <c r="B18" s="63"/>
      <c r="C18" s="63"/>
      <c r="D18" s="63"/>
      <c r="E18" s="63"/>
      <c r="F18" s="63"/>
      <c r="G18" s="63"/>
      <c r="H18" s="63"/>
      <c r="I18" s="63"/>
      <c r="J18" s="63"/>
      <c r="K18" s="63"/>
      <c r="L18" s="63"/>
      <c r="M18" s="63"/>
      <c r="N18" s="63"/>
      <c r="O18" s="63"/>
      <c r="P18" s="63"/>
      <c r="Q18" s="63"/>
      <c r="R18" s="63"/>
    </row>
    <row r="19" spans="1:18" x14ac:dyDescent="0.25">
      <c r="A19" s="14"/>
      <c r="B19" s="191" t="s">
        <v>450</v>
      </c>
      <c r="C19" s="191"/>
      <c r="D19" s="191"/>
      <c r="E19" s="191"/>
      <c r="F19" s="191"/>
      <c r="G19" s="191"/>
      <c r="H19" s="191"/>
      <c r="I19" s="191"/>
      <c r="J19" s="191"/>
      <c r="K19" s="191"/>
      <c r="L19" s="191"/>
      <c r="M19" s="191"/>
      <c r="N19" s="191"/>
      <c r="O19" s="191"/>
      <c r="P19" s="191"/>
      <c r="Q19" s="191"/>
      <c r="R19" s="191"/>
    </row>
    <row r="20" spans="1:18" ht="15.75" x14ac:dyDescent="0.25">
      <c r="A20" s="14"/>
      <c r="B20" s="63"/>
      <c r="C20" s="63"/>
      <c r="D20" s="63"/>
      <c r="E20" s="63"/>
      <c r="F20" s="63"/>
      <c r="G20" s="63"/>
      <c r="H20" s="63"/>
      <c r="I20" s="63"/>
      <c r="J20" s="63"/>
      <c r="K20" s="63"/>
      <c r="L20" s="63"/>
      <c r="M20" s="63"/>
      <c r="N20" s="63"/>
      <c r="O20" s="63"/>
      <c r="P20" s="63"/>
      <c r="Q20" s="63"/>
      <c r="R20" s="63"/>
    </row>
    <row r="21" spans="1:18" ht="25.5" customHeight="1" x14ac:dyDescent="0.25">
      <c r="A21" s="14"/>
      <c r="B21" s="87" t="s">
        <v>882</v>
      </c>
      <c r="C21" s="87"/>
      <c r="D21" s="87"/>
      <c r="E21" s="87"/>
      <c r="F21" s="87"/>
      <c r="G21" s="87"/>
      <c r="H21" s="87"/>
      <c r="I21" s="87"/>
      <c r="J21" s="87"/>
      <c r="K21" s="87"/>
      <c r="L21" s="87"/>
      <c r="M21" s="87"/>
      <c r="N21" s="87"/>
      <c r="O21" s="87"/>
      <c r="P21" s="87"/>
      <c r="Q21" s="87"/>
      <c r="R21" s="87"/>
    </row>
    <row r="22" spans="1:18" ht="15.75" x14ac:dyDescent="0.25">
      <c r="A22" s="14"/>
      <c r="B22" s="63"/>
      <c r="C22" s="63"/>
      <c r="D22" s="63"/>
      <c r="E22" s="63"/>
      <c r="F22" s="63"/>
      <c r="G22" s="63"/>
      <c r="H22" s="63"/>
      <c r="I22" s="63"/>
      <c r="J22" s="63"/>
      <c r="K22" s="63"/>
      <c r="L22" s="63"/>
      <c r="M22" s="63"/>
      <c r="N22" s="63"/>
      <c r="O22" s="63"/>
      <c r="P22" s="63"/>
      <c r="Q22" s="63"/>
      <c r="R22" s="63"/>
    </row>
    <row r="23" spans="1:18" x14ac:dyDescent="0.25">
      <c r="A23" s="14"/>
      <c r="B23" s="191" t="s">
        <v>883</v>
      </c>
      <c r="C23" s="191"/>
      <c r="D23" s="191"/>
      <c r="E23" s="191"/>
      <c r="F23" s="191"/>
      <c r="G23" s="191"/>
      <c r="H23" s="191"/>
      <c r="I23" s="191"/>
      <c r="J23" s="191"/>
      <c r="K23" s="191"/>
      <c r="L23" s="191"/>
      <c r="M23" s="191"/>
      <c r="N23" s="191"/>
      <c r="O23" s="191"/>
      <c r="P23" s="191"/>
      <c r="Q23" s="191"/>
      <c r="R23" s="191"/>
    </row>
    <row r="24" spans="1:18" ht="15.75" x14ac:dyDescent="0.25">
      <c r="A24" s="14"/>
      <c r="B24" s="63"/>
      <c r="C24" s="63"/>
      <c r="D24" s="63"/>
      <c r="E24" s="63"/>
      <c r="F24" s="63"/>
      <c r="G24" s="63"/>
      <c r="H24" s="63"/>
      <c r="I24" s="63"/>
      <c r="J24" s="63"/>
      <c r="K24" s="63"/>
      <c r="L24" s="63"/>
      <c r="M24" s="63"/>
      <c r="N24" s="63"/>
      <c r="O24" s="63"/>
      <c r="P24" s="63"/>
      <c r="Q24" s="63"/>
      <c r="R24" s="63"/>
    </row>
    <row r="25" spans="1:18" ht="25.5" customHeight="1" x14ac:dyDescent="0.25">
      <c r="A25" s="14"/>
      <c r="B25" s="87" t="s">
        <v>884</v>
      </c>
      <c r="C25" s="87"/>
      <c r="D25" s="87"/>
      <c r="E25" s="87"/>
      <c r="F25" s="87"/>
      <c r="G25" s="87"/>
      <c r="H25" s="87"/>
      <c r="I25" s="87"/>
      <c r="J25" s="87"/>
      <c r="K25" s="87"/>
      <c r="L25" s="87"/>
      <c r="M25" s="87"/>
      <c r="N25" s="87"/>
      <c r="O25" s="87"/>
      <c r="P25" s="87"/>
      <c r="Q25" s="87"/>
      <c r="R25" s="87"/>
    </row>
    <row r="26" spans="1:18" ht="15.75" x14ac:dyDescent="0.25">
      <c r="A26" s="14"/>
      <c r="B26" s="63"/>
      <c r="C26" s="63"/>
      <c r="D26" s="63"/>
      <c r="E26" s="63"/>
      <c r="F26" s="63"/>
      <c r="G26" s="63"/>
      <c r="H26" s="63"/>
      <c r="I26" s="63"/>
      <c r="J26" s="63"/>
      <c r="K26" s="63"/>
      <c r="L26" s="63"/>
      <c r="M26" s="63"/>
      <c r="N26" s="63"/>
      <c r="O26" s="63"/>
      <c r="P26" s="63"/>
      <c r="Q26" s="63"/>
      <c r="R26" s="63"/>
    </row>
    <row r="27" spans="1:18" x14ac:dyDescent="0.25">
      <c r="A27" s="14"/>
      <c r="B27" s="191" t="s">
        <v>885</v>
      </c>
      <c r="C27" s="191"/>
      <c r="D27" s="191"/>
      <c r="E27" s="191"/>
      <c r="F27" s="191"/>
      <c r="G27" s="191"/>
      <c r="H27" s="191"/>
      <c r="I27" s="191"/>
      <c r="J27" s="191"/>
      <c r="K27" s="191"/>
      <c r="L27" s="191"/>
      <c r="M27" s="191"/>
      <c r="N27" s="191"/>
      <c r="O27" s="191"/>
      <c r="P27" s="191"/>
      <c r="Q27" s="191"/>
      <c r="R27" s="191"/>
    </row>
    <row r="28" spans="1:18" ht="15.75" x14ac:dyDescent="0.25">
      <c r="A28" s="14"/>
      <c r="B28" s="63"/>
      <c r="C28" s="63"/>
      <c r="D28" s="63"/>
      <c r="E28" s="63"/>
      <c r="F28" s="63"/>
      <c r="G28" s="63"/>
      <c r="H28" s="63"/>
      <c r="I28" s="63"/>
      <c r="J28" s="63"/>
      <c r="K28" s="63"/>
      <c r="L28" s="63"/>
      <c r="M28" s="63"/>
      <c r="N28" s="63"/>
      <c r="O28" s="63"/>
      <c r="P28" s="63"/>
      <c r="Q28" s="63"/>
      <c r="R28" s="63"/>
    </row>
    <row r="29" spans="1:18" x14ac:dyDescent="0.25">
      <c r="A29" s="14"/>
      <c r="B29" s="87" t="s">
        <v>886</v>
      </c>
      <c r="C29" s="87"/>
      <c r="D29" s="87"/>
      <c r="E29" s="87"/>
      <c r="F29" s="87"/>
      <c r="G29" s="87"/>
      <c r="H29" s="87"/>
      <c r="I29" s="87"/>
      <c r="J29" s="87"/>
      <c r="K29" s="87"/>
      <c r="L29" s="87"/>
      <c r="M29" s="87"/>
      <c r="N29" s="87"/>
      <c r="O29" s="87"/>
      <c r="P29" s="87"/>
      <c r="Q29" s="87"/>
      <c r="R29" s="87"/>
    </row>
    <row r="30" spans="1:18" ht="15.75" x14ac:dyDescent="0.25">
      <c r="A30" s="14"/>
      <c r="B30" s="63"/>
      <c r="C30" s="63"/>
      <c r="D30" s="63"/>
      <c r="E30" s="63"/>
      <c r="F30" s="63"/>
      <c r="G30" s="63"/>
      <c r="H30" s="63"/>
      <c r="I30" s="63"/>
      <c r="J30" s="63"/>
      <c r="K30" s="63"/>
      <c r="L30" s="63"/>
      <c r="M30" s="63"/>
      <c r="N30" s="63"/>
      <c r="O30" s="63"/>
      <c r="P30" s="63"/>
      <c r="Q30" s="63"/>
      <c r="R30" s="63"/>
    </row>
    <row r="31" spans="1:18" x14ac:dyDescent="0.25">
      <c r="A31" s="14"/>
      <c r="B31" s="191" t="s">
        <v>887</v>
      </c>
      <c r="C31" s="191"/>
      <c r="D31" s="191"/>
      <c r="E31" s="191"/>
      <c r="F31" s="191"/>
      <c r="G31" s="191"/>
      <c r="H31" s="191"/>
      <c r="I31" s="191"/>
      <c r="J31" s="191"/>
      <c r="K31" s="191"/>
      <c r="L31" s="191"/>
      <c r="M31" s="191"/>
      <c r="N31" s="191"/>
      <c r="O31" s="191"/>
      <c r="P31" s="191"/>
      <c r="Q31" s="191"/>
      <c r="R31" s="191"/>
    </row>
    <row r="32" spans="1:18" ht="15.75" x14ac:dyDescent="0.25">
      <c r="A32" s="14"/>
      <c r="B32" s="63"/>
      <c r="C32" s="63"/>
      <c r="D32" s="63"/>
      <c r="E32" s="63"/>
      <c r="F32" s="63"/>
      <c r="G32" s="63"/>
      <c r="H32" s="63"/>
      <c r="I32" s="63"/>
      <c r="J32" s="63"/>
      <c r="K32" s="63"/>
      <c r="L32" s="63"/>
      <c r="M32" s="63"/>
      <c r="N32" s="63"/>
      <c r="O32" s="63"/>
      <c r="P32" s="63"/>
      <c r="Q32" s="63"/>
      <c r="R32" s="63"/>
    </row>
    <row r="33" spans="1:18" x14ac:dyDescent="0.25">
      <c r="A33" s="14"/>
      <c r="B33" s="87" t="s">
        <v>888</v>
      </c>
      <c r="C33" s="87"/>
      <c r="D33" s="87"/>
      <c r="E33" s="87"/>
      <c r="F33" s="87"/>
      <c r="G33" s="87"/>
      <c r="H33" s="87"/>
      <c r="I33" s="87"/>
      <c r="J33" s="87"/>
      <c r="K33" s="87"/>
      <c r="L33" s="87"/>
      <c r="M33" s="87"/>
      <c r="N33" s="87"/>
      <c r="O33" s="87"/>
      <c r="P33" s="87"/>
      <c r="Q33" s="87"/>
      <c r="R33" s="87"/>
    </row>
    <row r="34" spans="1:18" ht="15.75" x14ac:dyDescent="0.25">
      <c r="A34" s="14"/>
      <c r="B34" s="63"/>
      <c r="C34" s="63"/>
      <c r="D34" s="63"/>
      <c r="E34" s="63"/>
      <c r="F34" s="63"/>
      <c r="G34" s="63"/>
      <c r="H34" s="63"/>
      <c r="I34" s="63"/>
      <c r="J34" s="63"/>
      <c r="K34" s="63"/>
      <c r="L34" s="63"/>
      <c r="M34" s="63"/>
      <c r="N34" s="63"/>
      <c r="O34" s="63"/>
      <c r="P34" s="63"/>
      <c r="Q34" s="63"/>
      <c r="R34" s="63"/>
    </row>
    <row r="35" spans="1:18" x14ac:dyDescent="0.25">
      <c r="A35" s="14"/>
      <c r="B35" s="191" t="s">
        <v>889</v>
      </c>
      <c r="C35" s="191"/>
      <c r="D35" s="191"/>
      <c r="E35" s="191"/>
      <c r="F35" s="191"/>
      <c r="G35" s="191"/>
      <c r="H35" s="191"/>
      <c r="I35" s="191"/>
      <c r="J35" s="191"/>
      <c r="K35" s="191"/>
      <c r="L35" s="191"/>
      <c r="M35" s="191"/>
      <c r="N35" s="191"/>
      <c r="O35" s="191"/>
      <c r="P35" s="191"/>
      <c r="Q35" s="191"/>
      <c r="R35" s="191"/>
    </row>
    <row r="36" spans="1:18" ht="15.75" x14ac:dyDescent="0.25">
      <c r="A36" s="14"/>
      <c r="B36" s="63"/>
      <c r="C36" s="63"/>
      <c r="D36" s="63"/>
      <c r="E36" s="63"/>
      <c r="F36" s="63"/>
      <c r="G36" s="63"/>
      <c r="H36" s="63"/>
      <c r="I36" s="63"/>
      <c r="J36" s="63"/>
      <c r="K36" s="63"/>
      <c r="L36" s="63"/>
      <c r="M36" s="63"/>
      <c r="N36" s="63"/>
      <c r="O36" s="63"/>
      <c r="P36" s="63"/>
      <c r="Q36" s="63"/>
      <c r="R36" s="63"/>
    </row>
    <row r="37" spans="1:18" x14ac:dyDescent="0.25">
      <c r="A37" s="14"/>
      <c r="B37" s="87" t="s">
        <v>890</v>
      </c>
      <c r="C37" s="87"/>
      <c r="D37" s="87"/>
      <c r="E37" s="87"/>
      <c r="F37" s="87"/>
      <c r="G37" s="87"/>
      <c r="H37" s="87"/>
      <c r="I37" s="87"/>
      <c r="J37" s="87"/>
      <c r="K37" s="87"/>
      <c r="L37" s="87"/>
      <c r="M37" s="87"/>
      <c r="N37" s="87"/>
      <c r="O37" s="87"/>
      <c r="P37" s="87"/>
      <c r="Q37" s="87"/>
      <c r="R37" s="87"/>
    </row>
    <row r="38" spans="1:18" ht="15.75" x14ac:dyDescent="0.25">
      <c r="A38" s="14"/>
      <c r="B38" s="63"/>
      <c r="C38" s="63"/>
      <c r="D38" s="63"/>
      <c r="E38" s="63"/>
      <c r="F38" s="63"/>
      <c r="G38" s="63"/>
      <c r="H38" s="63"/>
      <c r="I38" s="63"/>
      <c r="J38" s="63"/>
      <c r="K38" s="63"/>
      <c r="L38" s="63"/>
      <c r="M38" s="63"/>
      <c r="N38" s="63"/>
      <c r="O38" s="63"/>
      <c r="P38" s="63"/>
      <c r="Q38" s="63"/>
      <c r="R38" s="63"/>
    </row>
    <row r="39" spans="1:18" x14ac:dyDescent="0.25">
      <c r="A39" s="14"/>
      <c r="B39" s="191" t="s">
        <v>891</v>
      </c>
      <c r="C39" s="191"/>
      <c r="D39" s="191"/>
      <c r="E39" s="191"/>
      <c r="F39" s="191"/>
      <c r="G39" s="191"/>
      <c r="H39" s="191"/>
      <c r="I39" s="191"/>
      <c r="J39" s="191"/>
      <c r="K39" s="191"/>
      <c r="L39" s="191"/>
      <c r="M39" s="191"/>
      <c r="N39" s="191"/>
      <c r="O39" s="191"/>
      <c r="P39" s="191"/>
      <c r="Q39" s="191"/>
      <c r="R39" s="191"/>
    </row>
    <row r="40" spans="1:18" ht="15.75" x14ac:dyDescent="0.25">
      <c r="A40" s="14"/>
      <c r="B40" s="63"/>
      <c r="C40" s="63"/>
      <c r="D40" s="63"/>
      <c r="E40" s="63"/>
      <c r="F40" s="63"/>
      <c r="G40" s="63"/>
      <c r="H40" s="63"/>
      <c r="I40" s="63"/>
      <c r="J40" s="63"/>
      <c r="K40" s="63"/>
      <c r="L40" s="63"/>
      <c r="M40" s="63"/>
      <c r="N40" s="63"/>
      <c r="O40" s="63"/>
      <c r="P40" s="63"/>
      <c r="Q40" s="63"/>
      <c r="R40" s="63"/>
    </row>
    <row r="41" spans="1:18" x14ac:dyDescent="0.25">
      <c r="A41" s="14"/>
      <c r="B41" s="87" t="s">
        <v>892</v>
      </c>
      <c r="C41" s="87"/>
      <c r="D41" s="87"/>
      <c r="E41" s="87"/>
      <c r="F41" s="87"/>
      <c r="G41" s="87"/>
      <c r="H41" s="87"/>
      <c r="I41" s="87"/>
      <c r="J41" s="87"/>
      <c r="K41" s="87"/>
      <c r="L41" s="87"/>
      <c r="M41" s="87"/>
      <c r="N41" s="87"/>
      <c r="O41" s="87"/>
      <c r="P41" s="87"/>
      <c r="Q41" s="87"/>
      <c r="R41" s="87"/>
    </row>
    <row r="42" spans="1:18" ht="15.75" x14ac:dyDescent="0.25">
      <c r="A42" s="14"/>
      <c r="B42" s="63"/>
      <c r="C42" s="63"/>
      <c r="D42" s="63"/>
      <c r="E42" s="63"/>
      <c r="F42" s="63"/>
      <c r="G42" s="63"/>
      <c r="H42" s="63"/>
      <c r="I42" s="63"/>
      <c r="J42" s="63"/>
      <c r="K42" s="63"/>
      <c r="L42" s="63"/>
      <c r="M42" s="63"/>
      <c r="N42" s="63"/>
      <c r="O42" s="63"/>
      <c r="P42" s="63"/>
      <c r="Q42" s="63"/>
      <c r="R42" s="63"/>
    </row>
    <row r="43" spans="1:18" x14ac:dyDescent="0.25">
      <c r="A43" s="14"/>
      <c r="B43" s="87" t="s">
        <v>893</v>
      </c>
      <c r="C43" s="87"/>
      <c r="D43" s="87"/>
      <c r="E43" s="87"/>
      <c r="F43" s="87"/>
      <c r="G43" s="87"/>
      <c r="H43" s="87"/>
      <c r="I43" s="87"/>
      <c r="J43" s="87"/>
      <c r="K43" s="87"/>
      <c r="L43" s="87"/>
      <c r="M43" s="87"/>
      <c r="N43" s="87"/>
      <c r="O43" s="87"/>
      <c r="P43" s="87"/>
      <c r="Q43" s="87"/>
      <c r="R43" s="87"/>
    </row>
    <row r="44" spans="1:18" ht="15.75" x14ac:dyDescent="0.25">
      <c r="A44" s="14"/>
      <c r="B44" s="63"/>
      <c r="C44" s="63"/>
      <c r="D44" s="63"/>
      <c r="E44" s="63"/>
      <c r="F44" s="63"/>
      <c r="G44" s="63"/>
      <c r="H44" s="63"/>
      <c r="I44" s="63"/>
      <c r="J44" s="63"/>
      <c r="K44" s="63"/>
      <c r="L44" s="63"/>
      <c r="M44" s="63"/>
      <c r="N44" s="63"/>
      <c r="O44" s="63"/>
      <c r="P44" s="63"/>
      <c r="Q44" s="63"/>
      <c r="R44" s="63"/>
    </row>
    <row r="45" spans="1:18" x14ac:dyDescent="0.25">
      <c r="A45" s="14"/>
      <c r="B45" s="191" t="s">
        <v>894</v>
      </c>
      <c r="C45" s="191"/>
      <c r="D45" s="191"/>
      <c r="E45" s="191"/>
      <c r="F45" s="191"/>
      <c r="G45" s="191"/>
      <c r="H45" s="191"/>
      <c r="I45" s="191"/>
      <c r="J45" s="191"/>
      <c r="K45" s="191"/>
      <c r="L45" s="191"/>
      <c r="M45" s="191"/>
      <c r="N45" s="191"/>
      <c r="O45" s="191"/>
      <c r="P45" s="191"/>
      <c r="Q45" s="191"/>
      <c r="R45" s="191"/>
    </row>
    <row r="46" spans="1:18" ht="15.75" x14ac:dyDescent="0.25">
      <c r="A46" s="14"/>
      <c r="B46" s="63"/>
      <c r="C46" s="63"/>
      <c r="D46" s="63"/>
      <c r="E46" s="63"/>
      <c r="F46" s="63"/>
      <c r="G46" s="63"/>
      <c r="H46" s="63"/>
      <c r="I46" s="63"/>
      <c r="J46" s="63"/>
      <c r="K46" s="63"/>
      <c r="L46" s="63"/>
      <c r="M46" s="63"/>
      <c r="N46" s="63"/>
      <c r="O46" s="63"/>
      <c r="P46" s="63"/>
      <c r="Q46" s="63"/>
      <c r="R46" s="63"/>
    </row>
    <row r="47" spans="1:18" ht="25.5" customHeight="1" x14ac:dyDescent="0.25">
      <c r="A47" s="14"/>
      <c r="B47" s="87" t="s">
        <v>895</v>
      </c>
      <c r="C47" s="87"/>
      <c r="D47" s="87"/>
      <c r="E47" s="87"/>
      <c r="F47" s="87"/>
      <c r="G47" s="87"/>
      <c r="H47" s="87"/>
      <c r="I47" s="87"/>
      <c r="J47" s="87"/>
      <c r="K47" s="87"/>
      <c r="L47" s="87"/>
      <c r="M47" s="87"/>
      <c r="N47" s="87"/>
      <c r="O47" s="87"/>
      <c r="P47" s="87"/>
      <c r="Q47" s="87"/>
      <c r="R47" s="87"/>
    </row>
    <row r="48" spans="1:18" ht="15.75" x14ac:dyDescent="0.25">
      <c r="A48" s="14"/>
      <c r="B48" s="42"/>
      <c r="C48" s="42"/>
      <c r="D48" s="42"/>
      <c r="E48" s="42"/>
      <c r="F48" s="42"/>
      <c r="G48" s="42"/>
      <c r="H48" s="42"/>
      <c r="I48" s="42"/>
      <c r="J48" s="42"/>
      <c r="K48" s="42"/>
      <c r="L48" s="42"/>
      <c r="M48" s="42"/>
      <c r="N48" s="42"/>
      <c r="O48" s="42"/>
      <c r="P48" s="42"/>
      <c r="Q48" s="42"/>
      <c r="R48" s="42"/>
    </row>
    <row r="49" spans="1:18" ht="25.5" customHeight="1" x14ac:dyDescent="0.25">
      <c r="A49" s="14"/>
      <c r="B49" s="87" t="s">
        <v>896</v>
      </c>
      <c r="C49" s="87"/>
      <c r="D49" s="87"/>
      <c r="E49" s="87"/>
      <c r="F49" s="87"/>
      <c r="G49" s="87"/>
      <c r="H49" s="87"/>
      <c r="I49" s="87"/>
      <c r="J49" s="87"/>
      <c r="K49" s="87"/>
      <c r="L49" s="87"/>
      <c r="M49" s="87"/>
      <c r="N49" s="87"/>
      <c r="O49" s="87"/>
      <c r="P49" s="87"/>
      <c r="Q49" s="87"/>
      <c r="R49" s="87"/>
    </row>
    <row r="50" spans="1:18" ht="15.75" x14ac:dyDescent="0.25">
      <c r="A50" s="14"/>
      <c r="B50" s="42"/>
      <c r="C50" s="42"/>
      <c r="D50" s="42"/>
      <c r="E50" s="42"/>
      <c r="F50" s="42"/>
      <c r="G50" s="42"/>
      <c r="H50" s="42"/>
      <c r="I50" s="42"/>
      <c r="J50" s="42"/>
      <c r="K50" s="42"/>
      <c r="L50" s="42"/>
      <c r="M50" s="42"/>
      <c r="N50" s="42"/>
      <c r="O50" s="42"/>
      <c r="P50" s="42"/>
      <c r="Q50" s="42"/>
      <c r="R50" s="42"/>
    </row>
    <row r="51" spans="1:18" ht="16.5" thickBot="1" x14ac:dyDescent="0.3">
      <c r="A51" s="14"/>
      <c r="B51" s="10"/>
      <c r="C51" s="15"/>
      <c r="D51" s="42"/>
      <c r="E51" s="42"/>
      <c r="F51" s="15"/>
      <c r="G51" s="42"/>
      <c r="H51" s="42"/>
      <c r="I51" s="15"/>
      <c r="J51" s="44" t="s">
        <v>897</v>
      </c>
      <c r="K51" s="44"/>
      <c r="L51" s="44"/>
      <c r="M51" s="44"/>
      <c r="N51" s="44"/>
      <c r="O51" s="44"/>
      <c r="P51" s="44"/>
      <c r="Q51" s="44"/>
      <c r="R51" s="15"/>
    </row>
    <row r="52" spans="1:18" ht="15.75" x14ac:dyDescent="0.25">
      <c r="A52" s="14"/>
      <c r="B52" s="10"/>
      <c r="C52" s="15"/>
      <c r="D52" s="42"/>
      <c r="E52" s="42"/>
      <c r="F52" s="15"/>
      <c r="G52" s="42"/>
      <c r="H52" s="42"/>
      <c r="I52" s="15"/>
      <c r="J52" s="45" t="s">
        <v>898</v>
      </c>
      <c r="K52" s="45"/>
      <c r="L52" s="67"/>
      <c r="M52" s="45" t="s">
        <v>899</v>
      </c>
      <c r="N52" s="45"/>
      <c r="O52" s="67"/>
      <c r="P52" s="64"/>
      <c r="Q52" s="64"/>
      <c r="R52" s="15"/>
    </row>
    <row r="53" spans="1:18" ht="15.75" x14ac:dyDescent="0.25">
      <c r="A53" s="14"/>
      <c r="B53" s="10"/>
      <c r="C53" s="15"/>
      <c r="D53" s="42"/>
      <c r="E53" s="42"/>
      <c r="F53" s="15"/>
      <c r="G53" s="42"/>
      <c r="H53" s="42"/>
      <c r="I53" s="15"/>
      <c r="J53" s="43" t="s">
        <v>900</v>
      </c>
      <c r="K53" s="43"/>
      <c r="L53" s="15"/>
      <c r="M53" s="43" t="s">
        <v>105</v>
      </c>
      <c r="N53" s="43"/>
      <c r="O53" s="15"/>
      <c r="P53" s="43" t="s">
        <v>899</v>
      </c>
      <c r="Q53" s="43"/>
      <c r="R53" s="15"/>
    </row>
    <row r="54" spans="1:18" ht="15.75" x14ac:dyDescent="0.25">
      <c r="A54" s="14"/>
      <c r="B54" s="10"/>
      <c r="C54" s="15"/>
      <c r="D54" s="42"/>
      <c r="E54" s="42"/>
      <c r="F54" s="15"/>
      <c r="G54" s="42"/>
      <c r="H54" s="42"/>
      <c r="I54" s="15"/>
      <c r="J54" s="43" t="s">
        <v>901</v>
      </c>
      <c r="K54" s="43"/>
      <c r="L54" s="15"/>
      <c r="M54" s="43" t="s">
        <v>902</v>
      </c>
      <c r="N54" s="43"/>
      <c r="O54" s="15"/>
      <c r="P54" s="43" t="s">
        <v>903</v>
      </c>
      <c r="Q54" s="43"/>
      <c r="R54" s="15"/>
    </row>
    <row r="55" spans="1:18" ht="15.75" x14ac:dyDescent="0.25">
      <c r="A55" s="14"/>
      <c r="B55" s="10"/>
      <c r="C55" s="15"/>
      <c r="D55" s="43" t="s">
        <v>640</v>
      </c>
      <c r="E55" s="43"/>
      <c r="F55" s="15"/>
      <c r="G55" s="43" t="s">
        <v>218</v>
      </c>
      <c r="H55" s="43"/>
      <c r="I55" s="15"/>
      <c r="J55" s="43" t="s">
        <v>904</v>
      </c>
      <c r="K55" s="43"/>
      <c r="L55" s="15"/>
      <c r="M55" s="43" t="s">
        <v>905</v>
      </c>
      <c r="N55" s="43"/>
      <c r="O55" s="15"/>
      <c r="P55" s="43" t="s">
        <v>905</v>
      </c>
      <c r="Q55" s="43"/>
      <c r="R55" s="15"/>
    </row>
    <row r="56" spans="1:18" ht="16.5" thickBot="1" x14ac:dyDescent="0.3">
      <c r="A56" s="14"/>
      <c r="B56" s="10"/>
      <c r="C56" s="15"/>
      <c r="D56" s="44" t="s">
        <v>906</v>
      </c>
      <c r="E56" s="44"/>
      <c r="F56" s="15"/>
      <c r="G56" s="44" t="s">
        <v>282</v>
      </c>
      <c r="H56" s="44"/>
      <c r="I56" s="15"/>
      <c r="J56" s="44" t="s">
        <v>907</v>
      </c>
      <c r="K56" s="44"/>
      <c r="L56" s="15"/>
      <c r="M56" s="44" t="s">
        <v>908</v>
      </c>
      <c r="N56" s="44"/>
      <c r="O56" s="15"/>
      <c r="P56" s="44" t="s">
        <v>909</v>
      </c>
      <c r="Q56" s="44"/>
      <c r="R56" s="15"/>
    </row>
    <row r="57" spans="1:18" ht="15.75" x14ac:dyDescent="0.25">
      <c r="A57" s="14"/>
      <c r="B57" s="10"/>
      <c r="C57" s="15"/>
      <c r="D57" s="43" t="s">
        <v>226</v>
      </c>
      <c r="E57" s="43"/>
      <c r="F57" s="43"/>
      <c r="G57" s="43"/>
      <c r="H57" s="43"/>
      <c r="I57" s="43"/>
      <c r="J57" s="43"/>
      <c r="K57" s="43"/>
      <c r="L57" s="43"/>
      <c r="M57" s="43"/>
      <c r="N57" s="43"/>
      <c r="O57" s="43"/>
      <c r="P57" s="43"/>
      <c r="Q57" s="43"/>
      <c r="R57" s="15"/>
    </row>
    <row r="58" spans="1:18" ht="15.75" x14ac:dyDescent="0.25">
      <c r="A58" s="14"/>
      <c r="B58" s="19" t="s">
        <v>358</v>
      </c>
      <c r="C58" s="20"/>
      <c r="D58" s="46"/>
      <c r="E58" s="46"/>
      <c r="F58" s="20"/>
      <c r="G58" s="46"/>
      <c r="H58" s="46"/>
      <c r="I58" s="20"/>
      <c r="J58" s="46"/>
      <c r="K58" s="46"/>
      <c r="L58" s="20"/>
      <c r="M58" s="46"/>
      <c r="N58" s="46"/>
      <c r="O58" s="20"/>
      <c r="P58" s="46"/>
      <c r="Q58" s="46"/>
      <c r="R58" s="20"/>
    </row>
    <row r="59" spans="1:18" ht="15.75" x14ac:dyDescent="0.25">
      <c r="A59" s="14"/>
      <c r="B59" s="61" t="s">
        <v>910</v>
      </c>
      <c r="C59" s="10"/>
      <c r="D59" s="47"/>
      <c r="E59" s="47"/>
      <c r="F59" s="10"/>
      <c r="G59" s="47"/>
      <c r="H59" s="47"/>
      <c r="I59" s="10"/>
      <c r="J59" s="47"/>
      <c r="K59" s="47"/>
      <c r="L59" s="10"/>
      <c r="M59" s="47"/>
      <c r="N59" s="47"/>
      <c r="O59" s="10"/>
      <c r="P59" s="47"/>
      <c r="Q59" s="47"/>
      <c r="R59" s="10"/>
    </row>
    <row r="60" spans="1:18" ht="15.75" x14ac:dyDescent="0.25">
      <c r="A60" s="14"/>
      <c r="B60" s="24" t="s">
        <v>24</v>
      </c>
      <c r="C60" s="20"/>
      <c r="D60" s="28" t="s">
        <v>230</v>
      </c>
      <c r="E60" s="33">
        <v>74743</v>
      </c>
      <c r="F60" s="20"/>
      <c r="G60" s="28" t="s">
        <v>230</v>
      </c>
      <c r="H60" s="33">
        <v>74743</v>
      </c>
      <c r="I60" s="20"/>
      <c r="J60" s="28" t="s">
        <v>230</v>
      </c>
      <c r="K60" s="33">
        <v>74743</v>
      </c>
      <c r="L60" s="20"/>
      <c r="M60" s="28" t="s">
        <v>230</v>
      </c>
      <c r="N60" s="62" t="s">
        <v>238</v>
      </c>
      <c r="O60" s="20"/>
      <c r="P60" s="28" t="s">
        <v>230</v>
      </c>
      <c r="Q60" s="62" t="s">
        <v>238</v>
      </c>
      <c r="R60" s="20"/>
    </row>
    <row r="61" spans="1:18" ht="15.75" x14ac:dyDescent="0.25">
      <c r="A61" s="14"/>
      <c r="B61" s="31" t="s">
        <v>25</v>
      </c>
      <c r="C61" s="10"/>
      <c r="D61" s="49">
        <v>10478</v>
      </c>
      <c r="E61" s="49"/>
      <c r="F61" s="10"/>
      <c r="G61" s="49">
        <v>10478</v>
      </c>
      <c r="H61" s="49"/>
      <c r="I61" s="10"/>
      <c r="J61" s="49">
        <v>10478</v>
      </c>
      <c r="K61" s="49"/>
      <c r="L61" s="10"/>
      <c r="M61" s="50" t="s">
        <v>238</v>
      </c>
      <c r="N61" s="50"/>
      <c r="O61" s="10"/>
      <c r="P61" s="50" t="s">
        <v>238</v>
      </c>
      <c r="Q61" s="50"/>
      <c r="R61" s="10"/>
    </row>
    <row r="62" spans="1:18" ht="15.75" x14ac:dyDescent="0.25">
      <c r="A62" s="14"/>
      <c r="B62" s="24" t="s">
        <v>911</v>
      </c>
      <c r="C62" s="20"/>
      <c r="D62" s="52">
        <v>1554079</v>
      </c>
      <c r="E62" s="52"/>
      <c r="F62" s="20"/>
      <c r="G62" s="52">
        <v>1554844</v>
      </c>
      <c r="H62" s="52"/>
      <c r="I62" s="20"/>
      <c r="J62" s="53">
        <v>850</v>
      </c>
      <c r="K62" s="53"/>
      <c r="L62" s="20"/>
      <c r="M62" s="52">
        <v>1541347</v>
      </c>
      <c r="N62" s="52"/>
      <c r="O62" s="20"/>
      <c r="P62" s="52">
        <v>12647</v>
      </c>
      <c r="Q62" s="52"/>
      <c r="R62" s="20"/>
    </row>
    <row r="63" spans="1:18" ht="15.75" x14ac:dyDescent="0.25">
      <c r="A63" s="14"/>
      <c r="B63" s="31" t="s">
        <v>30</v>
      </c>
      <c r="C63" s="10"/>
      <c r="D63" s="49">
        <v>7206</v>
      </c>
      <c r="E63" s="49"/>
      <c r="F63" s="10"/>
      <c r="G63" s="49">
        <v>7206</v>
      </c>
      <c r="H63" s="49"/>
      <c r="I63" s="10"/>
      <c r="J63" s="50" t="s">
        <v>238</v>
      </c>
      <c r="K63" s="50"/>
      <c r="L63" s="10"/>
      <c r="M63" s="50" t="s">
        <v>238</v>
      </c>
      <c r="N63" s="50"/>
      <c r="O63" s="10"/>
      <c r="P63" s="49">
        <v>7206</v>
      </c>
      <c r="Q63" s="49"/>
      <c r="R63" s="10"/>
    </row>
    <row r="64" spans="1:18" ht="15.75" x14ac:dyDescent="0.25">
      <c r="A64" s="14"/>
      <c r="B64" s="24" t="s">
        <v>33</v>
      </c>
      <c r="C64" s="20"/>
      <c r="D64" s="52">
        <v>2896339</v>
      </c>
      <c r="E64" s="52"/>
      <c r="F64" s="20"/>
      <c r="G64" s="52">
        <v>2852249</v>
      </c>
      <c r="H64" s="52"/>
      <c r="I64" s="20"/>
      <c r="J64" s="79" t="s">
        <v>238</v>
      </c>
      <c r="K64" s="79"/>
      <c r="L64" s="20"/>
      <c r="M64" s="52">
        <v>68676</v>
      </c>
      <c r="N64" s="52"/>
      <c r="O64" s="20"/>
      <c r="P64" s="52">
        <v>2783573</v>
      </c>
      <c r="Q64" s="52"/>
      <c r="R64" s="20"/>
    </row>
    <row r="65" spans="1:18" ht="15.75" x14ac:dyDescent="0.25">
      <c r="A65" s="14"/>
      <c r="B65" s="31" t="s">
        <v>912</v>
      </c>
      <c r="C65" s="10"/>
      <c r="D65" s="49">
        <v>13420</v>
      </c>
      <c r="E65" s="49"/>
      <c r="F65" s="10"/>
      <c r="G65" s="49">
        <v>13420</v>
      </c>
      <c r="H65" s="49"/>
      <c r="I65" s="10"/>
      <c r="J65" s="49">
        <v>13420</v>
      </c>
      <c r="K65" s="49"/>
      <c r="L65" s="10"/>
      <c r="M65" s="50" t="s">
        <v>238</v>
      </c>
      <c r="N65" s="50"/>
      <c r="O65" s="10"/>
      <c r="P65" s="50" t="s">
        <v>238</v>
      </c>
      <c r="Q65" s="50"/>
      <c r="R65" s="10"/>
    </row>
    <row r="66" spans="1:18" ht="15.75" x14ac:dyDescent="0.25">
      <c r="A66" s="14"/>
      <c r="B66" s="59"/>
      <c r="C66" s="20"/>
      <c r="D66" s="46"/>
      <c r="E66" s="46"/>
      <c r="F66" s="20"/>
      <c r="G66" s="46"/>
      <c r="H66" s="46"/>
      <c r="I66" s="20"/>
      <c r="J66" s="46"/>
      <c r="K66" s="46"/>
      <c r="L66" s="20"/>
      <c r="M66" s="46"/>
      <c r="N66" s="46"/>
      <c r="O66" s="20"/>
      <c r="P66" s="46"/>
      <c r="Q66" s="46"/>
      <c r="R66" s="20"/>
    </row>
    <row r="67" spans="1:18" ht="15.75" x14ac:dyDescent="0.25">
      <c r="A67" s="14"/>
      <c r="B67" s="61" t="s">
        <v>913</v>
      </c>
      <c r="C67" s="10"/>
      <c r="D67" s="47"/>
      <c r="E67" s="47"/>
      <c r="F67" s="10"/>
      <c r="G67" s="47"/>
      <c r="H67" s="47"/>
      <c r="I67" s="10"/>
      <c r="J67" s="47"/>
      <c r="K67" s="47"/>
      <c r="L67" s="10"/>
      <c r="M67" s="47"/>
      <c r="N67" s="47"/>
      <c r="O67" s="10"/>
      <c r="P67" s="47"/>
      <c r="Q67" s="47"/>
      <c r="R67" s="10"/>
    </row>
    <row r="68" spans="1:18" ht="15.75" x14ac:dyDescent="0.25">
      <c r="A68" s="14"/>
      <c r="B68" s="24" t="s">
        <v>43</v>
      </c>
      <c r="C68" s="20"/>
      <c r="D68" s="46"/>
      <c r="E68" s="46"/>
      <c r="F68" s="20"/>
      <c r="G68" s="46"/>
      <c r="H68" s="46"/>
      <c r="I68" s="20"/>
      <c r="J68" s="46"/>
      <c r="K68" s="46"/>
      <c r="L68" s="20"/>
      <c r="M68" s="46"/>
      <c r="N68" s="46"/>
      <c r="O68" s="20"/>
      <c r="P68" s="46"/>
      <c r="Q68" s="46"/>
      <c r="R68" s="20"/>
    </row>
    <row r="69" spans="1:18" ht="15.75" x14ac:dyDescent="0.25">
      <c r="A69" s="14"/>
      <c r="B69" s="35" t="s">
        <v>914</v>
      </c>
      <c r="C69" s="10"/>
      <c r="D69" s="49">
        <v>1042781</v>
      </c>
      <c r="E69" s="49"/>
      <c r="F69" s="10"/>
      <c r="G69" s="49">
        <v>1042781</v>
      </c>
      <c r="H69" s="49"/>
      <c r="I69" s="10"/>
      <c r="J69" s="49">
        <v>1042781</v>
      </c>
      <c r="K69" s="49"/>
      <c r="L69" s="10"/>
      <c r="M69" s="50" t="s">
        <v>238</v>
      </c>
      <c r="N69" s="50"/>
      <c r="O69" s="10"/>
      <c r="P69" s="50" t="s">
        <v>238</v>
      </c>
      <c r="Q69" s="50"/>
      <c r="R69" s="10"/>
    </row>
    <row r="70" spans="1:18" ht="26.25" x14ac:dyDescent="0.25">
      <c r="A70" s="14"/>
      <c r="B70" s="32" t="s">
        <v>915</v>
      </c>
      <c r="C70" s="20"/>
      <c r="D70" s="52">
        <v>2053821</v>
      </c>
      <c r="E70" s="52"/>
      <c r="F70" s="20"/>
      <c r="G70" s="52">
        <v>2053821</v>
      </c>
      <c r="H70" s="52"/>
      <c r="I70" s="20"/>
      <c r="J70" s="52">
        <v>2053821</v>
      </c>
      <c r="K70" s="52"/>
      <c r="L70" s="20"/>
      <c r="M70" s="79" t="s">
        <v>238</v>
      </c>
      <c r="N70" s="79"/>
      <c r="O70" s="20"/>
      <c r="P70" s="79" t="s">
        <v>238</v>
      </c>
      <c r="Q70" s="79"/>
      <c r="R70" s="20"/>
    </row>
    <row r="71" spans="1:18" ht="15.75" x14ac:dyDescent="0.25">
      <c r="A71" s="14"/>
      <c r="B71" s="35" t="s">
        <v>916</v>
      </c>
      <c r="C71" s="10"/>
      <c r="D71" s="49">
        <v>1092040</v>
      </c>
      <c r="E71" s="49"/>
      <c r="F71" s="10"/>
      <c r="G71" s="49">
        <v>1093931</v>
      </c>
      <c r="H71" s="49"/>
      <c r="I71" s="10"/>
      <c r="J71" s="50" t="s">
        <v>238</v>
      </c>
      <c r="K71" s="50"/>
      <c r="L71" s="10"/>
      <c r="M71" s="50" t="s">
        <v>238</v>
      </c>
      <c r="N71" s="50"/>
      <c r="O71" s="10"/>
      <c r="P71" s="49">
        <v>1093931</v>
      </c>
      <c r="Q71" s="49"/>
      <c r="R71" s="10"/>
    </row>
    <row r="72" spans="1:18" ht="15.75" x14ac:dyDescent="0.25">
      <c r="A72" s="14"/>
      <c r="B72" s="24" t="s">
        <v>917</v>
      </c>
      <c r="C72" s="20"/>
      <c r="D72" s="52">
        <v>70000</v>
      </c>
      <c r="E72" s="52"/>
      <c r="F72" s="20"/>
      <c r="G72" s="52">
        <v>70000</v>
      </c>
      <c r="H72" s="52"/>
      <c r="I72" s="20"/>
      <c r="J72" s="79" t="s">
        <v>238</v>
      </c>
      <c r="K72" s="79"/>
      <c r="L72" s="20"/>
      <c r="M72" s="52">
        <v>70000</v>
      </c>
      <c r="N72" s="52"/>
      <c r="O72" s="20"/>
      <c r="P72" s="79" t="s">
        <v>238</v>
      </c>
      <c r="Q72" s="79"/>
      <c r="R72" s="20"/>
    </row>
    <row r="73" spans="1:18" ht="15.75" x14ac:dyDescent="0.25">
      <c r="A73" s="14"/>
      <c r="B73" s="31" t="s">
        <v>50</v>
      </c>
      <c r="C73" s="10"/>
      <c r="D73" s="49">
        <v>92785</v>
      </c>
      <c r="E73" s="49"/>
      <c r="F73" s="10"/>
      <c r="G73" s="49">
        <v>68237</v>
      </c>
      <c r="H73" s="49"/>
      <c r="I73" s="10"/>
      <c r="J73" s="50" t="s">
        <v>238</v>
      </c>
      <c r="K73" s="50"/>
      <c r="L73" s="10"/>
      <c r="M73" s="49">
        <v>68237</v>
      </c>
      <c r="N73" s="49"/>
      <c r="O73" s="10"/>
      <c r="P73" s="50" t="s">
        <v>238</v>
      </c>
      <c r="Q73" s="50"/>
      <c r="R73" s="10"/>
    </row>
    <row r="74" spans="1:18" ht="26.25" x14ac:dyDescent="0.25">
      <c r="A74" s="14"/>
      <c r="B74" s="24" t="s">
        <v>918</v>
      </c>
      <c r="C74" s="20"/>
      <c r="D74" s="53">
        <v>965</v>
      </c>
      <c r="E74" s="53"/>
      <c r="F74" s="20"/>
      <c r="G74" s="53">
        <v>965</v>
      </c>
      <c r="H74" s="53"/>
      <c r="I74" s="20"/>
      <c r="J74" s="53">
        <v>965</v>
      </c>
      <c r="K74" s="53"/>
      <c r="L74" s="20"/>
      <c r="M74" s="79" t="s">
        <v>238</v>
      </c>
      <c r="N74" s="79"/>
      <c r="O74" s="20"/>
      <c r="P74" s="79" t="s">
        <v>238</v>
      </c>
      <c r="Q74" s="79"/>
      <c r="R74" s="20"/>
    </row>
    <row r="75" spans="1:18" ht="15.75" x14ac:dyDescent="0.25">
      <c r="A75" s="14"/>
      <c r="B75" s="29"/>
      <c r="C75" s="10"/>
      <c r="D75" s="47"/>
      <c r="E75" s="47"/>
      <c r="F75" s="10"/>
      <c r="G75" s="47"/>
      <c r="H75" s="47"/>
      <c r="I75" s="10"/>
      <c r="J75" s="47"/>
      <c r="K75" s="47"/>
      <c r="L75" s="10"/>
      <c r="M75" s="47"/>
      <c r="N75" s="47"/>
      <c r="O75" s="10"/>
      <c r="P75" s="47"/>
      <c r="Q75" s="47"/>
      <c r="R75" s="10"/>
    </row>
    <row r="76" spans="1:18" ht="15.75" x14ac:dyDescent="0.25">
      <c r="A76" s="14"/>
      <c r="B76" s="56" t="s">
        <v>919</v>
      </c>
      <c r="C76" s="20"/>
      <c r="D76" s="46"/>
      <c r="E76" s="46"/>
      <c r="F76" s="20"/>
      <c r="G76" s="46"/>
      <c r="H76" s="46"/>
      <c r="I76" s="20"/>
      <c r="J76" s="46"/>
      <c r="K76" s="46"/>
      <c r="L76" s="20"/>
      <c r="M76" s="46"/>
      <c r="N76" s="46"/>
      <c r="O76" s="20"/>
      <c r="P76" s="46"/>
      <c r="Q76" s="46"/>
      <c r="R76" s="20"/>
    </row>
    <row r="77" spans="1:18" ht="15.75" x14ac:dyDescent="0.25">
      <c r="A77" s="14"/>
      <c r="B77" s="31" t="s">
        <v>920</v>
      </c>
      <c r="C77" s="10"/>
      <c r="D77" s="49">
        <v>743758</v>
      </c>
      <c r="E77" s="49"/>
      <c r="F77" s="10"/>
      <c r="G77" s="49">
        <v>3719</v>
      </c>
      <c r="H77" s="49"/>
      <c r="I77" s="10"/>
      <c r="J77" s="50" t="s">
        <v>238</v>
      </c>
      <c r="K77" s="50"/>
      <c r="L77" s="10"/>
      <c r="M77" s="49">
        <v>3719</v>
      </c>
      <c r="N77" s="49"/>
      <c r="O77" s="10"/>
      <c r="P77" s="50" t="s">
        <v>238</v>
      </c>
      <c r="Q77" s="50"/>
      <c r="R77" s="10"/>
    </row>
    <row r="78" spans="1:18" ht="26.25" x14ac:dyDescent="0.25">
      <c r="A78" s="14"/>
      <c r="B78" s="24" t="s">
        <v>921</v>
      </c>
      <c r="C78" s="20"/>
      <c r="D78" s="52">
        <v>20768</v>
      </c>
      <c r="E78" s="52"/>
      <c r="F78" s="20"/>
      <c r="G78" s="53">
        <v>156</v>
      </c>
      <c r="H78" s="53"/>
      <c r="I78" s="20"/>
      <c r="J78" s="79" t="s">
        <v>238</v>
      </c>
      <c r="K78" s="79"/>
      <c r="L78" s="20"/>
      <c r="M78" s="53">
        <v>156</v>
      </c>
      <c r="N78" s="53"/>
      <c r="O78" s="20"/>
      <c r="P78" s="79" t="s">
        <v>238</v>
      </c>
      <c r="Q78" s="79"/>
      <c r="R78" s="20"/>
    </row>
    <row r="79" spans="1:18" ht="15.75" x14ac:dyDescent="0.25">
      <c r="A79" s="14"/>
      <c r="B79" s="31" t="s">
        <v>922</v>
      </c>
      <c r="C79" s="10"/>
      <c r="D79" s="49">
        <v>66696</v>
      </c>
      <c r="E79" s="49"/>
      <c r="F79" s="10"/>
      <c r="G79" s="49">
        <v>1081</v>
      </c>
      <c r="H79" s="49"/>
      <c r="I79" s="10"/>
      <c r="J79" s="50" t="s">
        <v>238</v>
      </c>
      <c r="K79" s="50"/>
      <c r="L79" s="10"/>
      <c r="M79" s="49">
        <v>1081</v>
      </c>
      <c r="N79" s="49"/>
      <c r="O79" s="10"/>
      <c r="P79" s="50" t="s">
        <v>238</v>
      </c>
      <c r="Q79" s="50"/>
      <c r="R79" s="10"/>
    </row>
    <row r="80" spans="1:18" ht="15.75" x14ac:dyDescent="0.25">
      <c r="A80" s="14"/>
      <c r="B80" s="24" t="s">
        <v>923</v>
      </c>
      <c r="C80" s="20"/>
      <c r="D80" s="52">
        <v>27457</v>
      </c>
      <c r="E80" s="52"/>
      <c r="F80" s="20"/>
      <c r="G80" s="53" t="s">
        <v>924</v>
      </c>
      <c r="H80" s="53"/>
      <c r="I80" s="28" t="s">
        <v>232</v>
      </c>
      <c r="J80" s="79" t="s">
        <v>238</v>
      </c>
      <c r="K80" s="79"/>
      <c r="L80" s="20"/>
      <c r="M80" s="53" t="s">
        <v>924</v>
      </c>
      <c r="N80" s="53"/>
      <c r="O80" s="28" t="s">
        <v>232</v>
      </c>
      <c r="P80" s="79" t="s">
        <v>238</v>
      </c>
      <c r="Q80" s="79"/>
      <c r="R80" s="20"/>
    </row>
    <row r="81" spans="1:18" ht="15.75" x14ac:dyDescent="0.25">
      <c r="A81" s="14"/>
      <c r="B81" s="29"/>
      <c r="C81" s="10"/>
      <c r="D81" s="47"/>
      <c r="E81" s="47"/>
      <c r="F81" s="10"/>
      <c r="G81" s="47"/>
      <c r="H81" s="47"/>
      <c r="I81" s="10"/>
      <c r="J81" s="47"/>
      <c r="K81" s="47"/>
      <c r="L81" s="10"/>
      <c r="M81" s="47"/>
      <c r="N81" s="47"/>
      <c r="O81" s="10"/>
      <c r="P81" s="47"/>
      <c r="Q81" s="47"/>
      <c r="R81" s="10"/>
    </row>
    <row r="82" spans="1:18" ht="15.75" x14ac:dyDescent="0.25">
      <c r="A82" s="14"/>
      <c r="B82" s="19" t="s">
        <v>370</v>
      </c>
      <c r="C82" s="20"/>
      <c r="D82" s="46"/>
      <c r="E82" s="46"/>
      <c r="F82" s="20"/>
      <c r="G82" s="46"/>
      <c r="H82" s="46"/>
      <c r="I82" s="20"/>
      <c r="J82" s="46"/>
      <c r="K82" s="46"/>
      <c r="L82" s="20"/>
      <c r="M82" s="46"/>
      <c r="N82" s="46"/>
      <c r="O82" s="20"/>
      <c r="P82" s="46"/>
      <c r="Q82" s="46"/>
      <c r="R82" s="20"/>
    </row>
    <row r="83" spans="1:18" ht="15.75" x14ac:dyDescent="0.25">
      <c r="A83" s="14"/>
      <c r="B83" s="61" t="s">
        <v>910</v>
      </c>
      <c r="C83" s="10"/>
      <c r="D83" s="47"/>
      <c r="E83" s="47"/>
      <c r="F83" s="10"/>
      <c r="G83" s="47"/>
      <c r="H83" s="47"/>
      <c r="I83" s="10"/>
      <c r="J83" s="47"/>
      <c r="K83" s="47"/>
      <c r="L83" s="10"/>
      <c r="M83" s="47"/>
      <c r="N83" s="47"/>
      <c r="O83" s="10"/>
      <c r="P83" s="47"/>
      <c r="Q83" s="47"/>
      <c r="R83" s="10"/>
    </row>
    <row r="84" spans="1:18" ht="15.75" x14ac:dyDescent="0.25">
      <c r="A84" s="14"/>
      <c r="B84" s="24" t="s">
        <v>24</v>
      </c>
      <c r="C84" s="20"/>
      <c r="D84" s="28" t="s">
        <v>230</v>
      </c>
      <c r="E84" s="33">
        <v>72316</v>
      </c>
      <c r="F84" s="20"/>
      <c r="G84" s="28" t="s">
        <v>230</v>
      </c>
      <c r="H84" s="33">
        <v>72316</v>
      </c>
      <c r="I84" s="20"/>
      <c r="J84" s="28" t="s">
        <v>230</v>
      </c>
      <c r="K84" s="33">
        <v>72316</v>
      </c>
      <c r="L84" s="20"/>
      <c r="M84" s="28" t="s">
        <v>230</v>
      </c>
      <c r="N84" s="62" t="s">
        <v>238</v>
      </c>
      <c r="O84" s="20"/>
      <c r="P84" s="28" t="s">
        <v>230</v>
      </c>
      <c r="Q84" s="62" t="s">
        <v>238</v>
      </c>
      <c r="R84" s="20"/>
    </row>
    <row r="85" spans="1:18" ht="15.75" x14ac:dyDescent="0.25">
      <c r="A85" s="14"/>
      <c r="B85" s="31" t="s">
        <v>25</v>
      </c>
      <c r="C85" s="10"/>
      <c r="D85" s="49">
        <v>13691</v>
      </c>
      <c r="E85" s="49"/>
      <c r="F85" s="10"/>
      <c r="G85" s="49">
        <v>13691</v>
      </c>
      <c r="H85" s="49"/>
      <c r="I85" s="10"/>
      <c r="J85" s="49">
        <v>13691</v>
      </c>
      <c r="K85" s="49"/>
      <c r="L85" s="10"/>
      <c r="M85" s="50" t="s">
        <v>238</v>
      </c>
      <c r="N85" s="50"/>
      <c r="O85" s="10"/>
      <c r="P85" s="50" t="s">
        <v>238</v>
      </c>
      <c r="Q85" s="50"/>
      <c r="R85" s="10"/>
    </row>
    <row r="86" spans="1:18" ht="15.75" x14ac:dyDescent="0.25">
      <c r="A86" s="14"/>
      <c r="B86" s="24" t="s">
        <v>911</v>
      </c>
      <c r="C86" s="20"/>
      <c r="D86" s="52">
        <v>1467305</v>
      </c>
      <c r="E86" s="52"/>
      <c r="F86" s="20"/>
      <c r="G86" s="52">
        <v>1464615</v>
      </c>
      <c r="H86" s="52"/>
      <c r="I86" s="20"/>
      <c r="J86" s="53">
        <v>877</v>
      </c>
      <c r="K86" s="53"/>
      <c r="L86" s="20"/>
      <c r="M86" s="52">
        <v>1450643</v>
      </c>
      <c r="N86" s="52"/>
      <c r="O86" s="20"/>
      <c r="P86" s="52">
        <v>13095</v>
      </c>
      <c r="Q86" s="52"/>
      <c r="R86" s="20"/>
    </row>
    <row r="87" spans="1:18" ht="15.75" x14ac:dyDescent="0.25">
      <c r="A87" s="14"/>
      <c r="B87" s="31" t="s">
        <v>30</v>
      </c>
      <c r="C87" s="10"/>
      <c r="D87" s="49">
        <v>9683</v>
      </c>
      <c r="E87" s="49"/>
      <c r="F87" s="10"/>
      <c r="G87" s="49">
        <v>9683</v>
      </c>
      <c r="H87" s="49"/>
      <c r="I87" s="10"/>
      <c r="J87" s="50" t="s">
        <v>238</v>
      </c>
      <c r="K87" s="50"/>
      <c r="L87" s="10"/>
      <c r="M87" s="50" t="s">
        <v>238</v>
      </c>
      <c r="N87" s="50"/>
      <c r="O87" s="10"/>
      <c r="P87" s="49">
        <v>9683</v>
      </c>
      <c r="Q87" s="49"/>
      <c r="R87" s="10"/>
    </row>
    <row r="88" spans="1:18" ht="15.75" x14ac:dyDescent="0.25">
      <c r="A88" s="14"/>
      <c r="B88" s="24" t="s">
        <v>33</v>
      </c>
      <c r="C88" s="20"/>
      <c r="D88" s="52">
        <v>2858158</v>
      </c>
      <c r="E88" s="52"/>
      <c r="F88" s="20"/>
      <c r="G88" s="52">
        <v>2752420</v>
      </c>
      <c r="H88" s="52"/>
      <c r="I88" s="20"/>
      <c r="J88" s="79" t="s">
        <v>238</v>
      </c>
      <c r="K88" s="79"/>
      <c r="L88" s="20"/>
      <c r="M88" s="52">
        <v>70743</v>
      </c>
      <c r="N88" s="52"/>
      <c r="O88" s="20"/>
      <c r="P88" s="52">
        <v>2681677</v>
      </c>
      <c r="Q88" s="52"/>
      <c r="R88" s="20"/>
    </row>
    <row r="89" spans="1:18" ht="15.75" x14ac:dyDescent="0.25">
      <c r="A89" s="14"/>
      <c r="B89" s="31" t="s">
        <v>912</v>
      </c>
      <c r="C89" s="10"/>
      <c r="D89" s="49">
        <v>13584</v>
      </c>
      <c r="E89" s="49"/>
      <c r="F89" s="10"/>
      <c r="G89" s="49">
        <v>13584</v>
      </c>
      <c r="H89" s="49"/>
      <c r="I89" s="10"/>
      <c r="J89" s="49">
        <v>13584</v>
      </c>
      <c r="K89" s="49"/>
      <c r="L89" s="10"/>
      <c r="M89" s="50" t="s">
        <v>238</v>
      </c>
      <c r="N89" s="50"/>
      <c r="O89" s="10"/>
      <c r="P89" s="50" t="s">
        <v>238</v>
      </c>
      <c r="Q89" s="50"/>
      <c r="R89" s="10"/>
    </row>
    <row r="90" spans="1:18" ht="15.75" x14ac:dyDescent="0.25">
      <c r="A90" s="14"/>
      <c r="B90" s="59"/>
      <c r="C90" s="20"/>
      <c r="D90" s="46"/>
      <c r="E90" s="46"/>
      <c r="F90" s="20"/>
      <c r="G90" s="46"/>
      <c r="H90" s="46"/>
      <c r="I90" s="20"/>
      <c r="J90" s="46"/>
      <c r="K90" s="46"/>
      <c r="L90" s="20"/>
      <c r="M90" s="46"/>
      <c r="N90" s="46"/>
      <c r="O90" s="20"/>
      <c r="P90" s="46"/>
      <c r="Q90" s="46"/>
      <c r="R90" s="20"/>
    </row>
    <row r="91" spans="1:18" ht="15.75" x14ac:dyDescent="0.25">
      <c r="A91" s="14"/>
      <c r="B91" s="61" t="s">
        <v>913</v>
      </c>
      <c r="C91" s="10"/>
      <c r="D91" s="47"/>
      <c r="E91" s="47"/>
      <c r="F91" s="10"/>
      <c r="G91" s="47"/>
      <c r="H91" s="47"/>
      <c r="I91" s="10"/>
      <c r="J91" s="47"/>
      <c r="K91" s="47"/>
      <c r="L91" s="10"/>
      <c r="M91" s="47"/>
      <c r="N91" s="47"/>
      <c r="O91" s="10"/>
      <c r="P91" s="47"/>
      <c r="Q91" s="47"/>
      <c r="R91" s="10"/>
    </row>
    <row r="92" spans="1:18" ht="15.75" x14ac:dyDescent="0.25">
      <c r="A92" s="14"/>
      <c r="B92" s="24" t="s">
        <v>43</v>
      </c>
      <c r="C92" s="20"/>
      <c r="D92" s="46"/>
      <c r="E92" s="46"/>
      <c r="F92" s="20"/>
      <c r="G92" s="46"/>
      <c r="H92" s="46"/>
      <c r="I92" s="20"/>
      <c r="J92" s="46"/>
      <c r="K92" s="46"/>
      <c r="L92" s="20"/>
      <c r="M92" s="46"/>
      <c r="N92" s="46"/>
      <c r="O92" s="20"/>
      <c r="P92" s="46"/>
      <c r="Q92" s="46"/>
      <c r="R92" s="20"/>
    </row>
    <row r="93" spans="1:18" ht="15.75" x14ac:dyDescent="0.25">
      <c r="A93" s="14"/>
      <c r="B93" s="35" t="s">
        <v>914</v>
      </c>
      <c r="C93" s="10"/>
      <c r="D93" s="49">
        <v>1034146</v>
      </c>
      <c r="E93" s="49"/>
      <c r="F93" s="10"/>
      <c r="G93" s="49">
        <v>1034146</v>
      </c>
      <c r="H93" s="49"/>
      <c r="I93" s="10"/>
      <c r="J93" s="49">
        <v>1034146</v>
      </c>
      <c r="K93" s="49"/>
      <c r="L93" s="10"/>
      <c r="M93" s="50" t="s">
        <v>238</v>
      </c>
      <c r="N93" s="50"/>
      <c r="O93" s="10"/>
      <c r="P93" s="50" t="s">
        <v>238</v>
      </c>
      <c r="Q93" s="50"/>
      <c r="R93" s="10"/>
    </row>
    <row r="94" spans="1:18" ht="26.25" x14ac:dyDescent="0.25">
      <c r="A94" s="14"/>
      <c r="B94" s="32" t="s">
        <v>915</v>
      </c>
      <c r="C94" s="20"/>
      <c r="D94" s="52">
        <v>2030870</v>
      </c>
      <c r="E94" s="52"/>
      <c r="F94" s="20"/>
      <c r="G94" s="52">
        <v>2030870</v>
      </c>
      <c r="H94" s="52"/>
      <c r="I94" s="20"/>
      <c r="J94" s="52">
        <v>2030870</v>
      </c>
      <c r="K94" s="52"/>
      <c r="L94" s="20"/>
      <c r="M94" s="79" t="s">
        <v>238</v>
      </c>
      <c r="N94" s="79"/>
      <c r="O94" s="20"/>
      <c r="P94" s="79" t="s">
        <v>238</v>
      </c>
      <c r="Q94" s="79"/>
      <c r="R94" s="20"/>
    </row>
    <row r="95" spans="1:18" ht="15.75" x14ac:dyDescent="0.25">
      <c r="A95" s="14"/>
      <c r="B95" s="35" t="s">
        <v>916</v>
      </c>
      <c r="C95" s="10"/>
      <c r="D95" s="49">
        <v>1045284</v>
      </c>
      <c r="E95" s="49"/>
      <c r="F95" s="10"/>
      <c r="G95" s="49">
        <v>1047322</v>
      </c>
      <c r="H95" s="49"/>
      <c r="I95" s="10"/>
      <c r="J95" s="50" t="s">
        <v>238</v>
      </c>
      <c r="K95" s="50"/>
      <c r="L95" s="10"/>
      <c r="M95" s="50" t="s">
        <v>238</v>
      </c>
      <c r="N95" s="50"/>
      <c r="O95" s="10"/>
      <c r="P95" s="49">
        <v>1047322</v>
      </c>
      <c r="Q95" s="49"/>
      <c r="R95" s="10"/>
    </row>
    <row r="96" spans="1:18" ht="15.75" x14ac:dyDescent="0.25">
      <c r="A96" s="14"/>
      <c r="B96" s="24" t="s">
        <v>917</v>
      </c>
      <c r="C96" s="20"/>
      <c r="D96" s="52">
        <v>38000</v>
      </c>
      <c r="E96" s="52"/>
      <c r="F96" s="20"/>
      <c r="G96" s="52">
        <v>38000</v>
      </c>
      <c r="H96" s="52"/>
      <c r="I96" s="20"/>
      <c r="J96" s="79" t="s">
        <v>238</v>
      </c>
      <c r="K96" s="79"/>
      <c r="L96" s="20"/>
      <c r="M96" s="52">
        <v>38000</v>
      </c>
      <c r="N96" s="52"/>
      <c r="O96" s="20"/>
      <c r="P96" s="79" t="s">
        <v>238</v>
      </c>
      <c r="Q96" s="79"/>
      <c r="R96" s="20"/>
    </row>
    <row r="97" spans="1:18" ht="15.75" x14ac:dyDescent="0.25">
      <c r="A97" s="14"/>
      <c r="B97" s="31" t="s">
        <v>50</v>
      </c>
      <c r="C97" s="10"/>
      <c r="D97" s="49">
        <v>92785</v>
      </c>
      <c r="E97" s="49"/>
      <c r="F97" s="10"/>
      <c r="G97" s="49">
        <v>42454</v>
      </c>
      <c r="H97" s="49"/>
      <c r="I97" s="10"/>
      <c r="J97" s="50" t="s">
        <v>238</v>
      </c>
      <c r="K97" s="50"/>
      <c r="L97" s="10"/>
      <c r="M97" s="49">
        <v>42454</v>
      </c>
      <c r="N97" s="49"/>
      <c r="O97" s="10"/>
      <c r="P97" s="50" t="s">
        <v>238</v>
      </c>
      <c r="Q97" s="50"/>
      <c r="R97" s="10"/>
    </row>
    <row r="98" spans="1:18" ht="26.25" x14ac:dyDescent="0.25">
      <c r="A98" s="14"/>
      <c r="B98" s="24" t="s">
        <v>918</v>
      </c>
      <c r="C98" s="20"/>
      <c r="D98" s="52">
        <v>1018</v>
      </c>
      <c r="E98" s="52"/>
      <c r="F98" s="20"/>
      <c r="G98" s="52">
        <v>1018</v>
      </c>
      <c r="H98" s="52"/>
      <c r="I98" s="20"/>
      <c r="J98" s="52">
        <v>1018</v>
      </c>
      <c r="K98" s="52"/>
      <c r="L98" s="20"/>
      <c r="M98" s="79" t="s">
        <v>238</v>
      </c>
      <c r="N98" s="79"/>
      <c r="O98" s="20"/>
      <c r="P98" s="79" t="s">
        <v>238</v>
      </c>
      <c r="Q98" s="79"/>
      <c r="R98" s="20"/>
    </row>
    <row r="99" spans="1:18" ht="15.75" x14ac:dyDescent="0.25">
      <c r="A99" s="14"/>
      <c r="B99" s="29"/>
      <c r="C99" s="10"/>
      <c r="D99" s="47"/>
      <c r="E99" s="47"/>
      <c r="F99" s="10"/>
      <c r="G99" s="47"/>
      <c r="H99" s="47"/>
      <c r="I99" s="10"/>
      <c r="J99" s="47"/>
      <c r="K99" s="47"/>
      <c r="L99" s="10"/>
      <c r="M99" s="47"/>
      <c r="N99" s="47"/>
      <c r="O99" s="10"/>
      <c r="P99" s="47"/>
      <c r="Q99" s="47"/>
      <c r="R99" s="10"/>
    </row>
    <row r="100" spans="1:18" ht="15.75" x14ac:dyDescent="0.25">
      <c r="A100" s="14"/>
      <c r="B100" s="56" t="s">
        <v>919</v>
      </c>
      <c r="C100" s="20"/>
      <c r="D100" s="46"/>
      <c r="E100" s="46"/>
      <c r="F100" s="20"/>
      <c r="G100" s="46"/>
      <c r="H100" s="46"/>
      <c r="I100" s="20"/>
      <c r="J100" s="46"/>
      <c r="K100" s="46"/>
      <c r="L100" s="20"/>
      <c r="M100" s="46"/>
      <c r="N100" s="46"/>
      <c r="O100" s="20"/>
      <c r="P100" s="46"/>
      <c r="Q100" s="46"/>
      <c r="R100" s="20"/>
    </row>
    <row r="101" spans="1:18" ht="15.75" x14ac:dyDescent="0.25">
      <c r="A101" s="14"/>
      <c r="B101" s="31" t="s">
        <v>920</v>
      </c>
      <c r="C101" s="10"/>
      <c r="D101" s="49">
        <v>720255</v>
      </c>
      <c r="E101" s="49"/>
      <c r="F101" s="10"/>
      <c r="G101" s="49">
        <v>3601</v>
      </c>
      <c r="H101" s="49"/>
      <c r="I101" s="10"/>
      <c r="J101" s="50" t="s">
        <v>238</v>
      </c>
      <c r="K101" s="50"/>
      <c r="L101" s="10"/>
      <c r="M101" s="49">
        <v>3601</v>
      </c>
      <c r="N101" s="49"/>
      <c r="O101" s="10"/>
      <c r="P101" s="50" t="s">
        <v>238</v>
      </c>
      <c r="Q101" s="50"/>
      <c r="R101" s="10"/>
    </row>
    <row r="102" spans="1:18" ht="26.25" x14ac:dyDescent="0.25">
      <c r="A102" s="14"/>
      <c r="B102" s="24" t="s">
        <v>921</v>
      </c>
      <c r="C102" s="20"/>
      <c r="D102" s="52">
        <v>18797</v>
      </c>
      <c r="E102" s="52"/>
      <c r="F102" s="20"/>
      <c r="G102" s="53">
        <v>141</v>
      </c>
      <c r="H102" s="53"/>
      <c r="I102" s="20"/>
      <c r="J102" s="79" t="s">
        <v>238</v>
      </c>
      <c r="K102" s="79"/>
      <c r="L102" s="20"/>
      <c r="M102" s="53">
        <v>141</v>
      </c>
      <c r="N102" s="53"/>
      <c r="O102" s="20"/>
      <c r="P102" s="79" t="s">
        <v>238</v>
      </c>
      <c r="Q102" s="79"/>
      <c r="R102" s="20"/>
    </row>
    <row r="103" spans="1:18" ht="15.75" x14ac:dyDescent="0.25">
      <c r="A103" s="14"/>
      <c r="B103" s="31" t="s">
        <v>922</v>
      </c>
      <c r="C103" s="10"/>
      <c r="D103" s="49">
        <v>44266</v>
      </c>
      <c r="E103" s="49"/>
      <c r="F103" s="10"/>
      <c r="G103" s="51">
        <v>444</v>
      </c>
      <c r="H103" s="51"/>
      <c r="I103" s="10"/>
      <c r="J103" s="50" t="s">
        <v>238</v>
      </c>
      <c r="K103" s="50"/>
      <c r="L103" s="10"/>
      <c r="M103" s="51">
        <v>444</v>
      </c>
      <c r="N103" s="51"/>
      <c r="O103" s="10"/>
      <c r="P103" s="50" t="s">
        <v>238</v>
      </c>
      <c r="Q103" s="50"/>
      <c r="R103" s="10"/>
    </row>
    <row r="104" spans="1:18" ht="15.75" x14ac:dyDescent="0.25">
      <c r="A104" s="14"/>
      <c r="B104" s="24" t="s">
        <v>923</v>
      </c>
      <c r="C104" s="20"/>
      <c r="D104" s="52">
        <v>23919</v>
      </c>
      <c r="E104" s="52"/>
      <c r="F104" s="20"/>
      <c r="G104" s="53" t="s">
        <v>925</v>
      </c>
      <c r="H104" s="53"/>
      <c r="I104" s="28" t="s">
        <v>232</v>
      </c>
      <c r="J104" s="79" t="s">
        <v>238</v>
      </c>
      <c r="K104" s="79"/>
      <c r="L104" s="20"/>
      <c r="M104" s="53" t="s">
        <v>925</v>
      </c>
      <c r="N104" s="53"/>
      <c r="O104" s="28" t="s">
        <v>232</v>
      </c>
      <c r="P104" s="79" t="s">
        <v>238</v>
      </c>
      <c r="Q104" s="79"/>
      <c r="R104" s="20"/>
    </row>
    <row r="105" spans="1:18" ht="15.75" x14ac:dyDescent="0.25">
      <c r="A105" s="14"/>
      <c r="B105" s="42"/>
      <c r="C105" s="42"/>
      <c r="D105" s="42"/>
      <c r="E105" s="42"/>
      <c r="F105" s="42"/>
      <c r="G105" s="42"/>
      <c r="H105" s="42"/>
      <c r="I105" s="42"/>
      <c r="J105" s="42"/>
      <c r="K105" s="42"/>
      <c r="L105" s="42"/>
      <c r="M105" s="42"/>
      <c r="N105" s="42"/>
      <c r="O105" s="42"/>
      <c r="P105" s="42"/>
      <c r="Q105" s="42"/>
      <c r="R105" s="42"/>
    </row>
    <row r="106" spans="1:18" x14ac:dyDescent="0.25">
      <c r="A106" s="14"/>
      <c r="B106" s="86" t="s">
        <v>926</v>
      </c>
      <c r="C106" s="86"/>
      <c r="D106" s="86"/>
      <c r="E106" s="86"/>
      <c r="F106" s="86"/>
      <c r="G106" s="86"/>
      <c r="H106" s="86"/>
      <c r="I106" s="86"/>
      <c r="J106" s="86"/>
      <c r="K106" s="86"/>
      <c r="L106" s="86"/>
      <c r="M106" s="86"/>
      <c r="N106" s="86"/>
      <c r="O106" s="86"/>
      <c r="P106" s="86"/>
      <c r="Q106" s="86"/>
      <c r="R106" s="86"/>
    </row>
    <row r="107" spans="1:18" ht="15.75" x14ac:dyDescent="0.25">
      <c r="A107" s="14"/>
      <c r="B107" s="63"/>
      <c r="C107" s="63"/>
      <c r="D107" s="63"/>
      <c r="E107" s="63"/>
      <c r="F107" s="63"/>
      <c r="G107" s="63"/>
      <c r="H107" s="63"/>
      <c r="I107" s="63"/>
      <c r="J107" s="63"/>
      <c r="K107" s="63"/>
      <c r="L107" s="63"/>
      <c r="M107" s="63"/>
      <c r="N107" s="63"/>
      <c r="O107" s="63"/>
      <c r="P107" s="63"/>
      <c r="Q107" s="63"/>
      <c r="R107" s="63"/>
    </row>
    <row r="108" spans="1:18" x14ac:dyDescent="0.25">
      <c r="A108" s="14"/>
      <c r="B108" s="87" t="s">
        <v>927</v>
      </c>
      <c r="C108" s="87"/>
      <c r="D108" s="87"/>
      <c r="E108" s="87"/>
      <c r="F108" s="87"/>
      <c r="G108" s="87"/>
      <c r="H108" s="87"/>
      <c r="I108" s="87"/>
      <c r="J108" s="87"/>
      <c r="K108" s="87"/>
      <c r="L108" s="87"/>
      <c r="M108" s="87"/>
      <c r="N108" s="87"/>
      <c r="O108" s="87"/>
      <c r="P108" s="87"/>
      <c r="Q108" s="87"/>
      <c r="R108" s="87"/>
    </row>
    <row r="109" spans="1:18" ht="15.75" x14ac:dyDescent="0.25">
      <c r="A109" s="14"/>
      <c r="B109" s="63"/>
      <c r="C109" s="63"/>
      <c r="D109" s="63"/>
      <c r="E109" s="63"/>
      <c r="F109" s="63"/>
      <c r="G109" s="63"/>
      <c r="H109" s="63"/>
      <c r="I109" s="63"/>
      <c r="J109" s="63"/>
      <c r="K109" s="63"/>
      <c r="L109" s="63"/>
      <c r="M109" s="63"/>
      <c r="N109" s="63"/>
      <c r="O109" s="63"/>
      <c r="P109" s="63"/>
      <c r="Q109" s="63"/>
      <c r="R109" s="63"/>
    </row>
    <row r="110" spans="1:18" ht="89.25" x14ac:dyDescent="0.25">
      <c r="A110" s="14"/>
      <c r="B110" s="4"/>
      <c r="C110" s="81" t="s">
        <v>304</v>
      </c>
      <c r="D110" s="4"/>
      <c r="E110" s="82" t="s">
        <v>928</v>
      </c>
    </row>
    <row r="111" spans="1:18" ht="15.75" x14ac:dyDescent="0.25">
      <c r="A111" s="14"/>
      <c r="B111" s="88"/>
      <c r="C111" s="88"/>
      <c r="D111" s="88"/>
      <c r="E111" s="88"/>
      <c r="F111" s="88"/>
      <c r="G111" s="88"/>
      <c r="H111" s="88"/>
      <c r="I111" s="88"/>
      <c r="J111" s="88"/>
      <c r="K111" s="88"/>
      <c r="L111" s="88"/>
      <c r="M111" s="88"/>
      <c r="N111" s="88"/>
      <c r="O111" s="88"/>
      <c r="P111" s="88"/>
      <c r="Q111" s="88"/>
      <c r="R111" s="88"/>
    </row>
    <row r="112" spans="1:18" ht="89.25" x14ac:dyDescent="0.25">
      <c r="A112" s="14"/>
      <c r="B112" s="4"/>
      <c r="C112" s="81" t="s">
        <v>304</v>
      </c>
      <c r="D112" s="4"/>
      <c r="E112" s="82" t="s">
        <v>929</v>
      </c>
    </row>
    <row r="113" spans="1:18" ht="15.75" x14ac:dyDescent="0.25">
      <c r="A113" s="14"/>
      <c r="B113" s="88"/>
      <c r="C113" s="88"/>
      <c r="D113" s="88"/>
      <c r="E113" s="88"/>
      <c r="F113" s="88"/>
      <c r="G113" s="88"/>
      <c r="H113" s="88"/>
      <c r="I113" s="88"/>
      <c r="J113" s="88"/>
      <c r="K113" s="88"/>
      <c r="L113" s="88"/>
      <c r="M113" s="88"/>
      <c r="N113" s="88"/>
      <c r="O113" s="88"/>
      <c r="P113" s="88"/>
      <c r="Q113" s="88"/>
      <c r="R113" s="88"/>
    </row>
    <row r="114" spans="1:18" ht="127.5" x14ac:dyDescent="0.25">
      <c r="A114" s="14"/>
      <c r="B114" s="4"/>
      <c r="C114" s="81" t="s">
        <v>304</v>
      </c>
      <c r="D114" s="4"/>
      <c r="E114" s="82" t="s">
        <v>930</v>
      </c>
    </row>
    <row r="115" spans="1:18" ht="15.75" x14ac:dyDescent="0.25">
      <c r="A115" s="14"/>
      <c r="B115" s="88"/>
      <c r="C115" s="88"/>
      <c r="D115" s="88"/>
      <c r="E115" s="88"/>
      <c r="F115" s="88"/>
      <c r="G115" s="88"/>
      <c r="H115" s="88"/>
      <c r="I115" s="88"/>
      <c r="J115" s="88"/>
      <c r="K115" s="88"/>
      <c r="L115" s="88"/>
      <c r="M115" s="88"/>
      <c r="N115" s="88"/>
      <c r="O115" s="88"/>
      <c r="P115" s="88"/>
      <c r="Q115" s="88"/>
      <c r="R115" s="88"/>
    </row>
    <row r="116" spans="1:18" x14ac:dyDescent="0.25">
      <c r="A116" s="14"/>
      <c r="B116" s="89" t="s">
        <v>931</v>
      </c>
      <c r="C116" s="89"/>
      <c r="D116" s="89"/>
      <c r="E116" s="89"/>
      <c r="F116" s="89"/>
      <c r="G116" s="89"/>
      <c r="H116" s="89"/>
      <c r="I116" s="89"/>
      <c r="J116" s="89"/>
      <c r="K116" s="89"/>
      <c r="L116" s="89"/>
      <c r="M116" s="89"/>
      <c r="N116" s="89"/>
      <c r="O116" s="89"/>
      <c r="P116" s="89"/>
      <c r="Q116" s="89"/>
      <c r="R116" s="89"/>
    </row>
    <row r="117" spans="1:18" ht="15.75" x14ac:dyDescent="0.25">
      <c r="A117" s="14"/>
      <c r="B117" s="90"/>
      <c r="C117" s="90"/>
      <c r="D117" s="90"/>
      <c r="E117" s="90"/>
      <c r="F117" s="90"/>
      <c r="G117" s="90"/>
      <c r="H117" s="90"/>
      <c r="I117" s="90"/>
      <c r="J117" s="90"/>
      <c r="K117" s="90"/>
      <c r="L117" s="90"/>
      <c r="M117" s="90"/>
      <c r="N117" s="90"/>
      <c r="O117" s="90"/>
      <c r="P117" s="90"/>
      <c r="Q117" s="90"/>
      <c r="R117" s="90"/>
    </row>
    <row r="118" spans="1:18" ht="25.5" customHeight="1" x14ac:dyDescent="0.25">
      <c r="A118" s="14"/>
      <c r="B118" s="89" t="s">
        <v>932</v>
      </c>
      <c r="C118" s="89"/>
      <c r="D118" s="89"/>
      <c r="E118" s="89"/>
      <c r="F118" s="89"/>
      <c r="G118" s="89"/>
      <c r="H118" s="89"/>
      <c r="I118" s="89"/>
      <c r="J118" s="89"/>
      <c r="K118" s="89"/>
      <c r="L118" s="89"/>
      <c r="M118" s="89"/>
      <c r="N118" s="89"/>
      <c r="O118" s="89"/>
      <c r="P118" s="89"/>
      <c r="Q118" s="89"/>
      <c r="R118" s="89"/>
    </row>
    <row r="119" spans="1:18" ht="15.75" x14ac:dyDescent="0.25">
      <c r="A119" s="14"/>
      <c r="B119" s="90"/>
      <c r="C119" s="90"/>
      <c r="D119" s="90"/>
      <c r="E119" s="90"/>
      <c r="F119" s="90"/>
      <c r="G119" s="90"/>
      <c r="H119" s="90"/>
      <c r="I119" s="90"/>
      <c r="J119" s="90"/>
      <c r="K119" s="90"/>
      <c r="L119" s="90"/>
      <c r="M119" s="90"/>
      <c r="N119" s="90"/>
      <c r="O119" s="90"/>
      <c r="P119" s="90"/>
      <c r="Q119" s="90"/>
      <c r="R119" s="90"/>
    </row>
    <row r="120" spans="1:18" x14ac:dyDescent="0.25">
      <c r="A120" s="14"/>
      <c r="B120" s="89" t="s">
        <v>933</v>
      </c>
      <c r="C120" s="89"/>
      <c r="D120" s="89"/>
      <c r="E120" s="89"/>
      <c r="F120" s="89"/>
      <c r="G120" s="89"/>
      <c r="H120" s="89"/>
      <c r="I120" s="89"/>
      <c r="J120" s="89"/>
      <c r="K120" s="89"/>
      <c r="L120" s="89"/>
      <c r="M120" s="89"/>
      <c r="N120" s="89"/>
      <c r="O120" s="89"/>
      <c r="P120" s="89"/>
      <c r="Q120" s="89"/>
      <c r="R120" s="89"/>
    </row>
    <row r="121" spans="1:18" ht="15.75" x14ac:dyDescent="0.25">
      <c r="A121" s="14"/>
      <c r="B121" s="192"/>
      <c r="C121" s="192"/>
      <c r="D121" s="192"/>
      <c r="E121" s="192"/>
      <c r="F121" s="192"/>
      <c r="G121" s="192"/>
      <c r="H121" s="192"/>
      <c r="I121" s="192"/>
      <c r="J121" s="192"/>
      <c r="K121" s="192"/>
      <c r="L121" s="192"/>
      <c r="M121" s="192"/>
      <c r="N121" s="192"/>
      <c r="O121" s="192"/>
      <c r="P121" s="192"/>
      <c r="Q121" s="192"/>
      <c r="R121" s="192"/>
    </row>
    <row r="122" spans="1:18" x14ac:dyDescent="0.25">
      <c r="A122" s="14"/>
      <c r="B122" s="89" t="s">
        <v>934</v>
      </c>
      <c r="C122" s="89"/>
      <c r="D122" s="89"/>
      <c r="E122" s="89"/>
      <c r="F122" s="89"/>
      <c r="G122" s="89"/>
      <c r="H122" s="89"/>
      <c r="I122" s="89"/>
      <c r="J122" s="89"/>
      <c r="K122" s="89"/>
      <c r="L122" s="89"/>
      <c r="M122" s="89"/>
      <c r="N122" s="89"/>
      <c r="O122" s="89"/>
      <c r="P122" s="89"/>
      <c r="Q122" s="89"/>
      <c r="R122" s="89"/>
    </row>
    <row r="123" spans="1:18" ht="15.75" x14ac:dyDescent="0.25">
      <c r="A123" s="14"/>
      <c r="B123" s="90"/>
      <c r="C123" s="90"/>
      <c r="D123" s="90"/>
      <c r="E123" s="90"/>
      <c r="F123" s="90"/>
      <c r="G123" s="90"/>
      <c r="H123" s="90"/>
      <c r="I123" s="90"/>
      <c r="J123" s="90"/>
      <c r="K123" s="90"/>
      <c r="L123" s="90"/>
      <c r="M123" s="90"/>
      <c r="N123" s="90"/>
      <c r="O123" s="90"/>
      <c r="P123" s="90"/>
      <c r="Q123" s="90"/>
      <c r="R123" s="90"/>
    </row>
    <row r="124" spans="1:18" ht="16.5" thickBot="1" x14ac:dyDescent="0.3">
      <c r="A124" s="14"/>
      <c r="B124" s="84"/>
      <c r="C124" s="15"/>
      <c r="D124" s="42"/>
      <c r="E124" s="42"/>
      <c r="F124" s="15"/>
      <c r="G124" s="181" t="s">
        <v>935</v>
      </c>
      <c r="H124" s="181"/>
      <c r="I124" s="181"/>
      <c r="J124" s="181"/>
      <c r="K124" s="181"/>
      <c r="L124" s="181"/>
      <c r="M124" s="181"/>
      <c r="N124" s="181"/>
      <c r="O124" s="15"/>
    </row>
    <row r="125" spans="1:18" x14ac:dyDescent="0.25">
      <c r="A125" s="14"/>
      <c r="B125" s="90"/>
      <c r="C125" s="42"/>
      <c r="D125" s="42"/>
      <c r="E125" s="42"/>
      <c r="F125" s="42"/>
      <c r="G125" s="182" t="s">
        <v>936</v>
      </c>
      <c r="H125" s="182"/>
      <c r="I125" s="64"/>
      <c r="J125" s="182" t="s">
        <v>899</v>
      </c>
      <c r="K125" s="182"/>
      <c r="L125" s="64"/>
      <c r="M125" s="182" t="s">
        <v>899</v>
      </c>
      <c r="N125" s="182"/>
      <c r="O125" s="42"/>
    </row>
    <row r="126" spans="1:18" x14ac:dyDescent="0.25">
      <c r="A126" s="14"/>
      <c r="B126" s="90"/>
      <c r="C126" s="42"/>
      <c r="D126" s="42"/>
      <c r="E126" s="42"/>
      <c r="F126" s="42"/>
      <c r="G126" s="183" t="s">
        <v>937</v>
      </c>
      <c r="H126" s="183"/>
      <c r="I126" s="96"/>
      <c r="J126" s="183" t="s">
        <v>105</v>
      </c>
      <c r="K126" s="183"/>
      <c r="L126" s="96"/>
      <c r="M126" s="183" t="s">
        <v>903</v>
      </c>
      <c r="N126" s="183"/>
      <c r="O126" s="42"/>
    </row>
    <row r="127" spans="1:18" x14ac:dyDescent="0.25">
      <c r="A127" s="14"/>
      <c r="B127" s="90"/>
      <c r="C127" s="42"/>
      <c r="D127" s="42"/>
      <c r="E127" s="42"/>
      <c r="F127" s="42"/>
      <c r="G127" s="183" t="s">
        <v>938</v>
      </c>
      <c r="H127" s="183"/>
      <c r="I127" s="96"/>
      <c r="J127" s="183" t="s">
        <v>902</v>
      </c>
      <c r="K127" s="183"/>
      <c r="L127" s="96"/>
      <c r="M127" s="183" t="s">
        <v>905</v>
      </c>
      <c r="N127" s="183"/>
      <c r="O127" s="42"/>
    </row>
    <row r="128" spans="1:18" x14ac:dyDescent="0.25">
      <c r="A128" s="14"/>
      <c r="B128" s="90"/>
      <c r="C128" s="42"/>
      <c r="D128" s="42"/>
      <c r="E128" s="42"/>
      <c r="F128" s="42"/>
      <c r="G128" s="183" t="s">
        <v>939</v>
      </c>
      <c r="H128" s="183"/>
      <c r="I128" s="96"/>
      <c r="J128" s="183" t="s">
        <v>905</v>
      </c>
      <c r="K128" s="183"/>
      <c r="L128" s="96"/>
      <c r="M128" s="85"/>
      <c r="N128" s="85"/>
      <c r="O128" s="42"/>
    </row>
    <row r="129" spans="1:15" x14ac:dyDescent="0.25">
      <c r="A129" s="14"/>
      <c r="B129" s="90"/>
      <c r="C129" s="42"/>
      <c r="D129" s="42"/>
      <c r="E129" s="42"/>
      <c r="F129" s="42"/>
      <c r="G129" s="183" t="s">
        <v>23</v>
      </c>
      <c r="H129" s="183"/>
      <c r="I129" s="96"/>
      <c r="J129" s="85"/>
      <c r="K129" s="85"/>
      <c r="L129" s="96"/>
      <c r="M129" s="85"/>
      <c r="N129" s="85"/>
      <c r="O129" s="42"/>
    </row>
    <row r="130" spans="1:15" ht="16.5" thickBot="1" x14ac:dyDescent="0.3">
      <c r="A130" s="14"/>
      <c r="B130" s="84"/>
      <c r="C130" s="15"/>
      <c r="D130" s="181" t="s">
        <v>282</v>
      </c>
      <c r="E130" s="181"/>
      <c r="F130" s="15"/>
      <c r="G130" s="181" t="s">
        <v>907</v>
      </c>
      <c r="H130" s="181"/>
      <c r="I130" s="15"/>
      <c r="J130" s="181" t="s">
        <v>908</v>
      </c>
      <c r="K130" s="181"/>
      <c r="L130" s="15"/>
      <c r="M130" s="181" t="s">
        <v>909</v>
      </c>
      <c r="N130" s="181"/>
      <c r="O130" s="15"/>
    </row>
    <row r="131" spans="1:15" ht="15.75" x14ac:dyDescent="0.25">
      <c r="A131" s="14"/>
      <c r="B131" s="84"/>
      <c r="C131" s="15"/>
      <c r="D131" s="183" t="s">
        <v>226</v>
      </c>
      <c r="E131" s="183"/>
      <c r="F131" s="183"/>
      <c r="G131" s="183"/>
      <c r="H131" s="183"/>
      <c r="I131" s="183"/>
      <c r="J131" s="183"/>
      <c r="K131" s="183"/>
      <c r="L131" s="183"/>
      <c r="M131" s="183"/>
      <c r="N131" s="183"/>
      <c r="O131" s="15"/>
    </row>
    <row r="132" spans="1:15" ht="15.75" x14ac:dyDescent="0.25">
      <c r="A132" s="14"/>
      <c r="B132" s="168" t="s">
        <v>358</v>
      </c>
      <c r="C132" s="20"/>
      <c r="D132" s="46"/>
      <c r="E132" s="46"/>
      <c r="F132" s="20"/>
      <c r="G132" s="46"/>
      <c r="H132" s="46"/>
      <c r="I132" s="20"/>
      <c r="J132" s="46"/>
      <c r="K132" s="46"/>
      <c r="L132" s="20"/>
      <c r="M132" s="46"/>
      <c r="N132" s="46"/>
      <c r="O132" s="20"/>
    </row>
    <row r="133" spans="1:15" ht="15.75" x14ac:dyDescent="0.25">
      <c r="A133" s="14"/>
      <c r="B133" s="169" t="s">
        <v>940</v>
      </c>
      <c r="C133" s="10"/>
      <c r="D133" s="47"/>
      <c r="E133" s="47"/>
      <c r="F133" s="10"/>
      <c r="G133" s="47"/>
      <c r="H133" s="47"/>
      <c r="I133" s="10"/>
      <c r="J133" s="47"/>
      <c r="K133" s="47"/>
      <c r="L133" s="10"/>
      <c r="M133" s="47"/>
      <c r="N133" s="47"/>
      <c r="O133" s="10"/>
    </row>
    <row r="134" spans="1:15" ht="15.75" x14ac:dyDescent="0.25">
      <c r="A134" s="14"/>
      <c r="B134" s="170" t="s">
        <v>234</v>
      </c>
      <c r="C134" s="20"/>
      <c r="D134" s="46"/>
      <c r="E134" s="46"/>
      <c r="F134" s="20"/>
      <c r="G134" s="46"/>
      <c r="H134" s="46"/>
      <c r="I134" s="20"/>
      <c r="J134" s="46"/>
      <c r="K134" s="46"/>
      <c r="L134" s="20"/>
      <c r="M134" s="46"/>
      <c r="N134" s="46"/>
      <c r="O134" s="20"/>
    </row>
    <row r="135" spans="1:15" ht="15.75" x14ac:dyDescent="0.25">
      <c r="A135" s="14"/>
      <c r="B135" s="171" t="s">
        <v>235</v>
      </c>
      <c r="C135" s="10"/>
      <c r="D135" s="83" t="s">
        <v>230</v>
      </c>
      <c r="E135" s="38" t="s">
        <v>941</v>
      </c>
      <c r="F135" s="10"/>
      <c r="G135" s="83" t="s">
        <v>230</v>
      </c>
      <c r="H135" s="172" t="s">
        <v>238</v>
      </c>
      <c r="I135" s="10"/>
      <c r="J135" s="83" t="s">
        <v>230</v>
      </c>
      <c r="K135" s="38" t="s">
        <v>942</v>
      </c>
      <c r="L135" s="10"/>
      <c r="M135" s="83" t="s">
        <v>230</v>
      </c>
      <c r="N135" s="38" t="s">
        <v>943</v>
      </c>
      <c r="O135" s="10"/>
    </row>
    <row r="136" spans="1:15" ht="15.75" x14ac:dyDescent="0.25">
      <c r="A136" s="14"/>
      <c r="B136" s="173" t="s">
        <v>237</v>
      </c>
      <c r="C136" s="20"/>
      <c r="D136" s="53" t="s">
        <v>944</v>
      </c>
      <c r="E136" s="53"/>
      <c r="F136" s="20"/>
      <c r="G136" s="184" t="s">
        <v>238</v>
      </c>
      <c r="H136" s="184"/>
      <c r="I136" s="20"/>
      <c r="J136" s="53" t="s">
        <v>944</v>
      </c>
      <c r="K136" s="53"/>
      <c r="L136" s="20"/>
      <c r="M136" s="184" t="s">
        <v>238</v>
      </c>
      <c r="N136" s="184"/>
      <c r="O136" s="20"/>
    </row>
    <row r="137" spans="1:15" ht="15.75" x14ac:dyDescent="0.25">
      <c r="A137" s="14"/>
      <c r="B137" s="175" t="s">
        <v>239</v>
      </c>
      <c r="C137" s="10"/>
      <c r="D137" s="47"/>
      <c r="E137" s="47"/>
      <c r="F137" s="10"/>
      <c r="G137" s="47"/>
      <c r="H137" s="47"/>
      <c r="I137" s="10"/>
      <c r="J137" s="47"/>
      <c r="K137" s="47"/>
      <c r="L137" s="10"/>
      <c r="M137" s="47"/>
      <c r="N137" s="47"/>
      <c r="O137" s="10"/>
    </row>
    <row r="138" spans="1:15" ht="15.75" x14ac:dyDescent="0.25">
      <c r="A138" s="14"/>
      <c r="B138" s="173" t="s">
        <v>240</v>
      </c>
      <c r="C138" s="20"/>
      <c r="D138" s="53" t="s">
        <v>945</v>
      </c>
      <c r="E138" s="53"/>
      <c r="F138" s="20"/>
      <c r="G138" s="184" t="s">
        <v>238</v>
      </c>
      <c r="H138" s="184"/>
      <c r="I138" s="20"/>
      <c r="J138" s="53" t="s">
        <v>945</v>
      </c>
      <c r="K138" s="53"/>
      <c r="L138" s="20"/>
      <c r="M138" s="184" t="s">
        <v>238</v>
      </c>
      <c r="N138" s="184"/>
      <c r="O138" s="20"/>
    </row>
    <row r="139" spans="1:15" ht="26.25" x14ac:dyDescent="0.25">
      <c r="A139" s="14"/>
      <c r="B139" s="171" t="s">
        <v>242</v>
      </c>
      <c r="C139" s="10"/>
      <c r="D139" s="51" t="s">
        <v>946</v>
      </c>
      <c r="E139" s="51"/>
      <c r="F139" s="10"/>
      <c r="G139" s="185" t="s">
        <v>238</v>
      </c>
      <c r="H139" s="185"/>
      <c r="I139" s="10"/>
      <c r="J139" s="51" t="s">
        <v>946</v>
      </c>
      <c r="K139" s="51"/>
      <c r="L139" s="10"/>
      <c r="M139" s="185" t="s">
        <v>238</v>
      </c>
      <c r="N139" s="185"/>
      <c r="O139" s="10"/>
    </row>
    <row r="140" spans="1:15" ht="26.25" x14ac:dyDescent="0.25">
      <c r="A140" s="14"/>
      <c r="B140" s="173" t="s">
        <v>947</v>
      </c>
      <c r="C140" s="20"/>
      <c r="D140" s="53" t="s">
        <v>948</v>
      </c>
      <c r="E140" s="53"/>
      <c r="F140" s="20"/>
      <c r="G140" s="184" t="s">
        <v>238</v>
      </c>
      <c r="H140" s="184"/>
      <c r="I140" s="20"/>
      <c r="J140" s="53" t="s">
        <v>948</v>
      </c>
      <c r="K140" s="53"/>
      <c r="L140" s="20"/>
      <c r="M140" s="184" t="s">
        <v>238</v>
      </c>
      <c r="N140" s="184"/>
      <c r="O140" s="20"/>
    </row>
    <row r="141" spans="1:15" ht="15.75" x14ac:dyDescent="0.25">
      <c r="A141" s="14"/>
      <c r="B141" s="175" t="s">
        <v>105</v>
      </c>
      <c r="C141" s="10"/>
      <c r="D141" s="51" t="s">
        <v>273</v>
      </c>
      <c r="E141" s="51"/>
      <c r="F141" s="10"/>
      <c r="G141" s="51" t="s">
        <v>273</v>
      </c>
      <c r="H141" s="51"/>
      <c r="I141" s="10"/>
      <c r="J141" s="185" t="s">
        <v>238</v>
      </c>
      <c r="K141" s="185"/>
      <c r="L141" s="10"/>
      <c r="M141" s="185" t="s">
        <v>238</v>
      </c>
      <c r="N141" s="185"/>
      <c r="O141" s="10"/>
    </row>
    <row r="142" spans="1:15" ht="16.5" thickBot="1" x14ac:dyDescent="0.3">
      <c r="A142" s="14"/>
      <c r="B142" s="176" t="s">
        <v>949</v>
      </c>
      <c r="C142" s="20"/>
      <c r="D142" s="77" t="s">
        <v>950</v>
      </c>
      <c r="E142" s="77"/>
      <c r="F142" s="20"/>
      <c r="G142" s="186" t="s">
        <v>238</v>
      </c>
      <c r="H142" s="186"/>
      <c r="I142" s="20"/>
      <c r="J142" s="77" t="s">
        <v>950</v>
      </c>
      <c r="K142" s="77"/>
      <c r="L142" s="20"/>
      <c r="M142" s="186" t="s">
        <v>238</v>
      </c>
      <c r="N142" s="186"/>
      <c r="O142" s="20"/>
    </row>
    <row r="143" spans="1:15" ht="16.5" thickBot="1" x14ac:dyDescent="0.3">
      <c r="A143" s="14"/>
      <c r="B143" s="175" t="s">
        <v>141</v>
      </c>
      <c r="C143" s="10"/>
      <c r="D143" s="177" t="s">
        <v>230</v>
      </c>
      <c r="E143" s="74" t="s">
        <v>951</v>
      </c>
      <c r="F143" s="10"/>
      <c r="G143" s="177" t="s">
        <v>230</v>
      </c>
      <c r="H143" s="74" t="s">
        <v>273</v>
      </c>
      <c r="I143" s="10"/>
      <c r="J143" s="177" t="s">
        <v>230</v>
      </c>
      <c r="K143" s="74" t="s">
        <v>952</v>
      </c>
      <c r="L143" s="10"/>
      <c r="M143" s="177" t="s">
        <v>230</v>
      </c>
      <c r="N143" s="74" t="s">
        <v>943</v>
      </c>
      <c r="O143" s="10"/>
    </row>
    <row r="144" spans="1:15" ht="16.5" thickTop="1" x14ac:dyDescent="0.25">
      <c r="A144" s="14"/>
      <c r="B144" s="178"/>
      <c r="C144" s="20"/>
      <c r="D144" s="66"/>
      <c r="E144" s="66"/>
      <c r="F144" s="20"/>
      <c r="G144" s="66"/>
      <c r="H144" s="66"/>
      <c r="I144" s="20"/>
      <c r="J144" s="66"/>
      <c r="K144" s="66"/>
      <c r="L144" s="20"/>
      <c r="M144" s="66"/>
      <c r="N144" s="66"/>
      <c r="O144" s="20"/>
    </row>
    <row r="145" spans="1:18" ht="15.75" x14ac:dyDescent="0.25">
      <c r="A145" s="14"/>
      <c r="B145" s="179" t="s">
        <v>370</v>
      </c>
      <c r="C145" s="10"/>
      <c r="D145" s="47"/>
      <c r="E145" s="47"/>
      <c r="F145" s="10"/>
      <c r="G145" s="47"/>
      <c r="H145" s="47"/>
      <c r="I145" s="10"/>
      <c r="J145" s="47"/>
      <c r="K145" s="47"/>
      <c r="L145" s="10"/>
      <c r="M145" s="47"/>
      <c r="N145" s="47"/>
      <c r="O145" s="10"/>
    </row>
    <row r="146" spans="1:18" ht="15.75" x14ac:dyDescent="0.25">
      <c r="A146" s="14"/>
      <c r="B146" s="176" t="s">
        <v>940</v>
      </c>
      <c r="C146" s="20"/>
      <c r="D146" s="46"/>
      <c r="E146" s="46"/>
      <c r="F146" s="20"/>
      <c r="G146" s="46"/>
      <c r="H146" s="46"/>
      <c r="I146" s="20"/>
      <c r="J146" s="46"/>
      <c r="K146" s="46"/>
      <c r="L146" s="20"/>
      <c r="M146" s="46"/>
      <c r="N146" s="46"/>
      <c r="O146" s="20"/>
    </row>
    <row r="147" spans="1:18" ht="15.75" x14ac:dyDescent="0.25">
      <c r="A147" s="14"/>
      <c r="B147" s="175" t="s">
        <v>234</v>
      </c>
      <c r="C147" s="10"/>
      <c r="D147" s="47"/>
      <c r="E147" s="47"/>
      <c r="F147" s="10"/>
      <c r="G147" s="47"/>
      <c r="H147" s="47"/>
      <c r="I147" s="10"/>
      <c r="J147" s="47"/>
      <c r="K147" s="47"/>
      <c r="L147" s="10"/>
      <c r="M147" s="47"/>
      <c r="N147" s="47"/>
      <c r="O147" s="10"/>
    </row>
    <row r="148" spans="1:18" ht="15.75" x14ac:dyDescent="0.25">
      <c r="A148" s="14"/>
      <c r="B148" s="173" t="s">
        <v>235</v>
      </c>
      <c r="C148" s="20"/>
      <c r="D148" s="180" t="s">
        <v>230</v>
      </c>
      <c r="E148" s="34" t="s">
        <v>953</v>
      </c>
      <c r="F148" s="20"/>
      <c r="G148" s="180" t="s">
        <v>230</v>
      </c>
      <c r="H148" s="174" t="s">
        <v>238</v>
      </c>
      <c r="I148" s="20"/>
      <c r="J148" s="180" t="s">
        <v>230</v>
      </c>
      <c r="K148" s="34" t="s">
        <v>954</v>
      </c>
      <c r="L148" s="20"/>
      <c r="M148" s="180" t="s">
        <v>230</v>
      </c>
      <c r="N148" s="34" t="s">
        <v>955</v>
      </c>
      <c r="O148" s="20"/>
    </row>
    <row r="149" spans="1:18" ht="15.75" x14ac:dyDescent="0.25">
      <c r="A149" s="14"/>
      <c r="B149" s="171" t="s">
        <v>237</v>
      </c>
      <c r="C149" s="10"/>
      <c r="D149" s="51" t="s">
        <v>956</v>
      </c>
      <c r="E149" s="51"/>
      <c r="F149" s="10"/>
      <c r="G149" s="185" t="s">
        <v>238</v>
      </c>
      <c r="H149" s="185"/>
      <c r="I149" s="10"/>
      <c r="J149" s="51" t="s">
        <v>956</v>
      </c>
      <c r="K149" s="51"/>
      <c r="L149" s="10"/>
      <c r="M149" s="185" t="s">
        <v>238</v>
      </c>
      <c r="N149" s="185"/>
      <c r="O149" s="10"/>
    </row>
    <row r="150" spans="1:18" ht="15.75" x14ac:dyDescent="0.25">
      <c r="A150" s="14"/>
      <c r="B150" s="170" t="s">
        <v>239</v>
      </c>
      <c r="C150" s="20"/>
      <c r="D150" s="46"/>
      <c r="E150" s="46"/>
      <c r="F150" s="20"/>
      <c r="G150" s="46"/>
      <c r="H150" s="46"/>
      <c r="I150" s="20"/>
      <c r="J150" s="46"/>
      <c r="K150" s="46"/>
      <c r="L150" s="20"/>
      <c r="M150" s="46"/>
      <c r="N150" s="46"/>
      <c r="O150" s="20"/>
    </row>
    <row r="151" spans="1:18" ht="15.75" x14ac:dyDescent="0.25">
      <c r="A151" s="14"/>
      <c r="B151" s="171" t="s">
        <v>240</v>
      </c>
      <c r="C151" s="10"/>
      <c r="D151" s="51" t="s">
        <v>957</v>
      </c>
      <c r="E151" s="51"/>
      <c r="F151" s="10"/>
      <c r="G151" s="185" t="s">
        <v>238</v>
      </c>
      <c r="H151" s="185"/>
      <c r="I151" s="10"/>
      <c r="J151" s="51" t="s">
        <v>957</v>
      </c>
      <c r="K151" s="51"/>
      <c r="L151" s="10"/>
      <c r="M151" s="185" t="s">
        <v>238</v>
      </c>
      <c r="N151" s="185"/>
      <c r="O151" s="10"/>
    </row>
    <row r="152" spans="1:18" ht="26.25" x14ac:dyDescent="0.25">
      <c r="A152" s="14"/>
      <c r="B152" s="173" t="s">
        <v>242</v>
      </c>
      <c r="C152" s="20"/>
      <c r="D152" s="53" t="s">
        <v>958</v>
      </c>
      <c r="E152" s="53"/>
      <c r="F152" s="20"/>
      <c r="G152" s="184" t="s">
        <v>238</v>
      </c>
      <c r="H152" s="184"/>
      <c r="I152" s="20"/>
      <c r="J152" s="53" t="s">
        <v>958</v>
      </c>
      <c r="K152" s="53"/>
      <c r="L152" s="20"/>
      <c r="M152" s="184" t="s">
        <v>238</v>
      </c>
      <c r="N152" s="184"/>
      <c r="O152" s="20"/>
    </row>
    <row r="153" spans="1:18" ht="15.75" x14ac:dyDescent="0.25">
      <c r="A153" s="14"/>
      <c r="B153" s="175" t="s">
        <v>105</v>
      </c>
      <c r="C153" s="10"/>
      <c r="D153" s="51" t="s">
        <v>959</v>
      </c>
      <c r="E153" s="51"/>
      <c r="F153" s="10"/>
      <c r="G153" s="51" t="s">
        <v>959</v>
      </c>
      <c r="H153" s="51"/>
      <c r="I153" s="10"/>
      <c r="J153" s="185" t="s">
        <v>238</v>
      </c>
      <c r="K153" s="185"/>
      <c r="L153" s="10"/>
      <c r="M153" s="185" t="s">
        <v>238</v>
      </c>
      <c r="N153" s="185"/>
      <c r="O153" s="10"/>
    </row>
    <row r="154" spans="1:18" ht="16.5" thickBot="1" x14ac:dyDescent="0.3">
      <c r="A154" s="14"/>
      <c r="B154" s="176" t="s">
        <v>949</v>
      </c>
      <c r="C154" s="20"/>
      <c r="D154" s="77" t="s">
        <v>960</v>
      </c>
      <c r="E154" s="77"/>
      <c r="F154" s="20"/>
      <c r="G154" s="186" t="s">
        <v>238</v>
      </c>
      <c r="H154" s="186"/>
      <c r="I154" s="20"/>
      <c r="J154" s="77" t="s">
        <v>960</v>
      </c>
      <c r="K154" s="77"/>
      <c r="L154" s="20"/>
      <c r="M154" s="186" t="s">
        <v>238</v>
      </c>
      <c r="N154" s="186"/>
      <c r="O154" s="20"/>
    </row>
    <row r="155" spans="1:18" ht="16.5" thickBot="1" x14ac:dyDescent="0.3">
      <c r="A155" s="14"/>
      <c r="B155" s="175" t="s">
        <v>141</v>
      </c>
      <c r="C155" s="10"/>
      <c r="D155" s="177" t="s">
        <v>230</v>
      </c>
      <c r="E155" s="74" t="s">
        <v>961</v>
      </c>
      <c r="F155" s="10"/>
      <c r="G155" s="177" t="s">
        <v>230</v>
      </c>
      <c r="H155" s="74" t="s">
        <v>959</v>
      </c>
      <c r="I155" s="10"/>
      <c r="J155" s="177" t="s">
        <v>230</v>
      </c>
      <c r="K155" s="74" t="s">
        <v>962</v>
      </c>
      <c r="L155" s="10"/>
      <c r="M155" s="177" t="s">
        <v>230</v>
      </c>
      <c r="N155" s="74" t="s">
        <v>955</v>
      </c>
      <c r="O155" s="10"/>
    </row>
    <row r="156" spans="1:18" ht="16.5" thickTop="1" x14ac:dyDescent="0.25">
      <c r="A156" s="14"/>
      <c r="B156" s="192"/>
      <c r="C156" s="192"/>
      <c r="D156" s="192"/>
      <c r="E156" s="192"/>
      <c r="F156" s="192"/>
      <c r="G156" s="192"/>
      <c r="H156" s="192"/>
      <c r="I156" s="192"/>
      <c r="J156" s="192"/>
      <c r="K156" s="192"/>
      <c r="L156" s="192"/>
      <c r="M156" s="192"/>
      <c r="N156" s="192"/>
      <c r="O156" s="192"/>
      <c r="P156" s="192"/>
      <c r="Q156" s="192"/>
      <c r="R156" s="192"/>
    </row>
    <row r="157" spans="1:18" x14ac:dyDescent="0.25">
      <c r="A157" s="14"/>
      <c r="B157" s="89" t="s">
        <v>963</v>
      </c>
      <c r="C157" s="89"/>
      <c r="D157" s="89"/>
      <c r="E157" s="89"/>
      <c r="F157" s="89"/>
      <c r="G157" s="89"/>
      <c r="H157" s="89"/>
      <c r="I157" s="89"/>
      <c r="J157" s="89"/>
      <c r="K157" s="89"/>
      <c r="L157" s="89"/>
      <c r="M157" s="89"/>
      <c r="N157" s="89"/>
      <c r="O157" s="89"/>
      <c r="P157" s="89"/>
      <c r="Q157" s="89"/>
      <c r="R157" s="89"/>
    </row>
    <row r="158" spans="1:18" ht="15.75" x14ac:dyDescent="0.25">
      <c r="A158" s="14"/>
      <c r="B158" s="192"/>
      <c r="C158" s="192"/>
      <c r="D158" s="192"/>
      <c r="E158" s="192"/>
      <c r="F158" s="192"/>
      <c r="G158" s="192"/>
      <c r="H158" s="192"/>
      <c r="I158" s="192"/>
      <c r="J158" s="192"/>
      <c r="K158" s="192"/>
      <c r="L158" s="192"/>
      <c r="M158" s="192"/>
      <c r="N158" s="192"/>
      <c r="O158" s="192"/>
      <c r="P158" s="192"/>
      <c r="Q158" s="192"/>
      <c r="R158" s="192"/>
    </row>
    <row r="159" spans="1:18" x14ac:dyDescent="0.25">
      <c r="A159" s="14"/>
      <c r="B159" s="90"/>
      <c r="C159" s="42"/>
      <c r="D159" s="183" t="s">
        <v>964</v>
      </c>
      <c r="E159" s="183"/>
      <c r="F159" s="42"/>
    </row>
    <row r="160" spans="1:18" x14ac:dyDescent="0.25">
      <c r="A160" s="14"/>
      <c r="B160" s="90"/>
      <c r="C160" s="42"/>
      <c r="D160" s="183" t="s">
        <v>965</v>
      </c>
      <c r="E160" s="183"/>
      <c r="F160" s="42"/>
    </row>
    <row r="161" spans="1:18" x14ac:dyDescent="0.25">
      <c r="A161" s="14"/>
      <c r="B161" s="90"/>
      <c r="C161" s="42"/>
      <c r="D161" s="183" t="s">
        <v>966</v>
      </c>
      <c r="E161" s="183"/>
      <c r="F161" s="42"/>
    </row>
    <row r="162" spans="1:18" ht="15.75" thickBot="1" x14ac:dyDescent="0.3">
      <c r="A162" s="14"/>
      <c r="B162" s="90"/>
      <c r="C162" s="42"/>
      <c r="D162" s="181" t="s">
        <v>783</v>
      </c>
      <c r="E162" s="181"/>
      <c r="F162" s="42"/>
    </row>
    <row r="163" spans="1:18" ht="15.75" x14ac:dyDescent="0.25">
      <c r="A163" s="14"/>
      <c r="B163" s="84"/>
      <c r="C163" s="15"/>
      <c r="D163" s="182" t="s">
        <v>226</v>
      </c>
      <c r="E163" s="182"/>
      <c r="F163" s="15"/>
    </row>
    <row r="164" spans="1:18" ht="15.75" x14ac:dyDescent="0.25">
      <c r="A164" s="14"/>
      <c r="B164" s="187"/>
      <c r="C164" s="10"/>
      <c r="D164" s="47"/>
      <c r="E164" s="47"/>
      <c r="F164" s="10"/>
    </row>
    <row r="165" spans="1:18" ht="15.75" x14ac:dyDescent="0.25">
      <c r="A165" s="14"/>
      <c r="B165" s="176" t="s">
        <v>967</v>
      </c>
      <c r="C165" s="20"/>
      <c r="D165" s="180" t="s">
        <v>230</v>
      </c>
      <c r="E165" s="33">
        <v>13095</v>
      </c>
      <c r="F165" s="20"/>
    </row>
    <row r="166" spans="1:18" ht="15.75" x14ac:dyDescent="0.25">
      <c r="A166" s="14"/>
      <c r="B166" s="175" t="s">
        <v>968</v>
      </c>
      <c r="C166" s="10"/>
      <c r="D166" s="51" t="s">
        <v>969</v>
      </c>
      <c r="E166" s="51"/>
      <c r="F166" s="83" t="s">
        <v>232</v>
      </c>
    </row>
    <row r="167" spans="1:18" ht="26.25" x14ac:dyDescent="0.25">
      <c r="A167" s="14"/>
      <c r="B167" s="170" t="s">
        <v>970</v>
      </c>
      <c r="C167" s="20"/>
      <c r="D167" s="53">
        <v>287</v>
      </c>
      <c r="E167" s="53"/>
      <c r="F167" s="20"/>
    </row>
    <row r="168" spans="1:18" ht="16.5" thickBot="1" x14ac:dyDescent="0.3">
      <c r="A168" s="14"/>
      <c r="B168" s="175" t="s">
        <v>971</v>
      </c>
      <c r="C168" s="10"/>
      <c r="D168" s="189" t="s">
        <v>238</v>
      </c>
      <c r="E168" s="189"/>
      <c r="F168" s="10"/>
    </row>
    <row r="169" spans="1:18" ht="16.5" thickBot="1" x14ac:dyDescent="0.3">
      <c r="A169" s="14"/>
      <c r="B169" s="168" t="s">
        <v>972</v>
      </c>
      <c r="C169" s="20"/>
      <c r="D169" s="188" t="s">
        <v>230</v>
      </c>
      <c r="E169" s="40">
        <v>12647</v>
      </c>
      <c r="F169" s="20"/>
    </row>
    <row r="170" spans="1:18" ht="16.5" thickTop="1" x14ac:dyDescent="0.25">
      <c r="A170" s="14"/>
      <c r="B170" s="187"/>
      <c r="C170" s="10"/>
      <c r="D170" s="48"/>
      <c r="E170" s="48"/>
      <c r="F170" s="10"/>
    </row>
    <row r="171" spans="1:18" ht="15.75" x14ac:dyDescent="0.25">
      <c r="A171" s="14"/>
      <c r="B171" s="176" t="s">
        <v>973</v>
      </c>
      <c r="C171" s="20"/>
      <c r="D171" s="180" t="s">
        <v>230</v>
      </c>
      <c r="E171" s="33">
        <v>10518</v>
      </c>
      <c r="F171" s="20"/>
    </row>
    <row r="172" spans="1:18" ht="15.75" x14ac:dyDescent="0.25">
      <c r="A172" s="14"/>
      <c r="B172" s="175" t="s">
        <v>968</v>
      </c>
      <c r="C172" s="10"/>
      <c r="D172" s="51" t="s">
        <v>974</v>
      </c>
      <c r="E172" s="51"/>
      <c r="F172" s="83" t="s">
        <v>232</v>
      </c>
    </row>
    <row r="173" spans="1:18" ht="26.25" x14ac:dyDescent="0.25">
      <c r="A173" s="14"/>
      <c r="B173" s="170" t="s">
        <v>970</v>
      </c>
      <c r="C173" s="20"/>
      <c r="D173" s="53">
        <v>299</v>
      </c>
      <c r="E173" s="53"/>
      <c r="F173" s="20"/>
    </row>
    <row r="174" spans="1:18" ht="16.5" thickBot="1" x14ac:dyDescent="0.3">
      <c r="A174" s="14"/>
      <c r="B174" s="175" t="s">
        <v>971</v>
      </c>
      <c r="C174" s="10"/>
      <c r="D174" s="80">
        <v>1042</v>
      </c>
      <c r="E174" s="80"/>
      <c r="F174" s="10"/>
    </row>
    <row r="175" spans="1:18" ht="16.5" thickBot="1" x14ac:dyDescent="0.3">
      <c r="A175" s="14"/>
      <c r="B175" s="168" t="s">
        <v>975</v>
      </c>
      <c r="C175" s="20"/>
      <c r="D175" s="188" t="s">
        <v>230</v>
      </c>
      <c r="E175" s="40">
        <v>11788</v>
      </c>
      <c r="F175" s="20"/>
    </row>
    <row r="176" spans="1:18" ht="16.5" thickTop="1" x14ac:dyDescent="0.25">
      <c r="A176" s="14"/>
      <c r="B176" s="90"/>
      <c r="C176" s="90"/>
      <c r="D176" s="90"/>
      <c r="E176" s="90"/>
      <c r="F176" s="90"/>
      <c r="G176" s="90"/>
      <c r="H176" s="90"/>
      <c r="I176" s="90"/>
      <c r="J176" s="90"/>
      <c r="K176" s="90"/>
      <c r="L176" s="90"/>
      <c r="M176" s="90"/>
      <c r="N176" s="90"/>
      <c r="O176" s="90"/>
      <c r="P176" s="90"/>
      <c r="Q176" s="90"/>
      <c r="R176" s="90"/>
    </row>
    <row r="177" spans="1:18" ht="25.5" customHeight="1" x14ac:dyDescent="0.25">
      <c r="A177" s="14"/>
      <c r="B177" s="89" t="s">
        <v>976</v>
      </c>
      <c r="C177" s="89"/>
      <c r="D177" s="89"/>
      <c r="E177" s="89"/>
      <c r="F177" s="89"/>
      <c r="G177" s="89"/>
      <c r="H177" s="89"/>
      <c r="I177" s="89"/>
      <c r="J177" s="89"/>
      <c r="K177" s="89"/>
      <c r="L177" s="89"/>
      <c r="M177" s="89"/>
      <c r="N177" s="89"/>
      <c r="O177" s="89"/>
      <c r="P177" s="89"/>
      <c r="Q177" s="89"/>
      <c r="R177" s="89"/>
    </row>
    <row r="178" spans="1:18" ht="15.75" x14ac:dyDescent="0.25">
      <c r="A178" s="14"/>
      <c r="B178" s="90"/>
      <c r="C178" s="90"/>
      <c r="D178" s="90"/>
      <c r="E178" s="90"/>
      <c r="F178" s="90"/>
      <c r="G178" s="90"/>
      <c r="H178" s="90"/>
      <c r="I178" s="90"/>
      <c r="J178" s="90"/>
      <c r="K178" s="90"/>
      <c r="L178" s="90"/>
      <c r="M178" s="90"/>
      <c r="N178" s="90"/>
      <c r="O178" s="90"/>
      <c r="P178" s="90"/>
      <c r="Q178" s="90"/>
      <c r="R178" s="90"/>
    </row>
    <row r="179" spans="1:18" ht="25.5" customHeight="1" x14ac:dyDescent="0.25">
      <c r="A179" s="14"/>
      <c r="B179" s="89" t="s">
        <v>977</v>
      </c>
      <c r="C179" s="89"/>
      <c r="D179" s="89"/>
      <c r="E179" s="89"/>
      <c r="F179" s="89"/>
      <c r="G179" s="89"/>
      <c r="H179" s="89"/>
      <c r="I179" s="89"/>
      <c r="J179" s="89"/>
      <c r="K179" s="89"/>
      <c r="L179" s="89"/>
      <c r="M179" s="89"/>
      <c r="N179" s="89"/>
      <c r="O179" s="89"/>
      <c r="P179" s="89"/>
      <c r="Q179" s="89"/>
      <c r="R179" s="89"/>
    </row>
    <row r="180" spans="1:18" ht="15.75" x14ac:dyDescent="0.25">
      <c r="A180" s="14"/>
      <c r="B180" s="192"/>
      <c r="C180" s="192"/>
      <c r="D180" s="192"/>
      <c r="E180" s="192"/>
      <c r="F180" s="192"/>
      <c r="G180" s="192"/>
      <c r="H180" s="192"/>
      <c r="I180" s="192"/>
      <c r="J180" s="192"/>
      <c r="K180" s="192"/>
      <c r="L180" s="192"/>
      <c r="M180" s="192"/>
      <c r="N180" s="192"/>
      <c r="O180" s="192"/>
      <c r="P180" s="192"/>
      <c r="Q180" s="192"/>
      <c r="R180" s="192"/>
    </row>
    <row r="181" spans="1:18" x14ac:dyDescent="0.25">
      <c r="A181" s="14"/>
      <c r="B181" s="89" t="s">
        <v>978</v>
      </c>
      <c r="C181" s="89"/>
      <c r="D181" s="89"/>
      <c r="E181" s="89"/>
      <c r="F181" s="89"/>
      <c r="G181" s="89"/>
      <c r="H181" s="89"/>
      <c r="I181" s="89"/>
      <c r="J181" s="89"/>
      <c r="K181" s="89"/>
      <c r="L181" s="89"/>
      <c r="M181" s="89"/>
      <c r="N181" s="89"/>
      <c r="O181" s="89"/>
      <c r="P181" s="89"/>
      <c r="Q181" s="89"/>
      <c r="R181" s="89"/>
    </row>
    <row r="182" spans="1:18" ht="15.75" x14ac:dyDescent="0.25">
      <c r="A182" s="14"/>
      <c r="B182" s="90"/>
      <c r="C182" s="90"/>
      <c r="D182" s="90"/>
      <c r="E182" s="90"/>
      <c r="F182" s="90"/>
      <c r="G182" s="90"/>
      <c r="H182" s="90"/>
      <c r="I182" s="90"/>
      <c r="J182" s="90"/>
      <c r="K182" s="90"/>
      <c r="L182" s="90"/>
      <c r="M182" s="90"/>
      <c r="N182" s="90"/>
      <c r="O182" s="90"/>
      <c r="P182" s="90"/>
      <c r="Q182" s="90"/>
      <c r="R182" s="90"/>
    </row>
    <row r="183" spans="1:18" ht="16.5" thickBot="1" x14ac:dyDescent="0.3">
      <c r="A183" s="14"/>
      <c r="B183" s="84"/>
      <c r="C183" s="15"/>
      <c r="D183" s="42"/>
      <c r="E183" s="42"/>
      <c r="F183" s="15"/>
      <c r="G183" s="181" t="s">
        <v>979</v>
      </c>
      <c r="H183" s="181"/>
      <c r="I183" s="181"/>
      <c r="J183" s="181"/>
      <c r="K183" s="181"/>
      <c r="L183" s="181"/>
      <c r="M183" s="181"/>
      <c r="N183" s="181"/>
      <c r="O183" s="15"/>
    </row>
    <row r="184" spans="1:18" x14ac:dyDescent="0.25">
      <c r="A184" s="14"/>
      <c r="B184" s="90"/>
      <c r="C184" s="42"/>
      <c r="D184" s="42"/>
      <c r="E184" s="42"/>
      <c r="F184" s="42"/>
      <c r="G184" s="182" t="s">
        <v>898</v>
      </c>
      <c r="H184" s="182"/>
      <c r="I184" s="64"/>
      <c r="J184" s="182" t="s">
        <v>899</v>
      </c>
      <c r="K184" s="182"/>
      <c r="L184" s="64"/>
      <c r="M184" s="182" t="s">
        <v>899</v>
      </c>
      <c r="N184" s="182"/>
      <c r="O184" s="42"/>
    </row>
    <row r="185" spans="1:18" x14ac:dyDescent="0.25">
      <c r="A185" s="14"/>
      <c r="B185" s="90"/>
      <c r="C185" s="42"/>
      <c r="D185" s="42"/>
      <c r="E185" s="42"/>
      <c r="F185" s="42"/>
      <c r="G185" s="183" t="s">
        <v>900</v>
      </c>
      <c r="H185" s="183"/>
      <c r="I185" s="96"/>
      <c r="J185" s="183" t="s">
        <v>105</v>
      </c>
      <c r="K185" s="183"/>
      <c r="L185" s="96"/>
      <c r="M185" s="183" t="s">
        <v>903</v>
      </c>
      <c r="N185" s="183"/>
      <c r="O185" s="42"/>
    </row>
    <row r="186" spans="1:18" x14ac:dyDescent="0.25">
      <c r="A186" s="14"/>
      <c r="B186" s="90"/>
      <c r="C186" s="42"/>
      <c r="D186" s="42"/>
      <c r="E186" s="42"/>
      <c r="F186" s="42"/>
      <c r="G186" s="183" t="s">
        <v>901</v>
      </c>
      <c r="H186" s="183"/>
      <c r="I186" s="96"/>
      <c r="J186" s="183" t="s">
        <v>902</v>
      </c>
      <c r="K186" s="183"/>
      <c r="L186" s="96"/>
      <c r="M186" s="183" t="s">
        <v>905</v>
      </c>
      <c r="N186" s="183"/>
      <c r="O186" s="42"/>
    </row>
    <row r="187" spans="1:18" x14ac:dyDescent="0.25">
      <c r="A187" s="14"/>
      <c r="B187" s="90"/>
      <c r="C187" s="42"/>
      <c r="D187" s="42"/>
      <c r="E187" s="42"/>
      <c r="F187" s="42"/>
      <c r="G187" s="183" t="s">
        <v>904</v>
      </c>
      <c r="H187" s="183"/>
      <c r="I187" s="96"/>
      <c r="J187" s="183" t="s">
        <v>905</v>
      </c>
      <c r="K187" s="183"/>
      <c r="L187" s="96"/>
      <c r="M187" s="85"/>
      <c r="N187" s="85"/>
      <c r="O187" s="42"/>
    </row>
    <row r="188" spans="1:18" ht="16.5" thickBot="1" x14ac:dyDescent="0.3">
      <c r="A188" s="14"/>
      <c r="B188" s="84"/>
      <c r="C188" s="15"/>
      <c r="D188" s="181" t="s">
        <v>282</v>
      </c>
      <c r="E188" s="181"/>
      <c r="F188" s="15"/>
      <c r="G188" s="181" t="s">
        <v>907</v>
      </c>
      <c r="H188" s="181"/>
      <c r="I188" s="15"/>
      <c r="J188" s="181" t="s">
        <v>908</v>
      </c>
      <c r="K188" s="181"/>
      <c r="L188" s="15"/>
      <c r="M188" s="181" t="s">
        <v>909</v>
      </c>
      <c r="N188" s="181"/>
      <c r="O188" s="15"/>
    </row>
    <row r="189" spans="1:18" ht="15.75" x14ac:dyDescent="0.25">
      <c r="A189" s="14"/>
      <c r="B189" s="84"/>
      <c r="C189" s="15"/>
      <c r="D189" s="183" t="s">
        <v>226</v>
      </c>
      <c r="E189" s="183"/>
      <c r="F189" s="183"/>
      <c r="G189" s="183"/>
      <c r="H189" s="183"/>
      <c r="I189" s="183"/>
      <c r="J189" s="183"/>
      <c r="K189" s="183"/>
      <c r="L189" s="183"/>
      <c r="M189" s="183"/>
      <c r="N189" s="183"/>
      <c r="O189" s="15"/>
    </row>
    <row r="190" spans="1:18" ht="15.75" x14ac:dyDescent="0.25">
      <c r="A190" s="14"/>
      <c r="B190" s="168" t="s">
        <v>358</v>
      </c>
      <c r="C190" s="20"/>
      <c r="D190" s="46"/>
      <c r="E190" s="46"/>
      <c r="F190" s="20"/>
      <c r="G190" s="46"/>
      <c r="H190" s="46"/>
      <c r="I190" s="20"/>
      <c r="J190" s="46"/>
      <c r="K190" s="46"/>
      <c r="L190" s="20"/>
      <c r="M190" s="46"/>
      <c r="N190" s="46"/>
      <c r="O190" s="20"/>
    </row>
    <row r="191" spans="1:18" ht="15.75" x14ac:dyDescent="0.25">
      <c r="A191" s="14"/>
      <c r="B191" s="169" t="s">
        <v>980</v>
      </c>
      <c r="C191" s="10"/>
      <c r="D191" s="83" t="s">
        <v>230</v>
      </c>
      <c r="E191" s="38" t="s">
        <v>981</v>
      </c>
      <c r="F191" s="10"/>
      <c r="G191" s="83" t="s">
        <v>230</v>
      </c>
      <c r="H191" s="172" t="s">
        <v>238</v>
      </c>
      <c r="I191" s="10"/>
      <c r="J191" s="83" t="s">
        <v>230</v>
      </c>
      <c r="K191" s="38" t="s">
        <v>981</v>
      </c>
      <c r="L191" s="10"/>
      <c r="M191" s="83" t="s">
        <v>230</v>
      </c>
      <c r="N191" s="172" t="s">
        <v>238</v>
      </c>
      <c r="O191" s="10"/>
    </row>
    <row r="192" spans="1:18" ht="15.75" x14ac:dyDescent="0.25">
      <c r="A192" s="14"/>
      <c r="B192" s="176" t="s">
        <v>982</v>
      </c>
      <c r="C192" s="20"/>
      <c r="D192" s="53" t="s">
        <v>983</v>
      </c>
      <c r="E192" s="53"/>
      <c r="F192" s="20"/>
      <c r="G192" s="184" t="s">
        <v>238</v>
      </c>
      <c r="H192" s="184"/>
      <c r="I192" s="20"/>
      <c r="J192" s="53" t="s">
        <v>983</v>
      </c>
      <c r="K192" s="53"/>
      <c r="L192" s="20"/>
      <c r="M192" s="184" t="s">
        <v>238</v>
      </c>
      <c r="N192" s="184"/>
      <c r="O192" s="20"/>
    </row>
    <row r="193" spans="1:18" ht="15.75" x14ac:dyDescent="0.25">
      <c r="A193" s="14"/>
      <c r="B193" s="190"/>
      <c r="C193" s="10"/>
      <c r="D193" s="47"/>
      <c r="E193" s="47"/>
      <c r="F193" s="10"/>
      <c r="G193" s="47"/>
      <c r="H193" s="47"/>
      <c r="I193" s="10"/>
      <c r="J193" s="47"/>
      <c r="K193" s="47"/>
      <c r="L193" s="10"/>
      <c r="M193" s="47"/>
      <c r="N193" s="47"/>
      <c r="O193" s="10"/>
    </row>
    <row r="194" spans="1:18" ht="15.75" x14ac:dyDescent="0.25">
      <c r="A194" s="14"/>
      <c r="B194" s="168" t="s">
        <v>370</v>
      </c>
      <c r="C194" s="20"/>
      <c r="D194" s="46"/>
      <c r="E194" s="46"/>
      <c r="F194" s="20"/>
      <c r="G194" s="46"/>
      <c r="H194" s="46"/>
      <c r="I194" s="20"/>
      <c r="J194" s="46"/>
      <c r="K194" s="46"/>
      <c r="L194" s="20"/>
      <c r="M194" s="46"/>
      <c r="N194" s="46"/>
      <c r="O194" s="20"/>
    </row>
    <row r="195" spans="1:18" ht="15.75" x14ac:dyDescent="0.25">
      <c r="A195" s="14"/>
      <c r="B195" s="169" t="s">
        <v>980</v>
      </c>
      <c r="C195" s="10"/>
      <c r="D195" s="83" t="s">
        <v>230</v>
      </c>
      <c r="E195" s="38" t="s">
        <v>984</v>
      </c>
      <c r="F195" s="10"/>
      <c r="G195" s="83" t="s">
        <v>230</v>
      </c>
      <c r="H195" s="172" t="s">
        <v>238</v>
      </c>
      <c r="I195" s="10"/>
      <c r="J195" s="83" t="s">
        <v>230</v>
      </c>
      <c r="K195" s="38" t="s">
        <v>984</v>
      </c>
      <c r="L195" s="10"/>
      <c r="M195" s="83" t="s">
        <v>230</v>
      </c>
      <c r="N195" s="172" t="s">
        <v>238</v>
      </c>
      <c r="O195" s="10"/>
    </row>
    <row r="196" spans="1:18" ht="15.75" x14ac:dyDescent="0.25">
      <c r="A196" s="14"/>
      <c r="B196" s="176" t="s">
        <v>982</v>
      </c>
      <c r="C196" s="20"/>
      <c r="D196" s="53" t="s">
        <v>985</v>
      </c>
      <c r="E196" s="53"/>
      <c r="F196" s="20"/>
      <c r="G196" s="184" t="s">
        <v>238</v>
      </c>
      <c r="H196" s="184"/>
      <c r="I196" s="20"/>
      <c r="J196" s="53" t="s">
        <v>985</v>
      </c>
      <c r="K196" s="53"/>
      <c r="L196" s="20"/>
      <c r="M196" s="184" t="s">
        <v>238</v>
      </c>
      <c r="N196" s="184"/>
      <c r="O196" s="20"/>
    </row>
    <row r="197" spans="1:18" ht="15.75" x14ac:dyDescent="0.25">
      <c r="A197" s="14"/>
      <c r="B197" s="90"/>
      <c r="C197" s="90"/>
      <c r="D197" s="90"/>
      <c r="E197" s="90"/>
      <c r="F197" s="90"/>
      <c r="G197" s="90"/>
      <c r="H197" s="90"/>
      <c r="I197" s="90"/>
      <c r="J197" s="90"/>
      <c r="K197" s="90"/>
      <c r="L197" s="90"/>
      <c r="M197" s="90"/>
      <c r="N197" s="90"/>
      <c r="O197" s="90"/>
      <c r="P197" s="90"/>
      <c r="Q197" s="90"/>
      <c r="R197" s="90"/>
    </row>
    <row r="198" spans="1:18" ht="15.75" x14ac:dyDescent="0.25">
      <c r="A198" s="14"/>
      <c r="B198" s="90"/>
      <c r="C198" s="90"/>
      <c r="D198" s="90"/>
      <c r="E198" s="90"/>
      <c r="F198" s="90"/>
      <c r="G198" s="90"/>
      <c r="H198" s="90"/>
      <c r="I198" s="90"/>
      <c r="J198" s="90"/>
      <c r="K198" s="90"/>
      <c r="L198" s="90"/>
      <c r="M198" s="90"/>
      <c r="N198" s="90"/>
      <c r="O198" s="90"/>
      <c r="P198" s="90"/>
      <c r="Q198" s="90"/>
      <c r="R198" s="90"/>
    </row>
    <row r="199" spans="1:18" x14ac:dyDescent="0.25">
      <c r="A199" s="14"/>
      <c r="B199" s="193" t="s">
        <v>986</v>
      </c>
      <c r="C199" s="193"/>
      <c r="D199" s="193"/>
      <c r="E199" s="193"/>
      <c r="F199" s="193"/>
      <c r="G199" s="193"/>
      <c r="H199" s="193"/>
      <c r="I199" s="193"/>
      <c r="J199" s="193"/>
      <c r="K199" s="193"/>
      <c r="L199" s="193"/>
      <c r="M199" s="193"/>
      <c r="N199" s="193"/>
      <c r="O199" s="193"/>
      <c r="P199" s="193"/>
      <c r="Q199" s="193"/>
      <c r="R199" s="193"/>
    </row>
    <row r="200" spans="1:18" ht="15.75" x14ac:dyDescent="0.25">
      <c r="A200" s="14"/>
      <c r="B200" s="90"/>
      <c r="C200" s="90"/>
      <c r="D200" s="90"/>
      <c r="E200" s="90"/>
      <c r="F200" s="90"/>
      <c r="G200" s="90"/>
      <c r="H200" s="90"/>
      <c r="I200" s="90"/>
      <c r="J200" s="90"/>
      <c r="K200" s="90"/>
      <c r="L200" s="90"/>
      <c r="M200" s="90"/>
      <c r="N200" s="90"/>
      <c r="O200" s="90"/>
      <c r="P200" s="90"/>
      <c r="Q200" s="90"/>
      <c r="R200" s="90"/>
    </row>
    <row r="201" spans="1:18" x14ac:dyDescent="0.25">
      <c r="A201" s="14"/>
      <c r="B201" s="193" t="s">
        <v>987</v>
      </c>
      <c r="C201" s="193"/>
      <c r="D201" s="193"/>
      <c r="E201" s="193"/>
      <c r="F201" s="193"/>
      <c r="G201" s="193"/>
      <c r="H201" s="193"/>
      <c r="I201" s="193"/>
      <c r="J201" s="193"/>
      <c r="K201" s="193"/>
      <c r="L201" s="193"/>
      <c r="M201" s="193"/>
      <c r="N201" s="193"/>
      <c r="O201" s="193"/>
      <c r="P201" s="193"/>
      <c r="Q201" s="193"/>
      <c r="R201" s="193"/>
    </row>
    <row r="202" spans="1:18" ht="15.75" x14ac:dyDescent="0.25">
      <c r="A202" s="14"/>
      <c r="B202" s="90"/>
      <c r="C202" s="90"/>
      <c r="D202" s="90"/>
      <c r="E202" s="90"/>
      <c r="F202" s="90"/>
      <c r="G202" s="90"/>
      <c r="H202" s="90"/>
      <c r="I202" s="90"/>
      <c r="J202" s="90"/>
      <c r="K202" s="90"/>
      <c r="L202" s="90"/>
      <c r="M202" s="90"/>
      <c r="N202" s="90"/>
      <c r="O202" s="90"/>
      <c r="P202" s="90"/>
      <c r="Q202" s="90"/>
      <c r="R202" s="90"/>
    </row>
    <row r="203" spans="1:18" x14ac:dyDescent="0.25">
      <c r="A203" s="14"/>
      <c r="B203" s="91"/>
      <c r="C203" s="91"/>
      <c r="D203" s="91"/>
      <c r="E203" s="91"/>
      <c r="F203" s="91"/>
      <c r="G203" s="91"/>
      <c r="H203" s="91"/>
      <c r="I203" s="91"/>
      <c r="J203" s="91"/>
      <c r="K203" s="91"/>
      <c r="L203" s="91"/>
      <c r="M203" s="91"/>
      <c r="N203" s="91"/>
      <c r="O203" s="91"/>
      <c r="P203" s="91"/>
      <c r="Q203" s="91"/>
      <c r="R203" s="91"/>
    </row>
  </sheetData>
  <mergeCells count="510">
    <mergeCell ref="B201:R201"/>
    <mergeCell ref="B202:R202"/>
    <mergeCell ref="B203:R203"/>
    <mergeCell ref="B181:R181"/>
    <mergeCell ref="B182:R182"/>
    <mergeCell ref="B197:R197"/>
    <mergeCell ref="B198:R198"/>
    <mergeCell ref="B199:R199"/>
    <mergeCell ref="B200:R200"/>
    <mergeCell ref="B122:R122"/>
    <mergeCell ref="B123:R123"/>
    <mergeCell ref="B156:R156"/>
    <mergeCell ref="B157:R157"/>
    <mergeCell ref="B158:R158"/>
    <mergeCell ref="B176:R176"/>
    <mergeCell ref="B116:R116"/>
    <mergeCell ref="B117:R117"/>
    <mergeCell ref="B118:R118"/>
    <mergeCell ref="B119:R119"/>
    <mergeCell ref="B120:R120"/>
    <mergeCell ref="B121:R121"/>
    <mergeCell ref="B107:R107"/>
    <mergeCell ref="B108:R108"/>
    <mergeCell ref="B109:R109"/>
    <mergeCell ref="B111:R111"/>
    <mergeCell ref="B113:R113"/>
    <mergeCell ref="B115:R115"/>
    <mergeCell ref="B47:R47"/>
    <mergeCell ref="B48:R48"/>
    <mergeCell ref="B49:R49"/>
    <mergeCell ref="B50:R50"/>
    <mergeCell ref="B105:R105"/>
    <mergeCell ref="B106:R106"/>
    <mergeCell ref="B41:R41"/>
    <mergeCell ref="B42:R42"/>
    <mergeCell ref="B43:R43"/>
    <mergeCell ref="B44:R44"/>
    <mergeCell ref="B45:R45"/>
    <mergeCell ref="B46:R46"/>
    <mergeCell ref="B35:R35"/>
    <mergeCell ref="B36:R36"/>
    <mergeCell ref="B37:R37"/>
    <mergeCell ref="B38:R38"/>
    <mergeCell ref="B39:R39"/>
    <mergeCell ref="B40:R40"/>
    <mergeCell ref="B29:R29"/>
    <mergeCell ref="B30:R30"/>
    <mergeCell ref="B31:R31"/>
    <mergeCell ref="B32:R32"/>
    <mergeCell ref="B33:R33"/>
    <mergeCell ref="B34:R34"/>
    <mergeCell ref="B23:R23"/>
    <mergeCell ref="B24:R24"/>
    <mergeCell ref="B25:R25"/>
    <mergeCell ref="B26:R26"/>
    <mergeCell ref="B27:R27"/>
    <mergeCell ref="B28:R28"/>
    <mergeCell ref="B17:R17"/>
    <mergeCell ref="B18:R18"/>
    <mergeCell ref="B19:R19"/>
    <mergeCell ref="B20:R20"/>
    <mergeCell ref="B21:R21"/>
    <mergeCell ref="B22:R22"/>
    <mergeCell ref="B11:R11"/>
    <mergeCell ref="B12:R12"/>
    <mergeCell ref="B13:R13"/>
    <mergeCell ref="B14:R14"/>
    <mergeCell ref="B15:R15"/>
    <mergeCell ref="B16:R16"/>
    <mergeCell ref="B5:R5"/>
    <mergeCell ref="B6:R6"/>
    <mergeCell ref="B7:R7"/>
    <mergeCell ref="B8:R8"/>
    <mergeCell ref="B9:R9"/>
    <mergeCell ref="B10:R10"/>
    <mergeCell ref="D196:E196"/>
    <mergeCell ref="G196:H196"/>
    <mergeCell ref="J196:K196"/>
    <mergeCell ref="M196:N196"/>
    <mergeCell ref="A1:A2"/>
    <mergeCell ref="B1:R1"/>
    <mergeCell ref="B2:R2"/>
    <mergeCell ref="B3:R3"/>
    <mergeCell ref="A4:A203"/>
    <mergeCell ref="B4:R4"/>
    <mergeCell ref="D193:E193"/>
    <mergeCell ref="G193:H193"/>
    <mergeCell ref="J193:K193"/>
    <mergeCell ref="M193:N193"/>
    <mergeCell ref="D194:E194"/>
    <mergeCell ref="G194:H194"/>
    <mergeCell ref="J194:K194"/>
    <mergeCell ref="M194:N194"/>
    <mergeCell ref="D189:N189"/>
    <mergeCell ref="D190:E190"/>
    <mergeCell ref="G190:H190"/>
    <mergeCell ref="J190:K190"/>
    <mergeCell ref="M190:N190"/>
    <mergeCell ref="D192:E192"/>
    <mergeCell ref="G192:H192"/>
    <mergeCell ref="J192:K192"/>
    <mergeCell ref="M192:N192"/>
    <mergeCell ref="M184:N184"/>
    <mergeCell ref="M185:N185"/>
    <mergeCell ref="M186:N186"/>
    <mergeCell ref="M187:N187"/>
    <mergeCell ref="O184:O187"/>
    <mergeCell ref="D188:E188"/>
    <mergeCell ref="G188:H188"/>
    <mergeCell ref="J188:K188"/>
    <mergeCell ref="M188:N188"/>
    <mergeCell ref="I184:I187"/>
    <mergeCell ref="J184:K184"/>
    <mergeCell ref="J185:K185"/>
    <mergeCell ref="J186:K186"/>
    <mergeCell ref="J187:K187"/>
    <mergeCell ref="L184:L187"/>
    <mergeCell ref="B184:B187"/>
    <mergeCell ref="C184:C187"/>
    <mergeCell ref="D184:E187"/>
    <mergeCell ref="F184:F187"/>
    <mergeCell ref="G184:H184"/>
    <mergeCell ref="G185:H185"/>
    <mergeCell ref="G186:H186"/>
    <mergeCell ref="G187:H187"/>
    <mergeCell ref="D170:E170"/>
    <mergeCell ref="D172:E172"/>
    <mergeCell ref="D173:E173"/>
    <mergeCell ref="D174:E174"/>
    <mergeCell ref="D183:E183"/>
    <mergeCell ref="G183:N183"/>
    <mergeCell ref="B177:R177"/>
    <mergeCell ref="B178:R178"/>
    <mergeCell ref="B179:R179"/>
    <mergeCell ref="B180:R180"/>
    <mergeCell ref="F159:F162"/>
    <mergeCell ref="D163:E163"/>
    <mergeCell ref="D164:E164"/>
    <mergeCell ref="D166:E166"/>
    <mergeCell ref="D167:E167"/>
    <mergeCell ref="D168:E168"/>
    <mergeCell ref="B159:B162"/>
    <mergeCell ref="C159:C162"/>
    <mergeCell ref="D159:E159"/>
    <mergeCell ref="D160:E160"/>
    <mergeCell ref="D161:E161"/>
    <mergeCell ref="D162:E162"/>
    <mergeCell ref="D153:E153"/>
    <mergeCell ref="G153:H153"/>
    <mergeCell ref="J153:K153"/>
    <mergeCell ref="M153:N153"/>
    <mergeCell ref="D154:E154"/>
    <mergeCell ref="G154:H154"/>
    <mergeCell ref="J154:K154"/>
    <mergeCell ref="M154:N154"/>
    <mergeCell ref="D151:E151"/>
    <mergeCell ref="G151:H151"/>
    <mergeCell ref="J151:K151"/>
    <mergeCell ref="M151:N151"/>
    <mergeCell ref="D152:E152"/>
    <mergeCell ref="G152:H152"/>
    <mergeCell ref="J152:K152"/>
    <mergeCell ref="M152:N152"/>
    <mergeCell ref="D149:E149"/>
    <mergeCell ref="G149:H149"/>
    <mergeCell ref="J149:K149"/>
    <mergeCell ref="M149:N149"/>
    <mergeCell ref="D150:E150"/>
    <mergeCell ref="G150:H150"/>
    <mergeCell ref="J150:K150"/>
    <mergeCell ref="M150:N150"/>
    <mergeCell ref="D146:E146"/>
    <mergeCell ref="G146:H146"/>
    <mergeCell ref="J146:K146"/>
    <mergeCell ref="M146:N146"/>
    <mergeCell ref="D147:E147"/>
    <mergeCell ref="G147:H147"/>
    <mergeCell ref="J147:K147"/>
    <mergeCell ref="M147:N147"/>
    <mergeCell ref="D144:E144"/>
    <mergeCell ref="G144:H144"/>
    <mergeCell ref="J144:K144"/>
    <mergeCell ref="M144:N144"/>
    <mergeCell ref="D145:E145"/>
    <mergeCell ref="G145:H145"/>
    <mergeCell ref="J145:K145"/>
    <mergeCell ref="M145:N145"/>
    <mergeCell ref="D141:E141"/>
    <mergeCell ref="G141:H141"/>
    <mergeCell ref="J141:K141"/>
    <mergeCell ref="M141:N141"/>
    <mergeCell ref="D142:E142"/>
    <mergeCell ref="G142:H142"/>
    <mergeCell ref="J142:K142"/>
    <mergeCell ref="M142:N142"/>
    <mergeCell ref="D139:E139"/>
    <mergeCell ref="G139:H139"/>
    <mergeCell ref="J139:K139"/>
    <mergeCell ref="M139:N139"/>
    <mergeCell ref="D140:E140"/>
    <mergeCell ref="G140:H140"/>
    <mergeCell ref="J140:K140"/>
    <mergeCell ref="M140:N140"/>
    <mergeCell ref="D137:E137"/>
    <mergeCell ref="G137:H137"/>
    <mergeCell ref="J137:K137"/>
    <mergeCell ref="M137:N137"/>
    <mergeCell ref="D138:E138"/>
    <mergeCell ref="G138:H138"/>
    <mergeCell ref="J138:K138"/>
    <mergeCell ref="M138:N138"/>
    <mergeCell ref="D134:E134"/>
    <mergeCell ref="G134:H134"/>
    <mergeCell ref="J134:K134"/>
    <mergeCell ref="M134:N134"/>
    <mergeCell ref="D136:E136"/>
    <mergeCell ref="G136:H136"/>
    <mergeCell ref="J136:K136"/>
    <mergeCell ref="M136:N136"/>
    <mergeCell ref="D132:E132"/>
    <mergeCell ref="G132:H132"/>
    <mergeCell ref="J132:K132"/>
    <mergeCell ref="M132:N132"/>
    <mergeCell ref="D133:E133"/>
    <mergeCell ref="G133:H133"/>
    <mergeCell ref="J133:K133"/>
    <mergeCell ref="M133:N133"/>
    <mergeCell ref="O125:O129"/>
    <mergeCell ref="D130:E130"/>
    <mergeCell ref="G130:H130"/>
    <mergeCell ref="J130:K130"/>
    <mergeCell ref="M130:N130"/>
    <mergeCell ref="D131:N131"/>
    <mergeCell ref="L125:L129"/>
    <mergeCell ref="M125:N125"/>
    <mergeCell ref="M126:N126"/>
    <mergeCell ref="M127:N127"/>
    <mergeCell ref="M128:N128"/>
    <mergeCell ref="M129:N129"/>
    <mergeCell ref="G129:H129"/>
    <mergeCell ref="I125:I129"/>
    <mergeCell ref="J125:K125"/>
    <mergeCell ref="J126:K126"/>
    <mergeCell ref="J127:K127"/>
    <mergeCell ref="J128:K128"/>
    <mergeCell ref="J129:K129"/>
    <mergeCell ref="D124:E124"/>
    <mergeCell ref="G124:N124"/>
    <mergeCell ref="B125:B129"/>
    <mergeCell ref="C125:C129"/>
    <mergeCell ref="D125:E129"/>
    <mergeCell ref="F125:F129"/>
    <mergeCell ref="G125:H125"/>
    <mergeCell ref="G126:H126"/>
    <mergeCell ref="G127:H127"/>
    <mergeCell ref="G128:H128"/>
    <mergeCell ref="D103:E103"/>
    <mergeCell ref="G103:H103"/>
    <mergeCell ref="J103:K103"/>
    <mergeCell ref="M103:N103"/>
    <mergeCell ref="P103:Q103"/>
    <mergeCell ref="D104:E104"/>
    <mergeCell ref="G104:H104"/>
    <mergeCell ref="J104:K104"/>
    <mergeCell ref="M104:N104"/>
    <mergeCell ref="P104:Q104"/>
    <mergeCell ref="D101:E101"/>
    <mergeCell ref="G101:H101"/>
    <mergeCell ref="J101:K101"/>
    <mergeCell ref="M101:N101"/>
    <mergeCell ref="P101:Q101"/>
    <mergeCell ref="D102:E102"/>
    <mergeCell ref="G102:H102"/>
    <mergeCell ref="J102:K102"/>
    <mergeCell ref="M102:N102"/>
    <mergeCell ref="P102:Q102"/>
    <mergeCell ref="D99:E99"/>
    <mergeCell ref="G99:H99"/>
    <mergeCell ref="J99:K99"/>
    <mergeCell ref="M99:N99"/>
    <mergeCell ref="P99:Q99"/>
    <mergeCell ref="D100:E100"/>
    <mergeCell ref="G100:H100"/>
    <mergeCell ref="J100:K100"/>
    <mergeCell ref="M100:N100"/>
    <mergeCell ref="P100:Q100"/>
    <mergeCell ref="D97:E97"/>
    <mergeCell ref="G97:H97"/>
    <mergeCell ref="J97:K97"/>
    <mergeCell ref="M97:N97"/>
    <mergeCell ref="P97:Q97"/>
    <mergeCell ref="D98:E98"/>
    <mergeCell ref="G98:H98"/>
    <mergeCell ref="J98:K98"/>
    <mergeCell ref="M98:N98"/>
    <mergeCell ref="P98:Q98"/>
    <mergeCell ref="D95:E95"/>
    <mergeCell ref="G95:H95"/>
    <mergeCell ref="J95:K95"/>
    <mergeCell ref="M95:N95"/>
    <mergeCell ref="P95:Q95"/>
    <mergeCell ref="D96:E96"/>
    <mergeCell ref="G96:H96"/>
    <mergeCell ref="J96:K96"/>
    <mergeCell ref="M96:N96"/>
    <mergeCell ref="P96:Q96"/>
    <mergeCell ref="D93:E93"/>
    <mergeCell ref="G93:H93"/>
    <mergeCell ref="J93:K93"/>
    <mergeCell ref="M93:N93"/>
    <mergeCell ref="P93:Q93"/>
    <mergeCell ref="D94:E94"/>
    <mergeCell ref="G94:H94"/>
    <mergeCell ref="J94:K94"/>
    <mergeCell ref="M94:N94"/>
    <mergeCell ref="P94:Q94"/>
    <mergeCell ref="D91:E91"/>
    <mergeCell ref="G91:H91"/>
    <mergeCell ref="J91:K91"/>
    <mergeCell ref="M91:N91"/>
    <mergeCell ref="P91:Q91"/>
    <mergeCell ref="D92:E92"/>
    <mergeCell ref="G92:H92"/>
    <mergeCell ref="J92:K92"/>
    <mergeCell ref="M92:N92"/>
    <mergeCell ref="P92:Q92"/>
    <mergeCell ref="D89:E89"/>
    <mergeCell ref="G89:H89"/>
    <mergeCell ref="J89:K89"/>
    <mergeCell ref="M89:N89"/>
    <mergeCell ref="P89:Q89"/>
    <mergeCell ref="D90:E90"/>
    <mergeCell ref="G90:H90"/>
    <mergeCell ref="J90:K90"/>
    <mergeCell ref="M90:N90"/>
    <mergeCell ref="P90:Q90"/>
    <mergeCell ref="D87:E87"/>
    <mergeCell ref="G87:H87"/>
    <mergeCell ref="J87:K87"/>
    <mergeCell ref="M87:N87"/>
    <mergeCell ref="P87:Q87"/>
    <mergeCell ref="D88:E88"/>
    <mergeCell ref="G88:H88"/>
    <mergeCell ref="J88:K88"/>
    <mergeCell ref="M88:N88"/>
    <mergeCell ref="P88:Q88"/>
    <mergeCell ref="D85:E85"/>
    <mergeCell ref="G85:H85"/>
    <mergeCell ref="J85:K85"/>
    <mergeCell ref="M85:N85"/>
    <mergeCell ref="P85:Q85"/>
    <mergeCell ref="D86:E86"/>
    <mergeCell ref="G86:H86"/>
    <mergeCell ref="J86:K86"/>
    <mergeCell ref="M86:N86"/>
    <mergeCell ref="P86:Q86"/>
    <mergeCell ref="D82:E82"/>
    <mergeCell ref="G82:H82"/>
    <mergeCell ref="J82:K82"/>
    <mergeCell ref="M82:N82"/>
    <mergeCell ref="P82:Q82"/>
    <mergeCell ref="D83:E83"/>
    <mergeCell ref="G83:H83"/>
    <mergeCell ref="J83:K83"/>
    <mergeCell ref="M83:N83"/>
    <mergeCell ref="P83:Q83"/>
    <mergeCell ref="D80:E80"/>
    <mergeCell ref="G80:H80"/>
    <mergeCell ref="J80:K80"/>
    <mergeCell ref="M80:N80"/>
    <mergeCell ref="P80:Q80"/>
    <mergeCell ref="D81:E81"/>
    <mergeCell ref="G81:H81"/>
    <mergeCell ref="J81:K81"/>
    <mergeCell ref="M81:N81"/>
    <mergeCell ref="P81:Q81"/>
    <mergeCell ref="D78:E78"/>
    <mergeCell ref="G78:H78"/>
    <mergeCell ref="J78:K78"/>
    <mergeCell ref="M78:N78"/>
    <mergeCell ref="P78:Q78"/>
    <mergeCell ref="D79:E79"/>
    <mergeCell ref="G79:H79"/>
    <mergeCell ref="J79:K79"/>
    <mergeCell ref="M79:N79"/>
    <mergeCell ref="P79:Q79"/>
    <mergeCell ref="D76:E76"/>
    <mergeCell ref="G76:H76"/>
    <mergeCell ref="J76:K76"/>
    <mergeCell ref="M76:N76"/>
    <mergeCell ref="P76:Q76"/>
    <mergeCell ref="D77:E77"/>
    <mergeCell ref="G77:H77"/>
    <mergeCell ref="J77:K77"/>
    <mergeCell ref="M77:N77"/>
    <mergeCell ref="P77:Q77"/>
    <mergeCell ref="D74:E74"/>
    <mergeCell ref="G74:H74"/>
    <mergeCell ref="J74:K74"/>
    <mergeCell ref="M74:N74"/>
    <mergeCell ref="P74:Q74"/>
    <mergeCell ref="D75:E75"/>
    <mergeCell ref="G75:H75"/>
    <mergeCell ref="J75:K75"/>
    <mergeCell ref="M75:N75"/>
    <mergeCell ref="P75:Q75"/>
    <mergeCell ref="D72:E72"/>
    <mergeCell ref="G72:H72"/>
    <mergeCell ref="J72:K72"/>
    <mergeCell ref="M72:N72"/>
    <mergeCell ref="P72:Q72"/>
    <mergeCell ref="D73:E73"/>
    <mergeCell ref="G73:H73"/>
    <mergeCell ref="J73:K73"/>
    <mergeCell ref="M73:N73"/>
    <mergeCell ref="P73:Q73"/>
    <mergeCell ref="D70:E70"/>
    <mergeCell ref="G70:H70"/>
    <mergeCell ref="J70:K70"/>
    <mergeCell ref="M70:N70"/>
    <mergeCell ref="P70:Q70"/>
    <mergeCell ref="D71:E71"/>
    <mergeCell ref="G71:H71"/>
    <mergeCell ref="J71:K71"/>
    <mergeCell ref="M71:N71"/>
    <mergeCell ref="P71:Q71"/>
    <mergeCell ref="D68:E68"/>
    <mergeCell ref="G68:H68"/>
    <mergeCell ref="J68:K68"/>
    <mergeCell ref="M68:N68"/>
    <mergeCell ref="P68:Q68"/>
    <mergeCell ref="D69:E69"/>
    <mergeCell ref="G69:H69"/>
    <mergeCell ref="J69:K69"/>
    <mergeCell ref="M69:N69"/>
    <mergeCell ref="P69:Q69"/>
    <mergeCell ref="D66:E66"/>
    <mergeCell ref="G66:H66"/>
    <mergeCell ref="J66:K66"/>
    <mergeCell ref="M66:N66"/>
    <mergeCell ref="P66:Q66"/>
    <mergeCell ref="D67:E67"/>
    <mergeCell ref="G67:H67"/>
    <mergeCell ref="J67:K67"/>
    <mergeCell ref="M67:N67"/>
    <mergeCell ref="P67:Q67"/>
    <mergeCell ref="D64:E64"/>
    <mergeCell ref="G64:H64"/>
    <mergeCell ref="J64:K64"/>
    <mergeCell ref="M64:N64"/>
    <mergeCell ref="P64:Q64"/>
    <mergeCell ref="D65:E65"/>
    <mergeCell ref="G65:H65"/>
    <mergeCell ref="J65:K65"/>
    <mergeCell ref="M65:N65"/>
    <mergeCell ref="P65:Q65"/>
    <mergeCell ref="D62:E62"/>
    <mergeCell ref="G62:H62"/>
    <mergeCell ref="J62:K62"/>
    <mergeCell ref="M62:N62"/>
    <mergeCell ref="P62:Q62"/>
    <mergeCell ref="D63:E63"/>
    <mergeCell ref="G63:H63"/>
    <mergeCell ref="J63:K63"/>
    <mergeCell ref="M63:N63"/>
    <mergeCell ref="P63:Q63"/>
    <mergeCell ref="D59:E59"/>
    <mergeCell ref="G59:H59"/>
    <mergeCell ref="J59:K59"/>
    <mergeCell ref="M59:N59"/>
    <mergeCell ref="P59:Q59"/>
    <mergeCell ref="D61:E61"/>
    <mergeCell ref="G61:H61"/>
    <mergeCell ref="J61:K61"/>
    <mergeCell ref="M61:N61"/>
    <mergeCell ref="P61:Q61"/>
    <mergeCell ref="D57:Q57"/>
    <mergeCell ref="D58:E58"/>
    <mergeCell ref="G58:H58"/>
    <mergeCell ref="J58:K58"/>
    <mergeCell ref="M58:N58"/>
    <mergeCell ref="P58:Q58"/>
    <mergeCell ref="D55:E55"/>
    <mergeCell ref="G55:H55"/>
    <mergeCell ref="J55:K55"/>
    <mergeCell ref="M55:N55"/>
    <mergeCell ref="P55:Q55"/>
    <mergeCell ref="D56:E56"/>
    <mergeCell ref="G56:H56"/>
    <mergeCell ref="J56:K56"/>
    <mergeCell ref="M56:N56"/>
    <mergeCell ref="P56:Q56"/>
    <mergeCell ref="D53:E53"/>
    <mergeCell ref="G53:H53"/>
    <mergeCell ref="J53:K53"/>
    <mergeCell ref="M53:N53"/>
    <mergeCell ref="P53:Q53"/>
    <mergeCell ref="D54:E54"/>
    <mergeCell ref="G54:H54"/>
    <mergeCell ref="J54:K54"/>
    <mergeCell ref="M54:N54"/>
    <mergeCell ref="P54:Q54"/>
    <mergeCell ref="D51:E51"/>
    <mergeCell ref="G51:H51"/>
    <mergeCell ref="J51:Q51"/>
    <mergeCell ref="D52:E52"/>
    <mergeCell ref="G52:H52"/>
    <mergeCell ref="J52:K52"/>
    <mergeCell ref="M52:N52"/>
    <mergeCell ref="P52:Q5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2"/>
  <sheetViews>
    <sheetView showGridLines="0" workbookViewId="0"/>
  </sheetViews>
  <sheetFormatPr defaultRowHeight="15" x14ac:dyDescent="0.25"/>
  <cols>
    <col min="1" max="1" width="23.7109375" bestFit="1" customWidth="1"/>
    <col min="2" max="2" width="36.5703125" bestFit="1" customWidth="1"/>
    <col min="3" max="3" width="36.5703125" customWidth="1"/>
    <col min="4" max="4" width="9.28515625" customWidth="1"/>
    <col min="5" max="5" width="36.5703125" customWidth="1"/>
    <col min="6" max="6" width="7.7109375" customWidth="1"/>
    <col min="7" max="7" width="9.28515625" customWidth="1"/>
    <col min="8" max="8" width="36.5703125" customWidth="1"/>
    <col min="9" max="9" width="7.7109375" customWidth="1"/>
    <col min="10" max="10" width="9.28515625" customWidth="1"/>
    <col min="11" max="11" width="29" customWidth="1"/>
    <col min="12" max="12" width="7.7109375" customWidth="1"/>
    <col min="13" max="13" width="9.28515625" customWidth="1"/>
    <col min="14" max="14" width="36.5703125" customWidth="1"/>
    <col min="15" max="15" width="7.7109375" customWidth="1"/>
  </cols>
  <sheetData>
    <row r="1" spans="1:15" ht="15" customHeight="1" x14ac:dyDescent="0.25">
      <c r="A1" s="7" t="s">
        <v>988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988</v>
      </c>
      <c r="B3" s="85"/>
      <c r="C3" s="85"/>
      <c r="D3" s="85"/>
      <c r="E3" s="85"/>
      <c r="F3" s="85"/>
      <c r="G3" s="85"/>
      <c r="H3" s="85"/>
      <c r="I3" s="85"/>
      <c r="J3" s="85"/>
      <c r="K3" s="85"/>
      <c r="L3" s="85"/>
      <c r="M3" s="85"/>
      <c r="N3" s="85"/>
      <c r="O3" s="85"/>
    </row>
    <row r="4" spans="1:15" ht="15.75" x14ac:dyDescent="0.25">
      <c r="A4" s="14" t="s">
        <v>988</v>
      </c>
      <c r="B4" s="63"/>
      <c r="C4" s="63"/>
      <c r="D4" s="63"/>
      <c r="E4" s="63"/>
      <c r="F4" s="63"/>
      <c r="G4" s="63"/>
      <c r="H4" s="63"/>
      <c r="I4" s="63"/>
      <c r="J4" s="63"/>
      <c r="K4" s="63"/>
      <c r="L4" s="63"/>
      <c r="M4" s="63"/>
      <c r="N4" s="63"/>
      <c r="O4" s="63"/>
    </row>
    <row r="5" spans="1:15" x14ac:dyDescent="0.25">
      <c r="A5" s="14"/>
      <c r="B5" s="86" t="s">
        <v>989</v>
      </c>
      <c r="C5" s="86"/>
      <c r="D5" s="86"/>
      <c r="E5" s="86"/>
      <c r="F5" s="86"/>
      <c r="G5" s="86"/>
      <c r="H5" s="86"/>
      <c r="I5" s="86"/>
      <c r="J5" s="86"/>
      <c r="K5" s="86"/>
      <c r="L5" s="86"/>
      <c r="M5" s="86"/>
      <c r="N5" s="86"/>
      <c r="O5" s="86"/>
    </row>
    <row r="6" spans="1:15" ht="15.75" x14ac:dyDescent="0.25">
      <c r="A6" s="14"/>
      <c r="B6" s="63"/>
      <c r="C6" s="63"/>
      <c r="D6" s="63"/>
      <c r="E6" s="63"/>
      <c r="F6" s="63"/>
      <c r="G6" s="63"/>
      <c r="H6" s="63"/>
      <c r="I6" s="63"/>
      <c r="J6" s="63"/>
      <c r="K6" s="63"/>
      <c r="L6" s="63"/>
      <c r="M6" s="63"/>
      <c r="N6" s="63"/>
      <c r="O6" s="63"/>
    </row>
    <row r="7" spans="1:15" x14ac:dyDescent="0.25">
      <c r="A7" s="14"/>
      <c r="B7" s="87" t="s">
        <v>990</v>
      </c>
      <c r="C7" s="87"/>
      <c r="D7" s="87"/>
      <c r="E7" s="87"/>
      <c r="F7" s="87"/>
      <c r="G7" s="87"/>
      <c r="H7" s="87"/>
      <c r="I7" s="87"/>
      <c r="J7" s="87"/>
      <c r="K7" s="87"/>
      <c r="L7" s="87"/>
      <c r="M7" s="87"/>
      <c r="N7" s="87"/>
      <c r="O7" s="87"/>
    </row>
    <row r="8" spans="1:15" ht="15.75" x14ac:dyDescent="0.25">
      <c r="A8" s="14"/>
      <c r="B8" s="63"/>
      <c r="C8" s="63"/>
      <c r="D8" s="63"/>
      <c r="E8" s="63"/>
      <c r="F8" s="63"/>
      <c r="G8" s="63"/>
      <c r="H8" s="63"/>
      <c r="I8" s="63"/>
      <c r="J8" s="63"/>
      <c r="K8" s="63"/>
      <c r="L8" s="63"/>
      <c r="M8" s="63"/>
      <c r="N8" s="63"/>
      <c r="O8" s="63"/>
    </row>
    <row r="9" spans="1:15" ht="25.5" customHeight="1" x14ac:dyDescent="0.25">
      <c r="A9" s="14"/>
      <c r="B9" s="87" t="s">
        <v>991</v>
      </c>
      <c r="C9" s="87"/>
      <c r="D9" s="87"/>
      <c r="E9" s="87"/>
      <c r="F9" s="87"/>
      <c r="G9" s="87"/>
      <c r="H9" s="87"/>
      <c r="I9" s="87"/>
      <c r="J9" s="87"/>
      <c r="K9" s="87"/>
      <c r="L9" s="87"/>
      <c r="M9" s="87"/>
      <c r="N9" s="87"/>
      <c r="O9" s="87"/>
    </row>
    <row r="10" spans="1:15" ht="15.75" x14ac:dyDescent="0.25">
      <c r="A10" s="14"/>
      <c r="B10" s="63"/>
      <c r="C10" s="63"/>
      <c r="D10" s="63"/>
      <c r="E10" s="63"/>
      <c r="F10" s="63"/>
      <c r="G10" s="63"/>
      <c r="H10" s="63"/>
      <c r="I10" s="63"/>
      <c r="J10" s="63"/>
      <c r="K10" s="63"/>
      <c r="L10" s="63"/>
      <c r="M10" s="63"/>
      <c r="N10" s="63"/>
      <c r="O10" s="63"/>
    </row>
    <row r="11" spans="1:15" ht="25.5" customHeight="1" x14ac:dyDescent="0.25">
      <c r="A11" s="14"/>
      <c r="B11" s="87" t="s">
        <v>992</v>
      </c>
      <c r="C11" s="87"/>
      <c r="D11" s="87"/>
      <c r="E11" s="87"/>
      <c r="F11" s="87"/>
      <c r="G11" s="87"/>
      <c r="H11" s="87"/>
      <c r="I11" s="87"/>
      <c r="J11" s="87"/>
      <c r="K11" s="87"/>
      <c r="L11" s="87"/>
      <c r="M11" s="87"/>
      <c r="N11" s="87"/>
      <c r="O11" s="87"/>
    </row>
    <row r="12" spans="1:15" ht="15.75" x14ac:dyDescent="0.25">
      <c r="A12" s="14"/>
      <c r="B12" s="63"/>
      <c r="C12" s="63"/>
      <c r="D12" s="63"/>
      <c r="E12" s="63"/>
      <c r="F12" s="63"/>
      <c r="G12" s="63"/>
      <c r="H12" s="63"/>
      <c r="I12" s="63"/>
      <c r="J12" s="63"/>
      <c r="K12" s="63"/>
      <c r="L12" s="63"/>
      <c r="M12" s="63"/>
      <c r="N12" s="63"/>
      <c r="O12" s="63"/>
    </row>
    <row r="13" spans="1:15" ht="25.5" customHeight="1" x14ac:dyDescent="0.25">
      <c r="A13" s="14"/>
      <c r="B13" s="87" t="s">
        <v>993</v>
      </c>
      <c r="C13" s="87"/>
      <c r="D13" s="87"/>
      <c r="E13" s="87"/>
      <c r="F13" s="87"/>
      <c r="G13" s="87"/>
      <c r="H13" s="87"/>
      <c r="I13" s="87"/>
      <c r="J13" s="87"/>
      <c r="K13" s="87"/>
      <c r="L13" s="87"/>
      <c r="M13" s="87"/>
      <c r="N13" s="87"/>
      <c r="O13" s="87"/>
    </row>
    <row r="14" spans="1:15" ht="15.75" x14ac:dyDescent="0.25">
      <c r="A14" s="14"/>
      <c r="B14" s="42"/>
      <c r="C14" s="42"/>
      <c r="D14" s="42"/>
      <c r="E14" s="42"/>
      <c r="F14" s="42"/>
      <c r="G14" s="42"/>
      <c r="H14" s="42"/>
      <c r="I14" s="42"/>
      <c r="J14" s="42"/>
      <c r="K14" s="42"/>
      <c r="L14" s="42"/>
      <c r="M14" s="42"/>
      <c r="N14" s="42"/>
      <c r="O14" s="42"/>
    </row>
    <row r="15" spans="1:15" x14ac:dyDescent="0.25">
      <c r="A15" s="14"/>
      <c r="B15" s="87" t="s">
        <v>994</v>
      </c>
      <c r="C15" s="87"/>
      <c r="D15" s="87"/>
      <c r="E15" s="87"/>
      <c r="F15" s="87"/>
      <c r="G15" s="87"/>
      <c r="H15" s="87"/>
      <c r="I15" s="87"/>
      <c r="J15" s="87"/>
      <c r="K15" s="87"/>
      <c r="L15" s="87"/>
      <c r="M15" s="87"/>
      <c r="N15" s="87"/>
      <c r="O15" s="87"/>
    </row>
    <row r="16" spans="1:15" ht="15.75" x14ac:dyDescent="0.25">
      <c r="A16" s="14"/>
      <c r="B16" s="63"/>
      <c r="C16" s="63"/>
      <c r="D16" s="63"/>
      <c r="E16" s="63"/>
      <c r="F16" s="63"/>
      <c r="G16" s="63"/>
      <c r="H16" s="63"/>
      <c r="I16" s="63"/>
      <c r="J16" s="63"/>
      <c r="K16" s="63"/>
      <c r="L16" s="63"/>
      <c r="M16" s="63"/>
      <c r="N16" s="63"/>
      <c r="O16" s="63"/>
    </row>
    <row r="17" spans="1:15" ht="15.75" x14ac:dyDescent="0.25">
      <c r="A17" s="14"/>
      <c r="B17" s="10"/>
      <c r="C17" s="15"/>
      <c r="D17" s="43" t="s">
        <v>995</v>
      </c>
      <c r="E17" s="43"/>
      <c r="F17" s="15"/>
      <c r="G17" s="42"/>
      <c r="H17" s="42"/>
      <c r="I17" s="15"/>
      <c r="J17" s="42"/>
      <c r="K17" s="42"/>
      <c r="L17" s="15"/>
      <c r="M17" s="42"/>
      <c r="N17" s="42"/>
      <c r="O17" s="15"/>
    </row>
    <row r="18" spans="1:15" ht="16.5" thickBot="1" x14ac:dyDescent="0.3">
      <c r="A18" s="14"/>
      <c r="B18" s="10"/>
      <c r="C18" s="15"/>
      <c r="D18" s="44" t="s">
        <v>996</v>
      </c>
      <c r="E18" s="44"/>
      <c r="F18" s="15"/>
      <c r="G18" s="44" t="s">
        <v>997</v>
      </c>
      <c r="H18" s="44"/>
      <c r="I18" s="15"/>
      <c r="J18" s="44" t="s">
        <v>998</v>
      </c>
      <c r="K18" s="44"/>
      <c r="L18" s="15"/>
      <c r="M18" s="44" t="s">
        <v>141</v>
      </c>
      <c r="N18" s="44"/>
      <c r="O18" s="15"/>
    </row>
    <row r="19" spans="1:15" ht="15.75" x14ac:dyDescent="0.25">
      <c r="A19" s="14"/>
      <c r="B19" s="29"/>
      <c r="C19" s="10"/>
      <c r="D19" s="43" t="s">
        <v>226</v>
      </c>
      <c r="E19" s="43"/>
      <c r="F19" s="43"/>
      <c r="G19" s="43"/>
      <c r="H19" s="43"/>
      <c r="I19" s="43"/>
      <c r="J19" s="43"/>
      <c r="K19" s="43"/>
      <c r="L19" s="43"/>
      <c r="M19" s="43"/>
      <c r="N19" s="43"/>
      <c r="O19" s="10"/>
    </row>
    <row r="20" spans="1:15" ht="15.75" x14ac:dyDescent="0.25">
      <c r="A20" s="14"/>
      <c r="B20" s="56" t="s">
        <v>999</v>
      </c>
      <c r="C20" s="20"/>
      <c r="D20" s="46"/>
      <c r="E20" s="46"/>
      <c r="F20" s="20"/>
      <c r="G20" s="46"/>
      <c r="H20" s="46"/>
      <c r="I20" s="20"/>
      <c r="J20" s="46"/>
      <c r="K20" s="46"/>
      <c r="L20" s="20"/>
      <c r="M20" s="46"/>
      <c r="N20" s="46"/>
      <c r="O20" s="20"/>
    </row>
    <row r="21" spans="1:15" ht="15.75" x14ac:dyDescent="0.25">
      <c r="A21" s="14"/>
      <c r="B21" s="31" t="s">
        <v>1000</v>
      </c>
      <c r="C21" s="10"/>
      <c r="D21" s="12" t="s">
        <v>230</v>
      </c>
      <c r="E21" s="36">
        <v>27854</v>
      </c>
      <c r="F21" s="10"/>
      <c r="G21" s="12" t="s">
        <v>230</v>
      </c>
      <c r="H21" s="36">
        <v>8381</v>
      </c>
      <c r="I21" s="10"/>
      <c r="J21" s="12" t="s">
        <v>230</v>
      </c>
      <c r="K21" s="37" t="s">
        <v>238</v>
      </c>
      <c r="L21" s="10"/>
      <c r="M21" s="12" t="s">
        <v>230</v>
      </c>
      <c r="N21" s="36">
        <v>36235</v>
      </c>
      <c r="O21" s="10"/>
    </row>
    <row r="22" spans="1:15" ht="26.25" x14ac:dyDescent="0.25">
      <c r="A22" s="14"/>
      <c r="B22" s="24" t="s">
        <v>1001</v>
      </c>
      <c r="C22" s="20"/>
      <c r="D22" s="52">
        <v>10302</v>
      </c>
      <c r="E22" s="52"/>
      <c r="F22" s="20"/>
      <c r="G22" s="53" t="s">
        <v>1002</v>
      </c>
      <c r="H22" s="53"/>
      <c r="I22" s="28" t="s">
        <v>232</v>
      </c>
      <c r="J22" s="53" t="s">
        <v>1003</v>
      </c>
      <c r="K22" s="53"/>
      <c r="L22" s="28" t="s">
        <v>232</v>
      </c>
      <c r="M22" s="79" t="s">
        <v>238</v>
      </c>
      <c r="N22" s="79"/>
      <c r="O22" s="20"/>
    </row>
    <row r="23" spans="1:15" ht="15.75" x14ac:dyDescent="0.25">
      <c r="A23" s="14"/>
      <c r="B23" s="31" t="s">
        <v>1004</v>
      </c>
      <c r="C23" s="10"/>
      <c r="D23" s="49">
        <v>2747</v>
      </c>
      <c r="E23" s="49"/>
      <c r="F23" s="10"/>
      <c r="G23" s="50" t="s">
        <v>238</v>
      </c>
      <c r="H23" s="50"/>
      <c r="I23" s="10"/>
      <c r="J23" s="50" t="s">
        <v>238</v>
      </c>
      <c r="K23" s="50"/>
      <c r="L23" s="10"/>
      <c r="M23" s="49">
        <v>2747</v>
      </c>
      <c r="N23" s="49"/>
      <c r="O23" s="10"/>
    </row>
    <row r="24" spans="1:15" ht="15.75" x14ac:dyDescent="0.25">
      <c r="A24" s="14"/>
      <c r="B24" s="24" t="s">
        <v>699</v>
      </c>
      <c r="C24" s="20"/>
      <c r="D24" s="52">
        <v>6446</v>
      </c>
      <c r="E24" s="52"/>
      <c r="F24" s="20"/>
      <c r="G24" s="52">
        <v>1027</v>
      </c>
      <c r="H24" s="52"/>
      <c r="I24" s="20"/>
      <c r="J24" s="52">
        <v>3717</v>
      </c>
      <c r="K24" s="52"/>
      <c r="L24" s="20"/>
      <c r="M24" s="52">
        <v>11190</v>
      </c>
      <c r="N24" s="52"/>
      <c r="O24" s="20"/>
    </row>
    <row r="25" spans="1:15" ht="15.75" x14ac:dyDescent="0.25">
      <c r="A25" s="14"/>
      <c r="B25" s="31" t="s">
        <v>1005</v>
      </c>
      <c r="C25" s="10"/>
      <c r="D25" s="51" t="s">
        <v>1006</v>
      </c>
      <c r="E25" s="51"/>
      <c r="F25" s="12" t="s">
        <v>232</v>
      </c>
      <c r="G25" s="51" t="s">
        <v>1007</v>
      </c>
      <c r="H25" s="51"/>
      <c r="I25" s="12" t="s">
        <v>232</v>
      </c>
      <c r="J25" s="51" t="s">
        <v>1008</v>
      </c>
      <c r="K25" s="51"/>
      <c r="L25" s="12" t="s">
        <v>232</v>
      </c>
      <c r="M25" s="51" t="s">
        <v>1009</v>
      </c>
      <c r="N25" s="51"/>
      <c r="O25" s="12" t="s">
        <v>232</v>
      </c>
    </row>
    <row r="26" spans="1:15" ht="26.25" x14ac:dyDescent="0.25">
      <c r="A26" s="14"/>
      <c r="B26" s="24" t="s">
        <v>1010</v>
      </c>
      <c r="C26" s="20"/>
      <c r="D26" s="53" t="s">
        <v>1011</v>
      </c>
      <c r="E26" s="53"/>
      <c r="F26" s="28" t="s">
        <v>232</v>
      </c>
      <c r="G26" s="53" t="s">
        <v>1012</v>
      </c>
      <c r="H26" s="53"/>
      <c r="I26" s="28" t="s">
        <v>232</v>
      </c>
      <c r="J26" s="52">
        <v>12392</v>
      </c>
      <c r="K26" s="52"/>
      <c r="L26" s="20"/>
      <c r="M26" s="79" t="s">
        <v>238</v>
      </c>
      <c r="N26" s="79"/>
      <c r="O26" s="20"/>
    </row>
    <row r="27" spans="1:15" ht="16.5" thickBot="1" x14ac:dyDescent="0.3">
      <c r="A27" s="14"/>
      <c r="B27" s="31" t="s">
        <v>198</v>
      </c>
      <c r="C27" s="10"/>
      <c r="D27" s="54" t="s">
        <v>1013</v>
      </c>
      <c r="E27" s="54"/>
      <c r="F27" s="12" t="s">
        <v>232</v>
      </c>
      <c r="G27" s="54">
        <v>20</v>
      </c>
      <c r="H27" s="54"/>
      <c r="I27" s="10"/>
      <c r="J27" s="80">
        <v>1369</v>
      </c>
      <c r="K27" s="80"/>
      <c r="L27" s="10"/>
      <c r="M27" s="54" t="s">
        <v>1014</v>
      </c>
      <c r="N27" s="54"/>
      <c r="O27" s="12" t="s">
        <v>232</v>
      </c>
    </row>
    <row r="28" spans="1:15" ht="16.5" thickBot="1" x14ac:dyDescent="0.3">
      <c r="A28" s="14"/>
      <c r="B28" s="32" t="s">
        <v>1015</v>
      </c>
      <c r="C28" s="20"/>
      <c r="D28" s="39" t="s">
        <v>230</v>
      </c>
      <c r="E28" s="40">
        <v>13273</v>
      </c>
      <c r="F28" s="20"/>
      <c r="G28" s="39" t="s">
        <v>230</v>
      </c>
      <c r="H28" s="41" t="s">
        <v>1016</v>
      </c>
      <c r="I28" s="28" t="s">
        <v>232</v>
      </c>
      <c r="J28" s="39" t="s">
        <v>230</v>
      </c>
      <c r="K28" s="41" t="s">
        <v>1017</v>
      </c>
      <c r="L28" s="28" t="s">
        <v>232</v>
      </c>
      <c r="M28" s="39" t="s">
        <v>230</v>
      </c>
      <c r="N28" s="40">
        <v>10395</v>
      </c>
      <c r="O28" s="20"/>
    </row>
    <row r="29" spans="1:15" ht="16.5" thickTop="1" x14ac:dyDescent="0.25">
      <c r="A29" s="14"/>
      <c r="B29" s="29"/>
      <c r="C29" s="10"/>
      <c r="D29" s="48"/>
      <c r="E29" s="48"/>
      <c r="F29" s="10"/>
      <c r="G29" s="48"/>
      <c r="H29" s="48"/>
      <c r="I29" s="10"/>
      <c r="J29" s="48"/>
      <c r="K29" s="48"/>
      <c r="L29" s="10"/>
      <c r="M29" s="48"/>
      <c r="N29" s="48"/>
      <c r="O29" s="10"/>
    </row>
    <row r="30" spans="1:15" ht="15.75" x14ac:dyDescent="0.25">
      <c r="A30" s="14"/>
      <c r="B30" s="56" t="s">
        <v>1018</v>
      </c>
      <c r="C30" s="20"/>
      <c r="D30" s="46"/>
      <c r="E30" s="46"/>
      <c r="F30" s="20"/>
      <c r="G30" s="46"/>
      <c r="H30" s="46"/>
      <c r="I30" s="20"/>
      <c r="J30" s="46"/>
      <c r="K30" s="46"/>
      <c r="L30" s="20"/>
      <c r="M30" s="46"/>
      <c r="N30" s="46"/>
      <c r="O30" s="20"/>
    </row>
    <row r="31" spans="1:15" ht="15.75" x14ac:dyDescent="0.25">
      <c r="A31" s="14"/>
      <c r="B31" s="31" t="s">
        <v>1000</v>
      </c>
      <c r="C31" s="10"/>
      <c r="D31" s="12" t="s">
        <v>230</v>
      </c>
      <c r="E31" s="36">
        <v>26187</v>
      </c>
      <c r="F31" s="10"/>
      <c r="G31" s="12" t="s">
        <v>230</v>
      </c>
      <c r="H31" s="36">
        <v>9609</v>
      </c>
      <c r="I31" s="10"/>
      <c r="J31" s="12" t="s">
        <v>230</v>
      </c>
      <c r="K31" s="37" t="s">
        <v>238</v>
      </c>
      <c r="L31" s="10"/>
      <c r="M31" s="12" t="s">
        <v>230</v>
      </c>
      <c r="N31" s="36">
        <v>35796</v>
      </c>
      <c r="O31" s="10"/>
    </row>
    <row r="32" spans="1:15" ht="26.25" x14ac:dyDescent="0.25">
      <c r="A32" s="14"/>
      <c r="B32" s="24" t="s">
        <v>1001</v>
      </c>
      <c r="C32" s="20"/>
      <c r="D32" s="52">
        <v>6007</v>
      </c>
      <c r="E32" s="52"/>
      <c r="F32" s="20"/>
      <c r="G32" s="53" t="s">
        <v>1019</v>
      </c>
      <c r="H32" s="53"/>
      <c r="I32" s="28" t="s">
        <v>232</v>
      </c>
      <c r="J32" s="53">
        <v>605</v>
      </c>
      <c r="K32" s="53"/>
      <c r="L32" s="20"/>
      <c r="M32" s="79" t="s">
        <v>238</v>
      </c>
      <c r="N32" s="79"/>
      <c r="O32" s="20"/>
    </row>
    <row r="33" spans="1:15" ht="15.75" x14ac:dyDescent="0.25">
      <c r="A33" s="14"/>
      <c r="B33" s="31" t="s">
        <v>1004</v>
      </c>
      <c r="C33" s="10"/>
      <c r="D33" s="49">
        <v>1316</v>
      </c>
      <c r="E33" s="49"/>
      <c r="F33" s="10"/>
      <c r="G33" s="50" t="s">
        <v>238</v>
      </c>
      <c r="H33" s="50"/>
      <c r="I33" s="10"/>
      <c r="J33" s="50" t="s">
        <v>238</v>
      </c>
      <c r="K33" s="50"/>
      <c r="L33" s="10"/>
      <c r="M33" s="49">
        <v>1316</v>
      </c>
      <c r="N33" s="49"/>
      <c r="O33" s="10"/>
    </row>
    <row r="34" spans="1:15" ht="15.75" x14ac:dyDescent="0.25">
      <c r="A34" s="14"/>
      <c r="B34" s="24" t="s">
        <v>699</v>
      </c>
      <c r="C34" s="20"/>
      <c r="D34" s="52">
        <v>5649</v>
      </c>
      <c r="E34" s="52"/>
      <c r="F34" s="20"/>
      <c r="G34" s="53">
        <v>745</v>
      </c>
      <c r="H34" s="53"/>
      <c r="I34" s="20"/>
      <c r="J34" s="52">
        <v>3750</v>
      </c>
      <c r="K34" s="52"/>
      <c r="L34" s="20"/>
      <c r="M34" s="52">
        <v>10144</v>
      </c>
      <c r="N34" s="52"/>
      <c r="O34" s="20"/>
    </row>
    <row r="35" spans="1:15" ht="15.75" x14ac:dyDescent="0.25">
      <c r="A35" s="14"/>
      <c r="B35" s="31" t="s">
        <v>1005</v>
      </c>
      <c r="C35" s="10"/>
      <c r="D35" s="51" t="s">
        <v>1020</v>
      </c>
      <c r="E35" s="51"/>
      <c r="F35" s="12" t="s">
        <v>232</v>
      </c>
      <c r="G35" s="51" t="s">
        <v>1021</v>
      </c>
      <c r="H35" s="51"/>
      <c r="I35" s="12" t="s">
        <v>232</v>
      </c>
      <c r="J35" s="51" t="s">
        <v>1022</v>
      </c>
      <c r="K35" s="51"/>
      <c r="L35" s="12" t="s">
        <v>232</v>
      </c>
      <c r="M35" s="51" t="s">
        <v>1023</v>
      </c>
      <c r="N35" s="51"/>
      <c r="O35" s="12" t="s">
        <v>232</v>
      </c>
    </row>
    <row r="36" spans="1:15" ht="26.25" x14ac:dyDescent="0.25">
      <c r="A36" s="14"/>
      <c r="B36" s="24" t="s">
        <v>1010</v>
      </c>
      <c r="C36" s="20"/>
      <c r="D36" s="53" t="s">
        <v>1024</v>
      </c>
      <c r="E36" s="53"/>
      <c r="F36" s="28" t="s">
        <v>232</v>
      </c>
      <c r="G36" s="53" t="s">
        <v>1025</v>
      </c>
      <c r="H36" s="53"/>
      <c r="I36" s="28" t="s">
        <v>232</v>
      </c>
      <c r="J36" s="52">
        <v>14076</v>
      </c>
      <c r="K36" s="52"/>
      <c r="L36" s="20"/>
      <c r="M36" s="79" t="s">
        <v>238</v>
      </c>
      <c r="N36" s="79"/>
      <c r="O36" s="20"/>
    </row>
    <row r="37" spans="1:15" ht="16.5" thickBot="1" x14ac:dyDescent="0.3">
      <c r="A37" s="14"/>
      <c r="B37" s="31" t="s">
        <v>198</v>
      </c>
      <c r="C37" s="10"/>
      <c r="D37" s="54" t="s">
        <v>1026</v>
      </c>
      <c r="E37" s="54"/>
      <c r="F37" s="12" t="s">
        <v>232</v>
      </c>
      <c r="G37" s="54" t="s">
        <v>1027</v>
      </c>
      <c r="H37" s="54"/>
      <c r="I37" s="12" t="s">
        <v>232</v>
      </c>
      <c r="J37" s="54" t="s">
        <v>1028</v>
      </c>
      <c r="K37" s="54"/>
      <c r="L37" s="12" t="s">
        <v>232</v>
      </c>
      <c r="M37" s="54" t="s">
        <v>1029</v>
      </c>
      <c r="N37" s="54"/>
      <c r="O37" s="12" t="s">
        <v>232</v>
      </c>
    </row>
    <row r="38" spans="1:15" ht="16.5" thickBot="1" x14ac:dyDescent="0.3">
      <c r="A38" s="14"/>
      <c r="B38" s="32" t="s">
        <v>120</v>
      </c>
      <c r="C38" s="20"/>
      <c r="D38" s="39" t="s">
        <v>230</v>
      </c>
      <c r="E38" s="40">
        <v>6423</v>
      </c>
      <c r="F38" s="20"/>
      <c r="G38" s="39" t="s">
        <v>230</v>
      </c>
      <c r="H38" s="40">
        <v>1868</v>
      </c>
      <c r="I38" s="20"/>
      <c r="J38" s="39" t="s">
        <v>230</v>
      </c>
      <c r="K38" s="40">
        <v>1517</v>
      </c>
      <c r="L38" s="20"/>
      <c r="M38" s="39" t="s">
        <v>230</v>
      </c>
      <c r="N38" s="40">
        <v>9808</v>
      </c>
      <c r="O38" s="20"/>
    </row>
    <row r="39" spans="1:15" ht="16.5" thickTop="1" x14ac:dyDescent="0.25">
      <c r="A39" s="14"/>
      <c r="B39" s="29"/>
      <c r="C39" s="10"/>
      <c r="D39" s="48"/>
      <c r="E39" s="48"/>
      <c r="F39" s="10"/>
      <c r="G39" s="48"/>
      <c r="H39" s="48"/>
      <c r="I39" s="10"/>
      <c r="J39" s="48"/>
      <c r="K39" s="48"/>
      <c r="L39" s="10"/>
      <c r="M39" s="48"/>
      <c r="N39" s="48"/>
      <c r="O39" s="10"/>
    </row>
    <row r="40" spans="1:15" ht="15.75" x14ac:dyDescent="0.25">
      <c r="A40" s="14"/>
      <c r="B40" s="56" t="s">
        <v>1030</v>
      </c>
      <c r="C40" s="20"/>
      <c r="D40" s="46"/>
      <c r="E40" s="46"/>
      <c r="F40" s="20"/>
      <c r="G40" s="46"/>
      <c r="H40" s="46"/>
      <c r="I40" s="20"/>
      <c r="J40" s="46"/>
      <c r="K40" s="46"/>
      <c r="L40" s="20"/>
      <c r="M40" s="46"/>
      <c r="N40" s="46"/>
      <c r="O40" s="20"/>
    </row>
    <row r="41" spans="1:15" ht="15.75" x14ac:dyDescent="0.25">
      <c r="A41" s="14"/>
      <c r="B41" s="31" t="s">
        <v>1031</v>
      </c>
      <c r="C41" s="10"/>
      <c r="D41" s="12" t="s">
        <v>230</v>
      </c>
      <c r="E41" s="37" t="s">
        <v>238</v>
      </c>
      <c r="F41" s="10"/>
      <c r="G41" s="12" t="s">
        <v>230</v>
      </c>
      <c r="H41" s="36">
        <v>1554079</v>
      </c>
      <c r="I41" s="10"/>
      <c r="J41" s="12" t="s">
        <v>230</v>
      </c>
      <c r="K41" s="37" t="s">
        <v>238</v>
      </c>
      <c r="L41" s="10"/>
      <c r="M41" s="12" t="s">
        <v>230</v>
      </c>
      <c r="N41" s="36">
        <v>1554079</v>
      </c>
      <c r="O41" s="10"/>
    </row>
    <row r="42" spans="1:15" ht="26.25" x14ac:dyDescent="0.25">
      <c r="A42" s="14"/>
      <c r="B42" s="24" t="s">
        <v>1032</v>
      </c>
      <c r="C42" s="20"/>
      <c r="D42" s="52">
        <v>2974978</v>
      </c>
      <c r="E42" s="52"/>
      <c r="F42" s="20"/>
      <c r="G42" s="79" t="s">
        <v>238</v>
      </c>
      <c r="H42" s="79"/>
      <c r="I42" s="20"/>
      <c r="J42" s="79" t="s">
        <v>238</v>
      </c>
      <c r="K42" s="79"/>
      <c r="L42" s="20"/>
      <c r="M42" s="52">
        <v>2974978</v>
      </c>
      <c r="N42" s="52"/>
      <c r="O42" s="20"/>
    </row>
    <row r="43" spans="1:15" ht="16.5" thickBot="1" x14ac:dyDescent="0.3">
      <c r="A43" s="14"/>
      <c r="B43" s="31" t="s">
        <v>852</v>
      </c>
      <c r="C43" s="10"/>
      <c r="D43" s="80">
        <v>103496</v>
      </c>
      <c r="E43" s="80"/>
      <c r="F43" s="10"/>
      <c r="G43" s="80">
        <v>254415</v>
      </c>
      <c r="H43" s="80"/>
      <c r="I43" s="10"/>
      <c r="J43" s="80">
        <v>78957</v>
      </c>
      <c r="K43" s="80"/>
      <c r="L43" s="10"/>
      <c r="M43" s="80">
        <v>436868</v>
      </c>
      <c r="N43" s="80"/>
      <c r="O43" s="10"/>
    </row>
    <row r="44" spans="1:15" ht="16.5" thickBot="1" x14ac:dyDescent="0.3">
      <c r="A44" s="14"/>
      <c r="B44" s="32" t="s">
        <v>1033</v>
      </c>
      <c r="C44" s="20"/>
      <c r="D44" s="39" t="s">
        <v>230</v>
      </c>
      <c r="E44" s="40">
        <v>3078474</v>
      </c>
      <c r="F44" s="20"/>
      <c r="G44" s="39" t="s">
        <v>230</v>
      </c>
      <c r="H44" s="40">
        <v>1808494</v>
      </c>
      <c r="I44" s="20"/>
      <c r="J44" s="39" t="s">
        <v>230</v>
      </c>
      <c r="K44" s="40">
        <v>78957</v>
      </c>
      <c r="L44" s="20"/>
      <c r="M44" s="39" t="s">
        <v>230</v>
      </c>
      <c r="N44" s="40">
        <v>4965925</v>
      </c>
      <c r="O44" s="20"/>
    </row>
    <row r="45" spans="1:15" ht="16.5" thickTop="1" x14ac:dyDescent="0.25">
      <c r="A45" s="14"/>
      <c r="B45" s="29"/>
      <c r="C45" s="10"/>
      <c r="D45" s="48"/>
      <c r="E45" s="48"/>
      <c r="F45" s="10"/>
      <c r="G45" s="48"/>
      <c r="H45" s="48"/>
      <c r="I45" s="10"/>
      <c r="J45" s="48"/>
      <c r="K45" s="48"/>
      <c r="L45" s="10"/>
      <c r="M45" s="48"/>
      <c r="N45" s="48"/>
      <c r="O45" s="10"/>
    </row>
    <row r="46" spans="1:15" ht="15.75" x14ac:dyDescent="0.25">
      <c r="A46" s="14"/>
      <c r="B46" s="56" t="s">
        <v>1034</v>
      </c>
      <c r="C46" s="20"/>
      <c r="D46" s="46"/>
      <c r="E46" s="46"/>
      <c r="F46" s="20"/>
      <c r="G46" s="46"/>
      <c r="H46" s="46"/>
      <c r="I46" s="20"/>
      <c r="J46" s="46"/>
      <c r="K46" s="46"/>
      <c r="L46" s="20"/>
      <c r="M46" s="46"/>
      <c r="N46" s="46"/>
      <c r="O46" s="20"/>
    </row>
    <row r="47" spans="1:15" ht="15.75" x14ac:dyDescent="0.25">
      <c r="A47" s="14"/>
      <c r="B47" s="31" t="s">
        <v>1031</v>
      </c>
      <c r="C47" s="10"/>
      <c r="D47" s="12" t="s">
        <v>230</v>
      </c>
      <c r="E47" s="37" t="s">
        <v>238</v>
      </c>
      <c r="F47" s="10"/>
      <c r="G47" s="12" t="s">
        <v>230</v>
      </c>
      <c r="H47" s="36">
        <v>1467305</v>
      </c>
      <c r="I47" s="10"/>
      <c r="J47" s="12" t="s">
        <v>230</v>
      </c>
      <c r="K47" s="37" t="s">
        <v>238</v>
      </c>
      <c r="L47" s="10"/>
      <c r="M47" s="12" t="s">
        <v>230</v>
      </c>
      <c r="N47" s="36">
        <v>1467305</v>
      </c>
      <c r="O47" s="10"/>
    </row>
    <row r="48" spans="1:15" ht="26.25" x14ac:dyDescent="0.25">
      <c r="A48" s="14"/>
      <c r="B48" s="24" t="s">
        <v>1032</v>
      </c>
      <c r="C48" s="20"/>
      <c r="D48" s="52">
        <v>2941881</v>
      </c>
      <c r="E48" s="52"/>
      <c r="F48" s="20"/>
      <c r="G48" s="79" t="s">
        <v>238</v>
      </c>
      <c r="H48" s="79"/>
      <c r="I48" s="20"/>
      <c r="J48" s="79" t="s">
        <v>238</v>
      </c>
      <c r="K48" s="79"/>
      <c r="L48" s="20"/>
      <c r="M48" s="52">
        <v>2941881</v>
      </c>
      <c r="N48" s="52"/>
      <c r="O48" s="20"/>
    </row>
    <row r="49" spans="1:15" ht="16.5" thickBot="1" x14ac:dyDescent="0.3">
      <c r="A49" s="14"/>
      <c r="B49" s="31" t="s">
        <v>852</v>
      </c>
      <c r="C49" s="10"/>
      <c r="D49" s="80">
        <v>111071</v>
      </c>
      <c r="E49" s="80"/>
      <c r="F49" s="10"/>
      <c r="G49" s="80">
        <v>248455</v>
      </c>
      <c r="H49" s="80"/>
      <c r="I49" s="10"/>
      <c r="J49" s="80">
        <v>84275</v>
      </c>
      <c r="K49" s="80"/>
      <c r="L49" s="10"/>
      <c r="M49" s="80">
        <v>443801</v>
      </c>
      <c r="N49" s="80"/>
      <c r="O49" s="10"/>
    </row>
    <row r="50" spans="1:15" ht="16.5" thickBot="1" x14ac:dyDescent="0.3">
      <c r="A50" s="14"/>
      <c r="B50" s="32" t="s">
        <v>1033</v>
      </c>
      <c r="C50" s="20"/>
      <c r="D50" s="39" t="s">
        <v>230</v>
      </c>
      <c r="E50" s="40">
        <v>3052952</v>
      </c>
      <c r="F50" s="20"/>
      <c r="G50" s="39" t="s">
        <v>230</v>
      </c>
      <c r="H50" s="40">
        <v>1715760</v>
      </c>
      <c r="I50" s="20"/>
      <c r="J50" s="39" t="s">
        <v>230</v>
      </c>
      <c r="K50" s="40">
        <v>84275</v>
      </c>
      <c r="L50" s="20"/>
      <c r="M50" s="39" t="s">
        <v>230</v>
      </c>
      <c r="N50" s="40">
        <v>4852987</v>
      </c>
      <c r="O50" s="20"/>
    </row>
    <row r="51" spans="1:15" ht="16.5" thickTop="1" x14ac:dyDescent="0.25">
      <c r="A51" s="14"/>
      <c r="B51" s="63"/>
      <c r="C51" s="63"/>
      <c r="D51" s="63"/>
      <c r="E51" s="63"/>
      <c r="F51" s="63"/>
      <c r="G51" s="63"/>
      <c r="H51" s="63"/>
      <c r="I51" s="63"/>
      <c r="J51" s="63"/>
      <c r="K51" s="63"/>
      <c r="L51" s="63"/>
      <c r="M51" s="63"/>
      <c r="N51" s="63"/>
      <c r="O51" s="63"/>
    </row>
    <row r="52" spans="1:15" x14ac:dyDescent="0.25">
      <c r="A52" s="14"/>
      <c r="B52" s="91"/>
      <c r="C52" s="91"/>
      <c r="D52" s="91"/>
      <c r="E52" s="91"/>
      <c r="F52" s="91"/>
      <c r="G52" s="91"/>
      <c r="H52" s="91"/>
      <c r="I52" s="91"/>
      <c r="J52" s="91"/>
      <c r="K52" s="91"/>
      <c r="L52" s="91"/>
      <c r="M52" s="91"/>
      <c r="N52" s="91"/>
      <c r="O52" s="91"/>
    </row>
  </sheetData>
  <mergeCells count="121">
    <mergeCell ref="B51:O51"/>
    <mergeCell ref="B52:O52"/>
    <mergeCell ref="B11:O11"/>
    <mergeCell ref="B12:O12"/>
    <mergeCell ref="B13:O13"/>
    <mergeCell ref="B14:O14"/>
    <mergeCell ref="B15:O15"/>
    <mergeCell ref="B16:O16"/>
    <mergeCell ref="B5:O5"/>
    <mergeCell ref="B6:O6"/>
    <mergeCell ref="B7:O7"/>
    <mergeCell ref="B8:O8"/>
    <mergeCell ref="B9:O9"/>
    <mergeCell ref="B10:O10"/>
    <mergeCell ref="D49:E49"/>
    <mergeCell ref="G49:H49"/>
    <mergeCell ref="J49:K49"/>
    <mergeCell ref="M49:N49"/>
    <mergeCell ref="A1:A2"/>
    <mergeCell ref="B1:O1"/>
    <mergeCell ref="B2:O2"/>
    <mergeCell ref="B3:O3"/>
    <mergeCell ref="A4:A52"/>
    <mergeCell ref="B4:O4"/>
    <mergeCell ref="D46:E46"/>
    <mergeCell ref="G46:H46"/>
    <mergeCell ref="J46:K46"/>
    <mergeCell ref="M46:N46"/>
    <mergeCell ref="D48:E48"/>
    <mergeCell ref="G48:H48"/>
    <mergeCell ref="J48:K48"/>
    <mergeCell ref="M48:N48"/>
    <mergeCell ref="D43:E43"/>
    <mergeCell ref="G43:H43"/>
    <mergeCell ref="J43:K43"/>
    <mergeCell ref="M43:N43"/>
    <mergeCell ref="D45:E45"/>
    <mergeCell ref="G45:H45"/>
    <mergeCell ref="J45:K45"/>
    <mergeCell ref="M45:N45"/>
    <mergeCell ref="D40:E40"/>
    <mergeCell ref="G40:H40"/>
    <mergeCell ref="J40:K40"/>
    <mergeCell ref="M40:N40"/>
    <mergeCell ref="D42:E42"/>
    <mergeCell ref="G42:H42"/>
    <mergeCell ref="J42:K42"/>
    <mergeCell ref="M42:N42"/>
    <mergeCell ref="D37:E37"/>
    <mergeCell ref="G37:H37"/>
    <mergeCell ref="J37:K37"/>
    <mergeCell ref="M37:N37"/>
    <mergeCell ref="D39:E39"/>
    <mergeCell ref="G39:H39"/>
    <mergeCell ref="J39:K39"/>
    <mergeCell ref="M39:N39"/>
    <mergeCell ref="D35:E35"/>
    <mergeCell ref="G35:H35"/>
    <mergeCell ref="J35:K35"/>
    <mergeCell ref="M35:N35"/>
    <mergeCell ref="D36:E36"/>
    <mergeCell ref="G36:H36"/>
    <mergeCell ref="J36:K36"/>
    <mergeCell ref="M36:N36"/>
    <mergeCell ref="D33:E33"/>
    <mergeCell ref="G33:H33"/>
    <mergeCell ref="J33:K33"/>
    <mergeCell ref="M33:N33"/>
    <mergeCell ref="D34:E34"/>
    <mergeCell ref="G34:H34"/>
    <mergeCell ref="J34:K34"/>
    <mergeCell ref="M34:N34"/>
    <mergeCell ref="D30:E30"/>
    <mergeCell ref="G30:H30"/>
    <mergeCell ref="J30:K30"/>
    <mergeCell ref="M30:N30"/>
    <mergeCell ref="D32:E32"/>
    <mergeCell ref="G32:H32"/>
    <mergeCell ref="J32:K32"/>
    <mergeCell ref="M32:N32"/>
    <mergeCell ref="D27:E27"/>
    <mergeCell ref="G27:H27"/>
    <mergeCell ref="J27:K27"/>
    <mergeCell ref="M27:N27"/>
    <mergeCell ref="D29:E29"/>
    <mergeCell ref="G29:H29"/>
    <mergeCell ref="J29:K29"/>
    <mergeCell ref="M29:N29"/>
    <mergeCell ref="D25:E25"/>
    <mergeCell ref="G25:H25"/>
    <mergeCell ref="J25:K25"/>
    <mergeCell ref="M25:N25"/>
    <mergeCell ref="D26:E26"/>
    <mergeCell ref="G26:H26"/>
    <mergeCell ref="J26:K26"/>
    <mergeCell ref="M26:N26"/>
    <mergeCell ref="D23:E23"/>
    <mergeCell ref="G23:H23"/>
    <mergeCell ref="J23:K23"/>
    <mergeCell ref="M23:N23"/>
    <mergeCell ref="D24:E24"/>
    <mergeCell ref="G24:H24"/>
    <mergeCell ref="J24:K24"/>
    <mergeCell ref="M24:N24"/>
    <mergeCell ref="D19:N19"/>
    <mergeCell ref="D20:E20"/>
    <mergeCell ref="G20:H20"/>
    <mergeCell ref="J20:K20"/>
    <mergeCell ref="M20:N20"/>
    <mergeCell ref="D22:E22"/>
    <mergeCell ref="G22:H22"/>
    <mergeCell ref="J22:K22"/>
    <mergeCell ref="M22:N22"/>
    <mergeCell ref="D17:E17"/>
    <mergeCell ref="G17:H17"/>
    <mergeCell ref="J17:K17"/>
    <mergeCell ref="M17:N17"/>
    <mergeCell ref="D18:E18"/>
    <mergeCell ref="G18:H18"/>
    <mergeCell ref="J18:K18"/>
    <mergeCell ref="M18:N1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9.7109375" bestFit="1" customWidth="1"/>
    <col min="2" max="2" width="36.5703125" bestFit="1" customWidth="1"/>
  </cols>
  <sheetData>
    <row r="1" spans="1:2" x14ac:dyDescent="0.25">
      <c r="A1" s="7" t="s">
        <v>1035</v>
      </c>
      <c r="B1" s="1" t="s">
        <v>1</v>
      </c>
    </row>
    <row r="2" spans="1:2" x14ac:dyDescent="0.25">
      <c r="A2" s="7"/>
      <c r="B2" s="1" t="s">
        <v>2</v>
      </c>
    </row>
    <row r="3" spans="1:2" x14ac:dyDescent="0.25">
      <c r="A3" s="3" t="s">
        <v>1035</v>
      </c>
      <c r="B3" s="4"/>
    </row>
    <row r="4" spans="1:2" ht="15.75" x14ac:dyDescent="0.25">
      <c r="A4" s="14" t="s">
        <v>1035</v>
      </c>
      <c r="B4" s="10"/>
    </row>
    <row r="5" spans="1:2" x14ac:dyDescent="0.25">
      <c r="A5" s="14"/>
      <c r="B5" s="11" t="s">
        <v>1036</v>
      </c>
    </row>
    <row r="6" spans="1:2" ht="15.75" x14ac:dyDescent="0.25">
      <c r="A6" s="14"/>
      <c r="B6" s="10"/>
    </row>
    <row r="7" spans="1:2" ht="77.25" x14ac:dyDescent="0.25">
      <c r="A7" s="14"/>
      <c r="B7" s="12" t="s">
        <v>1037</v>
      </c>
    </row>
    <row r="8" spans="1:2" ht="15.75" x14ac:dyDescent="0.25">
      <c r="A8" s="14"/>
      <c r="B8" s="10"/>
    </row>
    <row r="9" spans="1:2" ht="15.75" x14ac:dyDescent="0.25">
      <c r="A9" s="14"/>
      <c r="B9" s="10"/>
    </row>
    <row r="10" spans="1:2" x14ac:dyDescent="0.25">
      <c r="A10" s="14"/>
      <c r="B10" s="13"/>
    </row>
  </sheetData>
  <mergeCells count="2">
    <mergeCell ref="A1:A2"/>
    <mergeCell ref="A4:A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9.85546875" bestFit="1" customWidth="1"/>
    <col min="2" max="2" width="36.5703125" bestFit="1" customWidth="1"/>
  </cols>
  <sheetData>
    <row r="1" spans="1:2" x14ac:dyDescent="0.25">
      <c r="A1" s="7" t="s">
        <v>1038</v>
      </c>
      <c r="B1" s="1" t="s">
        <v>1</v>
      </c>
    </row>
    <row r="2" spans="1:2" x14ac:dyDescent="0.25">
      <c r="A2" s="7"/>
      <c r="B2" s="1" t="s">
        <v>2</v>
      </c>
    </row>
    <row r="3" spans="1:2" x14ac:dyDescent="0.25">
      <c r="A3" s="3" t="s">
        <v>1039</v>
      </c>
      <c r="B3" s="4"/>
    </row>
    <row r="4" spans="1:2" ht="15.75" x14ac:dyDescent="0.25">
      <c r="A4" s="14" t="s">
        <v>1038</v>
      </c>
      <c r="B4" s="10"/>
    </row>
    <row r="5" spans="1:2" x14ac:dyDescent="0.25">
      <c r="A5" s="14"/>
      <c r="B5" s="11" t="s">
        <v>1040</v>
      </c>
    </row>
    <row r="6" spans="1:2" ht="15.75" x14ac:dyDescent="0.25">
      <c r="A6" s="14"/>
      <c r="B6" s="10"/>
    </row>
    <row r="7" spans="1:2" ht="332.25" x14ac:dyDescent="0.25">
      <c r="A7" s="14"/>
      <c r="B7" s="12" t="s">
        <v>1041</v>
      </c>
    </row>
    <row r="8" spans="1:2" ht="15.75" x14ac:dyDescent="0.25">
      <c r="A8" s="14"/>
      <c r="B8" s="10"/>
    </row>
    <row r="9" spans="1:2" x14ac:dyDescent="0.25">
      <c r="A9" s="14"/>
      <c r="B9" s="13"/>
    </row>
  </sheetData>
  <mergeCells count="2">
    <mergeCell ref="A1:A2"/>
    <mergeCell ref="A4:A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15" customHeight="1" x14ac:dyDescent="0.25">
      <c r="A1" s="7" t="s">
        <v>1042</v>
      </c>
      <c r="B1" s="1" t="s">
        <v>1</v>
      </c>
    </row>
    <row r="2" spans="1:2" x14ac:dyDescent="0.25">
      <c r="A2" s="7"/>
      <c r="B2" s="1" t="s">
        <v>2</v>
      </c>
    </row>
    <row r="3" spans="1:2" ht="30" x14ac:dyDescent="0.25">
      <c r="A3" s="3" t="s">
        <v>1043</v>
      </c>
      <c r="B3" s="4"/>
    </row>
    <row r="4" spans="1:2" ht="15.75" x14ac:dyDescent="0.25">
      <c r="A4" s="14" t="s">
        <v>1044</v>
      </c>
      <c r="B4" s="10"/>
    </row>
    <row r="5" spans="1:2" ht="26.25" x14ac:dyDescent="0.25">
      <c r="A5" s="14"/>
      <c r="B5" s="11" t="s">
        <v>207</v>
      </c>
    </row>
    <row r="6" spans="1:2" ht="15.75" x14ac:dyDescent="0.25">
      <c r="A6" s="14"/>
      <c r="B6" s="10"/>
    </row>
    <row r="7" spans="1:2" ht="268.5" x14ac:dyDescent="0.25">
      <c r="A7" s="14"/>
      <c r="B7" s="12" t="s">
        <v>209</v>
      </c>
    </row>
    <row r="8" spans="1:2" ht="15.75" x14ac:dyDescent="0.25">
      <c r="A8" s="14"/>
      <c r="B8" s="10"/>
    </row>
    <row r="9" spans="1:2" ht="345" x14ac:dyDescent="0.25">
      <c r="A9" s="14"/>
      <c r="B9" s="12" t="s">
        <v>210</v>
      </c>
    </row>
    <row r="10" spans="1:2" ht="15.75" x14ac:dyDescent="0.25">
      <c r="A10" s="14"/>
      <c r="B10" s="10"/>
    </row>
    <row r="11" spans="1:2" ht="396" x14ac:dyDescent="0.25">
      <c r="A11" s="14"/>
      <c r="B11" s="12" t="s">
        <v>211</v>
      </c>
    </row>
    <row r="12" spans="1:2" ht="15.75" x14ac:dyDescent="0.25">
      <c r="A12" s="14"/>
      <c r="B12" s="15"/>
    </row>
    <row r="13" spans="1:2" ht="332.25" x14ac:dyDescent="0.25">
      <c r="A13" s="14"/>
      <c r="B13" s="12" t="s">
        <v>212</v>
      </c>
    </row>
    <row r="14" spans="1:2" ht="15.75" x14ac:dyDescent="0.25">
      <c r="A14" s="14"/>
      <c r="B14" s="10"/>
    </row>
    <row r="15" spans="1:2" ht="15.75" x14ac:dyDescent="0.25">
      <c r="A15" s="14"/>
      <c r="B15" s="10"/>
    </row>
    <row r="16" spans="1:2" x14ac:dyDescent="0.25">
      <c r="A16" s="14"/>
      <c r="B16" s="13"/>
    </row>
  </sheetData>
  <mergeCells count="2">
    <mergeCell ref="A1:A2"/>
    <mergeCell ref="A4:A1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62</v>
      </c>
      <c r="B1" s="7" t="s">
        <v>2</v>
      </c>
      <c r="C1" s="7" t="s">
        <v>22</v>
      </c>
    </row>
    <row r="2" spans="1:3" ht="30" x14ac:dyDescent="0.25">
      <c r="A2" s="1" t="s">
        <v>63</v>
      </c>
      <c r="B2" s="7"/>
      <c r="C2" s="7"/>
    </row>
    <row r="3" spans="1:3" x14ac:dyDescent="0.25">
      <c r="A3" s="3" t="s">
        <v>64</v>
      </c>
      <c r="B3" s="4"/>
      <c r="C3" s="4"/>
    </row>
    <row r="4" spans="1:3" x14ac:dyDescent="0.25">
      <c r="A4" s="2" t="s">
        <v>65</v>
      </c>
      <c r="B4" s="8">
        <v>256357</v>
      </c>
      <c r="C4" s="8">
        <v>235597</v>
      </c>
    </row>
    <row r="5" spans="1:3" ht="30" x14ac:dyDescent="0.25">
      <c r="A5" s="2" t="s">
        <v>66</v>
      </c>
      <c r="B5" s="8">
        <v>0</v>
      </c>
      <c r="C5" s="8">
        <v>0</v>
      </c>
    </row>
    <row r="6" spans="1:3" x14ac:dyDescent="0.25">
      <c r="A6" s="2" t="s">
        <v>67</v>
      </c>
      <c r="B6" s="6">
        <v>1100000</v>
      </c>
      <c r="C6" s="6">
        <v>1100000</v>
      </c>
    </row>
    <row r="7" spans="1:3" x14ac:dyDescent="0.25">
      <c r="A7" s="2" t="s">
        <v>68</v>
      </c>
      <c r="B7" s="4">
        <v>0</v>
      </c>
      <c r="C7" s="4">
        <v>0</v>
      </c>
    </row>
    <row r="8" spans="1:3" x14ac:dyDescent="0.25">
      <c r="A8" s="2" t="s">
        <v>69</v>
      </c>
      <c r="B8" s="4">
        <v>0</v>
      </c>
      <c r="C8" s="4">
        <v>0</v>
      </c>
    </row>
    <row r="9" spans="1:3" ht="30" x14ac:dyDescent="0.25">
      <c r="A9" s="2" t="s">
        <v>70</v>
      </c>
      <c r="B9" s="8">
        <v>0</v>
      </c>
      <c r="C9" s="8">
        <v>0</v>
      </c>
    </row>
    <row r="10" spans="1:3" x14ac:dyDescent="0.25">
      <c r="A10" s="2" t="s">
        <v>71</v>
      </c>
      <c r="B10" s="6">
        <v>185000000</v>
      </c>
      <c r="C10" s="6">
        <v>185000000</v>
      </c>
    </row>
    <row r="11" spans="1:3" x14ac:dyDescent="0.25">
      <c r="A11" s="2" t="s">
        <v>72</v>
      </c>
      <c r="B11" s="6">
        <v>34797133</v>
      </c>
      <c r="C11" s="6">
        <v>35233674</v>
      </c>
    </row>
    <row r="12" spans="1:3" x14ac:dyDescent="0.25">
      <c r="A12" s="2" t="s">
        <v>73</v>
      </c>
      <c r="B12" s="6">
        <v>34797133</v>
      </c>
      <c r="C12" s="6">
        <v>35233674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6"/>
  <sheetViews>
    <sheetView showGridLines="0" workbookViewId="0"/>
  </sheetViews>
  <sheetFormatPr defaultRowHeight="15" x14ac:dyDescent="0.25"/>
  <cols>
    <col min="1" max="2" width="36.5703125" bestFit="1" customWidth="1"/>
    <col min="4" max="4" width="1.85546875" bestFit="1" customWidth="1"/>
    <col min="5" max="5" width="8.28515625" bestFit="1" customWidth="1"/>
    <col min="7" max="7" width="2" customWidth="1"/>
    <col min="8" max="8" width="9.42578125" customWidth="1"/>
    <col min="9" max="9" width="1.5703125" bestFit="1" customWidth="1"/>
    <col min="10" max="10" width="2" customWidth="1"/>
    <col min="11" max="11" width="7" customWidth="1"/>
    <col min="12" max="12" width="1.5703125" bestFit="1" customWidth="1"/>
    <col min="13" max="13" width="1.85546875" bestFit="1" customWidth="1"/>
    <col min="14" max="14" width="7.85546875" bestFit="1" customWidth="1"/>
    <col min="15" max="15" width="1.5703125" bestFit="1" customWidth="1"/>
    <col min="16" max="16" width="1.85546875" customWidth="1"/>
    <col min="17" max="17" width="6.7109375" customWidth="1"/>
    <col min="19" max="19" width="2.28515625" customWidth="1"/>
    <col min="20" max="20" width="6.7109375" customWidth="1"/>
    <col min="21" max="21" width="1.5703125" bestFit="1" customWidth="1"/>
  </cols>
  <sheetData>
    <row r="1" spans="1:21" ht="15" customHeight="1" x14ac:dyDescent="0.25">
      <c r="A1" s="7" t="s">
        <v>1045</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214</v>
      </c>
      <c r="B3" s="85"/>
      <c r="C3" s="85"/>
      <c r="D3" s="85"/>
      <c r="E3" s="85"/>
      <c r="F3" s="85"/>
      <c r="G3" s="85"/>
      <c r="H3" s="85"/>
      <c r="I3" s="85"/>
      <c r="J3" s="85"/>
      <c r="K3" s="85"/>
      <c r="L3" s="85"/>
      <c r="M3" s="85"/>
      <c r="N3" s="85"/>
      <c r="O3" s="85"/>
      <c r="P3" s="85"/>
      <c r="Q3" s="85"/>
      <c r="R3" s="85"/>
      <c r="S3" s="85"/>
      <c r="T3" s="85"/>
      <c r="U3" s="85"/>
    </row>
    <row r="4" spans="1:21" ht="15.75" x14ac:dyDescent="0.25">
      <c r="A4" s="14" t="s">
        <v>1046</v>
      </c>
      <c r="B4" s="10"/>
      <c r="C4" s="15"/>
      <c r="D4" s="42"/>
      <c r="E4" s="42"/>
      <c r="F4" s="15"/>
      <c r="G4" s="43" t="s">
        <v>217</v>
      </c>
      <c r="H4" s="43"/>
      <c r="I4" s="15"/>
      <c r="J4" s="43" t="s">
        <v>217</v>
      </c>
      <c r="K4" s="43"/>
      <c r="L4" s="15"/>
      <c r="M4" s="43" t="s">
        <v>218</v>
      </c>
      <c r="N4" s="43"/>
      <c r="O4" s="15"/>
    </row>
    <row r="5" spans="1:21" ht="15.75" x14ac:dyDescent="0.25">
      <c r="A5" s="14"/>
      <c r="B5" s="10"/>
      <c r="C5" s="15"/>
      <c r="D5" s="43" t="s">
        <v>219</v>
      </c>
      <c r="E5" s="43"/>
      <c r="F5" s="15"/>
      <c r="G5" s="43" t="s">
        <v>220</v>
      </c>
      <c r="H5" s="43"/>
      <c r="I5" s="15"/>
      <c r="J5" s="43" t="s">
        <v>220</v>
      </c>
      <c r="K5" s="43"/>
      <c r="L5" s="15"/>
      <c r="M5" s="43" t="s">
        <v>221</v>
      </c>
      <c r="N5" s="43"/>
      <c r="O5" s="15"/>
    </row>
    <row r="6" spans="1:21" ht="16.5" thickBot="1" x14ac:dyDescent="0.3">
      <c r="A6" s="14"/>
      <c r="B6" s="10"/>
      <c r="C6" s="15"/>
      <c r="D6" s="44" t="s">
        <v>222</v>
      </c>
      <c r="E6" s="44"/>
      <c r="F6" s="15"/>
      <c r="G6" s="44" t="s">
        <v>223</v>
      </c>
      <c r="H6" s="44"/>
      <c r="I6" s="15"/>
      <c r="J6" s="44" t="s">
        <v>224</v>
      </c>
      <c r="K6" s="44"/>
      <c r="L6" s="15"/>
      <c r="M6" s="44" t="s">
        <v>225</v>
      </c>
      <c r="N6" s="44"/>
      <c r="O6" s="15"/>
    </row>
    <row r="7" spans="1:21" ht="15.75" x14ac:dyDescent="0.25">
      <c r="A7" s="14"/>
      <c r="B7" s="10"/>
      <c r="C7" s="15"/>
      <c r="D7" s="45" t="s">
        <v>226</v>
      </c>
      <c r="E7" s="45"/>
      <c r="F7" s="45"/>
      <c r="G7" s="45"/>
      <c r="H7" s="45"/>
      <c r="I7" s="45"/>
      <c r="J7" s="45"/>
      <c r="K7" s="45"/>
      <c r="L7" s="45"/>
      <c r="M7" s="45"/>
      <c r="N7" s="45"/>
      <c r="O7" s="15"/>
    </row>
    <row r="8" spans="1:21" ht="15.75" x14ac:dyDescent="0.25">
      <c r="A8" s="14"/>
      <c r="B8" s="19" t="s">
        <v>227</v>
      </c>
      <c r="C8" s="20"/>
      <c r="D8" s="46"/>
      <c r="E8" s="46"/>
      <c r="F8" s="20"/>
      <c r="G8" s="46"/>
      <c r="H8" s="46"/>
      <c r="I8" s="20"/>
      <c r="J8" s="46"/>
      <c r="K8" s="46"/>
      <c r="L8" s="20"/>
      <c r="M8" s="46"/>
      <c r="N8" s="46"/>
      <c r="O8" s="20"/>
    </row>
    <row r="9" spans="1:21" ht="15.75" x14ac:dyDescent="0.25">
      <c r="A9" s="14"/>
      <c r="B9" s="22" t="s">
        <v>228</v>
      </c>
      <c r="C9" s="10"/>
      <c r="D9" s="47"/>
      <c r="E9" s="47"/>
      <c r="F9" s="10"/>
      <c r="G9" s="47"/>
      <c r="H9" s="47"/>
      <c r="I9" s="10"/>
      <c r="J9" s="47"/>
      <c r="K9" s="47"/>
      <c r="L9" s="10"/>
      <c r="M9" s="47"/>
      <c r="N9" s="47"/>
      <c r="O9" s="10"/>
    </row>
    <row r="10" spans="1:21" ht="27" thickBot="1" x14ac:dyDescent="0.3">
      <c r="A10" s="14"/>
      <c r="B10" s="24" t="s">
        <v>229</v>
      </c>
      <c r="C10" s="20"/>
      <c r="D10" s="25" t="s">
        <v>230</v>
      </c>
      <c r="E10" s="26">
        <v>255592</v>
      </c>
      <c r="F10" s="20"/>
      <c r="G10" s="25" t="s">
        <v>230</v>
      </c>
      <c r="H10" s="26">
        <v>1446</v>
      </c>
      <c r="I10" s="20"/>
      <c r="J10" s="25" t="s">
        <v>230</v>
      </c>
      <c r="K10" s="27" t="s">
        <v>231</v>
      </c>
      <c r="L10" s="28" t="s">
        <v>232</v>
      </c>
      <c r="M10" s="25" t="s">
        <v>230</v>
      </c>
      <c r="N10" s="26">
        <v>256357</v>
      </c>
      <c r="O10" s="20"/>
    </row>
    <row r="11" spans="1:21" ht="16.5" thickTop="1" x14ac:dyDescent="0.25">
      <c r="A11" s="14"/>
      <c r="B11" s="29"/>
      <c r="C11" s="10"/>
      <c r="D11" s="48"/>
      <c r="E11" s="48"/>
      <c r="F11" s="10"/>
      <c r="G11" s="48"/>
      <c r="H11" s="48"/>
      <c r="I11" s="10"/>
      <c r="J11" s="48"/>
      <c r="K11" s="48"/>
      <c r="L11" s="10"/>
      <c r="M11" s="48"/>
      <c r="N11" s="48"/>
      <c r="O11" s="10"/>
    </row>
    <row r="12" spans="1:21" ht="15.75" x14ac:dyDescent="0.25">
      <c r="A12" s="14"/>
      <c r="B12" s="30" t="s">
        <v>233</v>
      </c>
      <c r="C12" s="20"/>
      <c r="D12" s="46"/>
      <c r="E12" s="46"/>
      <c r="F12" s="20"/>
      <c r="G12" s="46"/>
      <c r="H12" s="46"/>
      <c r="I12" s="20"/>
      <c r="J12" s="46"/>
      <c r="K12" s="46"/>
      <c r="L12" s="20"/>
      <c r="M12" s="46"/>
      <c r="N12" s="46"/>
      <c r="O12" s="20"/>
    </row>
    <row r="13" spans="1:21" ht="15.75" x14ac:dyDescent="0.25">
      <c r="A13" s="14"/>
      <c r="B13" s="31" t="s">
        <v>234</v>
      </c>
      <c r="C13" s="10"/>
      <c r="D13" s="47"/>
      <c r="E13" s="47"/>
      <c r="F13" s="10"/>
      <c r="G13" s="47"/>
      <c r="H13" s="47"/>
      <c r="I13" s="10"/>
      <c r="J13" s="47"/>
      <c r="K13" s="47"/>
      <c r="L13" s="10"/>
      <c r="M13" s="47"/>
      <c r="N13" s="47"/>
      <c r="O13" s="10"/>
    </row>
    <row r="14" spans="1:21" ht="15.75" x14ac:dyDescent="0.25">
      <c r="A14" s="14"/>
      <c r="B14" s="32" t="s">
        <v>235</v>
      </c>
      <c r="C14" s="20"/>
      <c r="D14" s="28" t="s">
        <v>230</v>
      </c>
      <c r="E14" s="33">
        <v>189961</v>
      </c>
      <c r="F14" s="20"/>
      <c r="G14" s="28" t="s">
        <v>230</v>
      </c>
      <c r="H14" s="33">
        <v>3380</v>
      </c>
      <c r="I14" s="20"/>
      <c r="J14" s="28" t="s">
        <v>230</v>
      </c>
      <c r="K14" s="34" t="s">
        <v>236</v>
      </c>
      <c r="L14" s="28" t="s">
        <v>232</v>
      </c>
      <c r="M14" s="28" t="s">
        <v>230</v>
      </c>
      <c r="N14" s="33">
        <v>192478</v>
      </c>
      <c r="O14" s="20"/>
    </row>
    <row r="15" spans="1:21" ht="15.75" x14ac:dyDescent="0.25">
      <c r="A15" s="14"/>
      <c r="B15" s="35" t="s">
        <v>237</v>
      </c>
      <c r="C15" s="10"/>
      <c r="D15" s="49">
        <v>98847</v>
      </c>
      <c r="E15" s="49"/>
      <c r="F15" s="10"/>
      <c r="G15" s="49">
        <v>2480</v>
      </c>
      <c r="H15" s="49"/>
      <c r="I15" s="10"/>
      <c r="J15" s="50" t="s">
        <v>238</v>
      </c>
      <c r="K15" s="50"/>
      <c r="L15" s="10"/>
      <c r="M15" s="49">
        <v>101327</v>
      </c>
      <c r="N15" s="49"/>
      <c r="O15" s="10"/>
    </row>
    <row r="16" spans="1:21" ht="15.75" x14ac:dyDescent="0.25">
      <c r="A16" s="14"/>
      <c r="B16" s="24" t="s">
        <v>239</v>
      </c>
      <c r="C16" s="20"/>
      <c r="D16" s="46"/>
      <c r="E16" s="46"/>
      <c r="F16" s="20"/>
      <c r="G16" s="46"/>
      <c r="H16" s="46"/>
      <c r="I16" s="20"/>
      <c r="J16" s="46"/>
      <c r="K16" s="46"/>
      <c r="L16" s="20"/>
      <c r="M16" s="46"/>
      <c r="N16" s="46"/>
      <c r="O16" s="20"/>
    </row>
    <row r="17" spans="1:15" ht="15.75" x14ac:dyDescent="0.25">
      <c r="A17" s="14"/>
      <c r="B17" s="35" t="s">
        <v>240</v>
      </c>
      <c r="C17" s="10"/>
      <c r="D17" s="49">
        <v>776750</v>
      </c>
      <c r="E17" s="49"/>
      <c r="F17" s="10"/>
      <c r="G17" s="49">
        <v>12912</v>
      </c>
      <c r="H17" s="49"/>
      <c r="I17" s="10"/>
      <c r="J17" s="51" t="s">
        <v>241</v>
      </c>
      <c r="K17" s="51"/>
      <c r="L17" s="12" t="s">
        <v>232</v>
      </c>
      <c r="M17" s="49">
        <v>787046</v>
      </c>
      <c r="N17" s="49"/>
      <c r="O17" s="10"/>
    </row>
    <row r="18" spans="1:15" ht="26.25" x14ac:dyDescent="0.25">
      <c r="A18" s="14"/>
      <c r="B18" s="32" t="s">
        <v>242</v>
      </c>
      <c r="C18" s="20"/>
      <c r="D18" s="52">
        <v>208455</v>
      </c>
      <c r="E18" s="52"/>
      <c r="F18" s="20"/>
      <c r="G18" s="52">
        <v>8412</v>
      </c>
      <c r="H18" s="52"/>
      <c r="I18" s="20"/>
      <c r="J18" s="53" t="s">
        <v>243</v>
      </c>
      <c r="K18" s="53"/>
      <c r="L18" s="28" t="s">
        <v>232</v>
      </c>
      <c r="M18" s="52">
        <v>216786</v>
      </c>
      <c r="N18" s="52"/>
      <c r="O18" s="20"/>
    </row>
    <row r="19" spans="1:15" ht="16.5" thickBot="1" x14ac:dyDescent="0.3">
      <c r="A19" s="14"/>
      <c r="B19" s="31" t="s">
        <v>105</v>
      </c>
      <c r="C19" s="10"/>
      <c r="D19" s="54">
        <v>747</v>
      </c>
      <c r="E19" s="54"/>
      <c r="F19" s="10"/>
      <c r="G19" s="54">
        <v>103</v>
      </c>
      <c r="H19" s="54"/>
      <c r="I19" s="10"/>
      <c r="J19" s="55" t="s">
        <v>238</v>
      </c>
      <c r="K19" s="55"/>
      <c r="L19" s="10"/>
      <c r="M19" s="54">
        <v>850</v>
      </c>
      <c r="N19" s="54"/>
      <c r="O19" s="10"/>
    </row>
    <row r="20" spans="1:15" ht="16.5" thickBot="1" x14ac:dyDescent="0.3">
      <c r="A20" s="14"/>
      <c r="B20" s="24" t="s">
        <v>141</v>
      </c>
      <c r="C20" s="20"/>
      <c r="D20" s="39" t="s">
        <v>230</v>
      </c>
      <c r="E20" s="40">
        <v>1274760</v>
      </c>
      <c r="F20" s="20"/>
      <c r="G20" s="39" t="s">
        <v>230</v>
      </c>
      <c r="H20" s="40">
        <v>27287</v>
      </c>
      <c r="I20" s="20"/>
      <c r="J20" s="39" t="s">
        <v>230</v>
      </c>
      <c r="K20" s="41" t="s">
        <v>244</v>
      </c>
      <c r="L20" s="28" t="s">
        <v>232</v>
      </c>
      <c r="M20" s="39" t="s">
        <v>230</v>
      </c>
      <c r="N20" s="40">
        <v>1298487</v>
      </c>
      <c r="O20" s="20"/>
    </row>
    <row r="21" spans="1:15" ht="16.5" thickTop="1" x14ac:dyDescent="0.25">
      <c r="A21" s="14"/>
      <c r="B21" s="29"/>
      <c r="C21" s="10"/>
      <c r="D21" s="48"/>
      <c r="E21" s="48"/>
      <c r="F21" s="10"/>
      <c r="G21" s="48"/>
      <c r="H21" s="48"/>
      <c r="I21" s="10"/>
      <c r="J21" s="48"/>
      <c r="K21" s="48"/>
      <c r="L21" s="10"/>
      <c r="M21" s="48"/>
      <c r="N21" s="48"/>
      <c r="O21" s="10"/>
    </row>
    <row r="22" spans="1:15" ht="15.75" x14ac:dyDescent="0.25">
      <c r="A22" s="14"/>
      <c r="B22" s="19" t="s">
        <v>245</v>
      </c>
      <c r="C22" s="20"/>
      <c r="D22" s="46"/>
      <c r="E22" s="46"/>
      <c r="F22" s="20"/>
      <c r="G22" s="46"/>
      <c r="H22" s="46"/>
      <c r="I22" s="20"/>
      <c r="J22" s="46"/>
      <c r="K22" s="46"/>
      <c r="L22" s="20"/>
      <c r="M22" s="46"/>
      <c r="N22" s="46"/>
      <c r="O22" s="20"/>
    </row>
    <row r="23" spans="1:15" ht="15.75" x14ac:dyDescent="0.25">
      <c r="A23" s="14"/>
      <c r="B23" s="22" t="s">
        <v>228</v>
      </c>
      <c r="C23" s="10"/>
      <c r="D23" s="47"/>
      <c r="E23" s="47"/>
      <c r="F23" s="10"/>
      <c r="G23" s="47"/>
      <c r="H23" s="47"/>
      <c r="I23" s="10"/>
      <c r="J23" s="47"/>
      <c r="K23" s="47"/>
      <c r="L23" s="10"/>
      <c r="M23" s="47"/>
      <c r="N23" s="47"/>
      <c r="O23" s="10"/>
    </row>
    <row r="24" spans="1:15" ht="27" thickBot="1" x14ac:dyDescent="0.3">
      <c r="A24" s="14"/>
      <c r="B24" s="24" t="s">
        <v>229</v>
      </c>
      <c r="C24" s="20"/>
      <c r="D24" s="25" t="s">
        <v>230</v>
      </c>
      <c r="E24" s="26">
        <v>238287</v>
      </c>
      <c r="F24" s="20"/>
      <c r="G24" s="25" t="s">
        <v>230</v>
      </c>
      <c r="H24" s="27">
        <v>196</v>
      </c>
      <c r="I24" s="20"/>
      <c r="J24" s="25" t="s">
        <v>230</v>
      </c>
      <c r="K24" s="27" t="s">
        <v>246</v>
      </c>
      <c r="L24" s="28" t="s">
        <v>232</v>
      </c>
      <c r="M24" s="25" t="s">
        <v>230</v>
      </c>
      <c r="N24" s="26">
        <v>235597</v>
      </c>
      <c r="O24" s="20"/>
    </row>
    <row r="25" spans="1:15" ht="16.5" thickTop="1" x14ac:dyDescent="0.25">
      <c r="A25" s="14"/>
      <c r="B25" s="29"/>
      <c r="C25" s="10"/>
      <c r="D25" s="48"/>
      <c r="E25" s="48"/>
      <c r="F25" s="10"/>
      <c r="G25" s="48"/>
      <c r="H25" s="48"/>
      <c r="I25" s="10"/>
      <c r="J25" s="48"/>
      <c r="K25" s="48"/>
      <c r="L25" s="10"/>
      <c r="M25" s="48"/>
      <c r="N25" s="48"/>
      <c r="O25" s="10"/>
    </row>
    <row r="26" spans="1:15" ht="15.75" x14ac:dyDescent="0.25">
      <c r="A26" s="14"/>
      <c r="B26" s="30" t="s">
        <v>233</v>
      </c>
      <c r="C26" s="20"/>
      <c r="D26" s="46"/>
      <c r="E26" s="46"/>
      <c r="F26" s="20"/>
      <c r="G26" s="46"/>
      <c r="H26" s="46"/>
      <c r="I26" s="20"/>
      <c r="J26" s="46"/>
      <c r="K26" s="46"/>
      <c r="L26" s="20"/>
      <c r="M26" s="46"/>
      <c r="N26" s="46"/>
      <c r="O26" s="20"/>
    </row>
    <row r="27" spans="1:15" ht="15.75" x14ac:dyDescent="0.25">
      <c r="A27" s="14"/>
      <c r="B27" s="31" t="s">
        <v>234</v>
      </c>
      <c r="C27" s="10"/>
      <c r="D27" s="47"/>
      <c r="E27" s="47"/>
      <c r="F27" s="10"/>
      <c r="G27" s="47"/>
      <c r="H27" s="47"/>
      <c r="I27" s="10"/>
      <c r="J27" s="47"/>
      <c r="K27" s="47"/>
      <c r="L27" s="10"/>
      <c r="M27" s="47"/>
      <c r="N27" s="47"/>
      <c r="O27" s="10"/>
    </row>
    <row r="28" spans="1:15" ht="15.75" x14ac:dyDescent="0.25">
      <c r="A28" s="14"/>
      <c r="B28" s="32" t="s">
        <v>235</v>
      </c>
      <c r="C28" s="20"/>
      <c r="D28" s="28" t="s">
        <v>230</v>
      </c>
      <c r="E28" s="33">
        <v>191280</v>
      </c>
      <c r="F28" s="20"/>
      <c r="G28" s="28" t="s">
        <v>230</v>
      </c>
      <c r="H28" s="33">
        <v>2054</v>
      </c>
      <c r="I28" s="20"/>
      <c r="J28" s="28" t="s">
        <v>230</v>
      </c>
      <c r="K28" s="34" t="s">
        <v>247</v>
      </c>
      <c r="L28" s="28" t="s">
        <v>232</v>
      </c>
      <c r="M28" s="28" t="s">
        <v>230</v>
      </c>
      <c r="N28" s="33">
        <v>191645</v>
      </c>
      <c r="O28" s="20"/>
    </row>
    <row r="29" spans="1:15" ht="15.75" x14ac:dyDescent="0.25">
      <c r="A29" s="14"/>
      <c r="B29" s="35" t="s">
        <v>237</v>
      </c>
      <c r="C29" s="10"/>
      <c r="D29" s="49">
        <v>99237</v>
      </c>
      <c r="E29" s="49"/>
      <c r="F29" s="10"/>
      <c r="G29" s="49">
        <v>1492</v>
      </c>
      <c r="H29" s="49"/>
      <c r="I29" s="10"/>
      <c r="J29" s="51" t="s">
        <v>248</v>
      </c>
      <c r="K29" s="51"/>
      <c r="L29" s="12" t="s">
        <v>232</v>
      </c>
      <c r="M29" s="49">
        <v>100604</v>
      </c>
      <c r="N29" s="49"/>
      <c r="O29" s="10"/>
    </row>
    <row r="30" spans="1:15" ht="15.75" x14ac:dyDescent="0.25">
      <c r="A30" s="14"/>
      <c r="B30" s="24" t="s">
        <v>239</v>
      </c>
      <c r="C30" s="20"/>
      <c r="D30" s="46"/>
      <c r="E30" s="46"/>
      <c r="F30" s="20"/>
      <c r="G30" s="46"/>
      <c r="H30" s="46"/>
      <c r="I30" s="20"/>
      <c r="J30" s="46"/>
      <c r="K30" s="46"/>
      <c r="L30" s="20"/>
      <c r="M30" s="46"/>
      <c r="N30" s="46"/>
      <c r="O30" s="20"/>
    </row>
    <row r="31" spans="1:15" ht="15.75" x14ac:dyDescent="0.25">
      <c r="A31" s="14"/>
      <c r="B31" s="35" t="s">
        <v>240</v>
      </c>
      <c r="C31" s="10"/>
      <c r="D31" s="49">
        <v>744527</v>
      </c>
      <c r="E31" s="49"/>
      <c r="F31" s="10"/>
      <c r="G31" s="49">
        <v>11064</v>
      </c>
      <c r="H31" s="49"/>
      <c r="I31" s="10"/>
      <c r="J31" s="51" t="s">
        <v>249</v>
      </c>
      <c r="K31" s="51"/>
      <c r="L31" s="12" t="s">
        <v>232</v>
      </c>
      <c r="M31" s="49">
        <v>751558</v>
      </c>
      <c r="N31" s="49"/>
      <c r="O31" s="10"/>
    </row>
    <row r="32" spans="1:15" ht="26.25" x14ac:dyDescent="0.25">
      <c r="A32" s="14"/>
      <c r="B32" s="32" t="s">
        <v>242</v>
      </c>
      <c r="C32" s="20"/>
      <c r="D32" s="52">
        <v>180905</v>
      </c>
      <c r="E32" s="52"/>
      <c r="F32" s="20"/>
      <c r="G32" s="52">
        <v>4456</v>
      </c>
      <c r="H32" s="52"/>
      <c r="I32" s="20"/>
      <c r="J32" s="53" t="s">
        <v>250</v>
      </c>
      <c r="K32" s="53"/>
      <c r="L32" s="28" t="s">
        <v>232</v>
      </c>
      <c r="M32" s="52">
        <v>184334</v>
      </c>
      <c r="N32" s="52"/>
      <c r="O32" s="20"/>
    </row>
    <row r="33" spans="1:21" ht="16.5" thickBot="1" x14ac:dyDescent="0.3">
      <c r="A33" s="14"/>
      <c r="B33" s="31" t="s">
        <v>105</v>
      </c>
      <c r="C33" s="10"/>
      <c r="D33" s="54">
        <v>757</v>
      </c>
      <c r="E33" s="54"/>
      <c r="F33" s="10"/>
      <c r="G33" s="54">
        <v>120</v>
      </c>
      <c r="H33" s="54"/>
      <c r="I33" s="10"/>
      <c r="J33" s="55" t="s">
        <v>238</v>
      </c>
      <c r="K33" s="55"/>
      <c r="L33" s="10"/>
      <c r="M33" s="54">
        <v>877</v>
      </c>
      <c r="N33" s="54"/>
      <c r="O33" s="10"/>
    </row>
    <row r="34" spans="1:21" ht="16.5" thickBot="1" x14ac:dyDescent="0.3">
      <c r="A34" s="14"/>
      <c r="B34" s="24" t="s">
        <v>141</v>
      </c>
      <c r="C34" s="20"/>
      <c r="D34" s="39" t="s">
        <v>230</v>
      </c>
      <c r="E34" s="40">
        <v>1216706</v>
      </c>
      <c r="F34" s="20"/>
      <c r="G34" s="39" t="s">
        <v>230</v>
      </c>
      <c r="H34" s="40">
        <v>19186</v>
      </c>
      <c r="I34" s="20"/>
      <c r="J34" s="39" t="s">
        <v>230</v>
      </c>
      <c r="K34" s="41" t="s">
        <v>251</v>
      </c>
      <c r="L34" s="28" t="s">
        <v>232</v>
      </c>
      <c r="M34" s="39" t="s">
        <v>230</v>
      </c>
      <c r="N34" s="40">
        <v>1229018</v>
      </c>
      <c r="O34" s="20"/>
    </row>
    <row r="35" spans="1:21" ht="16.5" thickTop="1" x14ac:dyDescent="0.25">
      <c r="A35" s="14"/>
      <c r="B35" s="42"/>
      <c r="C35" s="42"/>
      <c r="D35" s="42"/>
      <c r="E35" s="42"/>
      <c r="F35" s="42"/>
      <c r="G35" s="42"/>
      <c r="H35" s="42"/>
      <c r="I35" s="42"/>
      <c r="J35" s="42"/>
      <c r="K35" s="42"/>
      <c r="L35" s="42"/>
      <c r="M35" s="42"/>
      <c r="N35" s="42"/>
      <c r="O35" s="42"/>
      <c r="P35" s="42"/>
      <c r="Q35" s="42"/>
      <c r="R35" s="42"/>
      <c r="S35" s="42"/>
      <c r="T35" s="42"/>
      <c r="U35" s="42"/>
    </row>
    <row r="36" spans="1:21" x14ac:dyDescent="0.25">
      <c r="A36" s="14"/>
      <c r="B36" s="91"/>
      <c r="C36" s="91"/>
      <c r="D36" s="91"/>
      <c r="E36" s="91"/>
      <c r="F36" s="91"/>
      <c r="G36" s="91"/>
      <c r="H36" s="91"/>
      <c r="I36" s="91"/>
      <c r="J36" s="91"/>
      <c r="K36" s="91"/>
      <c r="L36" s="91"/>
      <c r="M36" s="91"/>
      <c r="N36" s="91"/>
      <c r="O36" s="91"/>
      <c r="P36" s="91"/>
      <c r="Q36" s="91"/>
      <c r="R36" s="91"/>
      <c r="S36" s="91"/>
      <c r="T36" s="91"/>
      <c r="U36" s="91"/>
    </row>
    <row r="37" spans="1:21" ht="16.5" thickBot="1" x14ac:dyDescent="0.3">
      <c r="A37" s="14" t="s">
        <v>1047</v>
      </c>
      <c r="B37" s="10"/>
      <c r="C37" s="15"/>
      <c r="D37" s="44" t="s">
        <v>253</v>
      </c>
      <c r="E37" s="44"/>
      <c r="F37" s="44"/>
      <c r="G37" s="44"/>
      <c r="H37" s="44"/>
      <c r="I37" s="15"/>
    </row>
    <row r="38" spans="1:21" x14ac:dyDescent="0.25">
      <c r="A38" s="14"/>
      <c r="B38" s="63"/>
      <c r="C38" s="42"/>
      <c r="D38" s="45" t="s">
        <v>219</v>
      </c>
      <c r="E38" s="45"/>
      <c r="F38" s="64"/>
      <c r="G38" s="45" t="s">
        <v>254</v>
      </c>
      <c r="H38" s="45"/>
      <c r="I38" s="42"/>
    </row>
    <row r="39" spans="1:21" ht="15.75" thickBot="1" x14ac:dyDescent="0.3">
      <c r="A39" s="14"/>
      <c r="B39" s="63"/>
      <c r="C39" s="42"/>
      <c r="D39" s="44" t="s">
        <v>222</v>
      </c>
      <c r="E39" s="44"/>
      <c r="F39" s="65"/>
      <c r="G39" s="44" t="s">
        <v>225</v>
      </c>
      <c r="H39" s="44"/>
      <c r="I39" s="42"/>
    </row>
    <row r="40" spans="1:21" ht="15.75" x14ac:dyDescent="0.25">
      <c r="A40" s="14"/>
      <c r="B40" s="10"/>
      <c r="C40" s="15"/>
      <c r="D40" s="45" t="s">
        <v>226</v>
      </c>
      <c r="E40" s="45"/>
      <c r="F40" s="45"/>
      <c r="G40" s="45"/>
      <c r="H40" s="45"/>
      <c r="I40" s="15"/>
    </row>
    <row r="41" spans="1:21" ht="15.75" x14ac:dyDescent="0.25">
      <c r="A41" s="14"/>
      <c r="B41" s="56" t="s">
        <v>255</v>
      </c>
      <c r="C41" s="20"/>
      <c r="D41" s="46"/>
      <c r="E41" s="46"/>
      <c r="F41" s="20"/>
      <c r="G41" s="46"/>
      <c r="H41" s="46"/>
      <c r="I41" s="20"/>
    </row>
    <row r="42" spans="1:21" ht="16.5" thickBot="1" x14ac:dyDescent="0.3">
      <c r="A42" s="14"/>
      <c r="B42" s="31" t="s">
        <v>256</v>
      </c>
      <c r="C42" s="10"/>
      <c r="D42" s="57" t="s">
        <v>230</v>
      </c>
      <c r="E42" s="58" t="s">
        <v>257</v>
      </c>
      <c r="F42" s="10"/>
      <c r="G42" s="57" t="s">
        <v>230</v>
      </c>
      <c r="H42" s="58" t="s">
        <v>258</v>
      </c>
      <c r="I42" s="10"/>
    </row>
    <row r="43" spans="1:21" ht="16.5" thickTop="1" x14ac:dyDescent="0.25">
      <c r="A43" s="14"/>
      <c r="B43" s="59"/>
      <c r="C43" s="20"/>
      <c r="D43" s="66"/>
      <c r="E43" s="66"/>
      <c r="F43" s="20"/>
      <c r="G43" s="66"/>
      <c r="H43" s="66"/>
      <c r="I43" s="20"/>
    </row>
    <row r="44" spans="1:21" ht="15.75" x14ac:dyDescent="0.25">
      <c r="A44" s="14"/>
      <c r="B44" s="61" t="s">
        <v>259</v>
      </c>
      <c r="C44" s="10"/>
      <c r="D44" s="47"/>
      <c r="E44" s="47"/>
      <c r="F44" s="10"/>
      <c r="G44" s="47"/>
      <c r="H44" s="47"/>
      <c r="I44" s="10"/>
    </row>
    <row r="45" spans="1:21" ht="15.75" x14ac:dyDescent="0.25">
      <c r="A45" s="14"/>
      <c r="B45" s="24" t="s">
        <v>260</v>
      </c>
      <c r="C45" s="20"/>
      <c r="D45" s="28" t="s">
        <v>230</v>
      </c>
      <c r="E45" s="62" t="s">
        <v>238</v>
      </c>
      <c r="F45" s="20"/>
      <c r="G45" s="28" t="s">
        <v>230</v>
      </c>
      <c r="H45" s="62" t="s">
        <v>238</v>
      </c>
      <c r="I45" s="20"/>
    </row>
    <row r="46" spans="1:21" ht="15.75" x14ac:dyDescent="0.25">
      <c r="A46" s="14"/>
      <c r="B46" s="31" t="s">
        <v>261</v>
      </c>
      <c r="C46" s="10"/>
      <c r="D46" s="51" t="s">
        <v>262</v>
      </c>
      <c r="E46" s="51"/>
      <c r="F46" s="10"/>
      <c r="G46" s="51" t="s">
        <v>263</v>
      </c>
      <c r="H46" s="51"/>
      <c r="I46" s="10"/>
    </row>
    <row r="47" spans="1:21" ht="15.75" x14ac:dyDescent="0.25">
      <c r="A47" s="14"/>
      <c r="B47" s="24" t="s">
        <v>264</v>
      </c>
      <c r="C47" s="20"/>
      <c r="D47" s="53" t="s">
        <v>265</v>
      </c>
      <c r="E47" s="53"/>
      <c r="F47" s="20"/>
      <c r="G47" s="53" t="s">
        <v>266</v>
      </c>
      <c r="H47" s="53"/>
      <c r="I47" s="20"/>
    </row>
    <row r="48" spans="1:21" ht="15.75" x14ac:dyDescent="0.25">
      <c r="A48" s="14"/>
      <c r="B48" s="31" t="s">
        <v>267</v>
      </c>
      <c r="C48" s="10"/>
      <c r="D48" s="51" t="s">
        <v>268</v>
      </c>
      <c r="E48" s="51"/>
      <c r="F48" s="10"/>
      <c r="G48" s="51" t="s">
        <v>269</v>
      </c>
      <c r="H48" s="51"/>
      <c r="I48" s="10"/>
    </row>
    <row r="49" spans="1:21" ht="15.75" x14ac:dyDescent="0.25">
      <c r="A49" s="14"/>
      <c r="B49" s="24" t="s">
        <v>256</v>
      </c>
      <c r="C49" s="20"/>
      <c r="D49" s="53" t="s">
        <v>270</v>
      </c>
      <c r="E49" s="53"/>
      <c r="F49" s="20"/>
      <c r="G49" s="53" t="s">
        <v>271</v>
      </c>
      <c r="H49" s="53"/>
      <c r="I49" s="20"/>
    </row>
    <row r="50" spans="1:21" ht="16.5" thickBot="1" x14ac:dyDescent="0.3">
      <c r="A50" s="14"/>
      <c r="B50" s="31" t="s">
        <v>105</v>
      </c>
      <c r="C50" s="10"/>
      <c r="D50" s="54" t="s">
        <v>272</v>
      </c>
      <c r="E50" s="54"/>
      <c r="F50" s="10"/>
      <c r="G50" s="54" t="s">
        <v>273</v>
      </c>
      <c r="H50" s="54"/>
      <c r="I50" s="10"/>
    </row>
    <row r="51" spans="1:21" ht="16.5" thickBot="1" x14ac:dyDescent="0.3">
      <c r="A51" s="14"/>
      <c r="B51" s="32" t="s">
        <v>141</v>
      </c>
      <c r="C51" s="20"/>
      <c r="D51" s="39" t="s">
        <v>230</v>
      </c>
      <c r="E51" s="41" t="s">
        <v>274</v>
      </c>
      <c r="F51" s="20"/>
      <c r="G51" s="39" t="s">
        <v>230</v>
      </c>
      <c r="H51" s="41" t="s">
        <v>275</v>
      </c>
      <c r="I51" s="20"/>
    </row>
    <row r="52" spans="1:21" ht="16.5" thickTop="1" x14ac:dyDescent="0.25">
      <c r="A52" s="14"/>
      <c r="B52" s="42"/>
      <c r="C52" s="42"/>
      <c r="D52" s="42"/>
      <c r="E52" s="42"/>
      <c r="F52" s="42"/>
      <c r="G52" s="42"/>
      <c r="H52" s="42"/>
      <c r="I52" s="42"/>
      <c r="J52" s="42"/>
      <c r="K52" s="42"/>
      <c r="L52" s="42"/>
      <c r="M52" s="42"/>
      <c r="N52" s="42"/>
      <c r="O52" s="42"/>
      <c r="P52" s="42"/>
      <c r="Q52" s="42"/>
      <c r="R52" s="42"/>
      <c r="S52" s="42"/>
      <c r="T52" s="42"/>
      <c r="U52" s="42"/>
    </row>
    <row r="53" spans="1:21" x14ac:dyDescent="0.25">
      <c r="A53" s="14"/>
      <c r="B53" s="91"/>
      <c r="C53" s="91"/>
      <c r="D53" s="91"/>
      <c r="E53" s="91"/>
      <c r="F53" s="91"/>
      <c r="G53" s="91"/>
      <c r="H53" s="91"/>
      <c r="I53" s="91"/>
      <c r="J53" s="91"/>
      <c r="K53" s="91"/>
      <c r="L53" s="91"/>
      <c r="M53" s="91"/>
      <c r="N53" s="91"/>
      <c r="O53" s="91"/>
      <c r="P53" s="91"/>
      <c r="Q53" s="91"/>
      <c r="R53" s="91"/>
      <c r="S53" s="91"/>
      <c r="T53" s="91"/>
      <c r="U53" s="91"/>
    </row>
    <row r="54" spans="1:21" ht="16.5" thickBot="1" x14ac:dyDescent="0.3">
      <c r="A54" s="14" t="s">
        <v>1048</v>
      </c>
      <c r="B54" s="10"/>
      <c r="C54" s="15"/>
      <c r="D54" s="44" t="s">
        <v>279</v>
      </c>
      <c r="E54" s="44"/>
      <c r="F54" s="44"/>
      <c r="G54" s="44"/>
      <c r="H54" s="44"/>
      <c r="I54" s="15"/>
      <c r="J54" s="44" t="s">
        <v>280</v>
      </c>
      <c r="K54" s="44"/>
      <c r="L54" s="44"/>
      <c r="M54" s="44"/>
      <c r="N54" s="44"/>
      <c r="O54" s="15"/>
      <c r="P54" s="44" t="s">
        <v>141</v>
      </c>
      <c r="Q54" s="44"/>
      <c r="R54" s="44"/>
      <c r="S54" s="44"/>
      <c r="T54" s="44"/>
      <c r="U54" s="15"/>
    </row>
    <row r="55" spans="1:21" ht="15.75" x14ac:dyDescent="0.25">
      <c r="A55" s="14"/>
      <c r="B55" s="10"/>
      <c r="C55" s="15"/>
      <c r="D55" s="64"/>
      <c r="E55" s="64"/>
      <c r="F55" s="67"/>
      <c r="G55" s="45" t="s">
        <v>220</v>
      </c>
      <c r="H55" s="45"/>
      <c r="I55" s="15"/>
      <c r="J55" s="64"/>
      <c r="K55" s="64"/>
      <c r="L55" s="67"/>
      <c r="M55" s="45" t="s">
        <v>220</v>
      </c>
      <c r="N55" s="45"/>
      <c r="O55" s="15"/>
      <c r="P55" s="64"/>
      <c r="Q55" s="64"/>
      <c r="R55" s="67"/>
      <c r="S55" s="45" t="s">
        <v>220</v>
      </c>
      <c r="T55" s="45"/>
      <c r="U55" s="15"/>
    </row>
    <row r="56" spans="1:21" ht="16.5" thickBot="1" x14ac:dyDescent="0.3">
      <c r="A56" s="14"/>
      <c r="B56" s="69" t="s">
        <v>281</v>
      </c>
      <c r="C56" s="15"/>
      <c r="D56" s="44" t="s">
        <v>282</v>
      </c>
      <c r="E56" s="44"/>
      <c r="F56" s="15"/>
      <c r="G56" s="44" t="s">
        <v>224</v>
      </c>
      <c r="H56" s="44"/>
      <c r="I56" s="15"/>
      <c r="J56" s="44" t="s">
        <v>282</v>
      </c>
      <c r="K56" s="44"/>
      <c r="L56" s="15"/>
      <c r="M56" s="44" t="s">
        <v>224</v>
      </c>
      <c r="N56" s="44"/>
      <c r="O56" s="15"/>
      <c r="P56" s="44" t="s">
        <v>282</v>
      </c>
      <c r="Q56" s="44"/>
      <c r="R56" s="15"/>
      <c r="S56" s="44" t="s">
        <v>224</v>
      </c>
      <c r="T56" s="44"/>
      <c r="U56" s="15"/>
    </row>
    <row r="57" spans="1:21" ht="15.75" x14ac:dyDescent="0.25">
      <c r="A57" s="14"/>
      <c r="B57" s="70"/>
      <c r="C57" s="15"/>
      <c r="D57" s="43" t="s">
        <v>226</v>
      </c>
      <c r="E57" s="43"/>
      <c r="F57" s="43"/>
      <c r="G57" s="43"/>
      <c r="H57" s="43"/>
      <c r="I57" s="43"/>
      <c r="J57" s="43"/>
      <c r="K57" s="43"/>
      <c r="L57" s="43"/>
      <c r="M57" s="43"/>
      <c r="N57" s="43"/>
      <c r="O57" s="43"/>
      <c r="P57" s="43"/>
      <c r="Q57" s="43"/>
      <c r="R57" s="43"/>
      <c r="S57" s="43"/>
      <c r="T57" s="43"/>
      <c r="U57" s="15"/>
    </row>
    <row r="58" spans="1:21" ht="15.75" x14ac:dyDescent="0.25">
      <c r="A58" s="14"/>
      <c r="B58" s="19" t="s">
        <v>227</v>
      </c>
      <c r="C58" s="20"/>
      <c r="D58" s="46"/>
      <c r="E58" s="46"/>
      <c r="F58" s="20"/>
      <c r="G58" s="46"/>
      <c r="H58" s="46"/>
      <c r="I58" s="20"/>
      <c r="J58" s="46"/>
      <c r="K58" s="46"/>
      <c r="L58" s="20"/>
      <c r="M58" s="46"/>
      <c r="N58" s="46"/>
      <c r="O58" s="20"/>
      <c r="P58" s="46"/>
      <c r="Q58" s="46"/>
      <c r="R58" s="20"/>
      <c r="S58" s="46"/>
      <c r="T58" s="46"/>
      <c r="U58" s="20"/>
    </row>
    <row r="59" spans="1:21" ht="15.75" x14ac:dyDescent="0.25">
      <c r="A59" s="14"/>
      <c r="B59" s="22" t="s">
        <v>234</v>
      </c>
      <c r="C59" s="10"/>
      <c r="D59" s="47"/>
      <c r="E59" s="47"/>
      <c r="F59" s="10"/>
      <c r="G59" s="47"/>
      <c r="H59" s="47"/>
      <c r="I59" s="10"/>
      <c r="J59" s="47"/>
      <c r="K59" s="47"/>
      <c r="L59" s="10"/>
      <c r="M59" s="47"/>
      <c r="N59" s="47"/>
      <c r="O59" s="10"/>
      <c r="P59" s="47"/>
      <c r="Q59" s="47"/>
      <c r="R59" s="10"/>
      <c r="S59" s="47"/>
      <c r="T59" s="47"/>
      <c r="U59" s="10"/>
    </row>
    <row r="60" spans="1:21" ht="15.75" x14ac:dyDescent="0.25">
      <c r="A60" s="14"/>
      <c r="B60" s="24" t="s">
        <v>235</v>
      </c>
      <c r="C60" s="20"/>
      <c r="D60" s="28" t="s">
        <v>230</v>
      </c>
      <c r="E60" s="33">
        <v>34821</v>
      </c>
      <c r="F60" s="20"/>
      <c r="G60" s="28" t="s">
        <v>230</v>
      </c>
      <c r="H60" s="34" t="s">
        <v>283</v>
      </c>
      <c r="I60" s="28" t="s">
        <v>232</v>
      </c>
      <c r="J60" s="28" t="s">
        <v>230</v>
      </c>
      <c r="K60" s="33">
        <v>23447</v>
      </c>
      <c r="L60" s="20"/>
      <c r="M60" s="28" t="s">
        <v>230</v>
      </c>
      <c r="N60" s="34" t="s">
        <v>284</v>
      </c>
      <c r="O60" s="28" t="s">
        <v>232</v>
      </c>
      <c r="P60" s="28" t="s">
        <v>230</v>
      </c>
      <c r="Q60" s="33">
        <v>58268</v>
      </c>
      <c r="R60" s="20"/>
      <c r="S60" s="28" t="s">
        <v>230</v>
      </c>
      <c r="T60" s="34" t="s">
        <v>236</v>
      </c>
      <c r="U60" s="28" t="s">
        <v>232</v>
      </c>
    </row>
    <row r="61" spans="1:21" ht="15.75" x14ac:dyDescent="0.25">
      <c r="A61" s="14"/>
      <c r="B61" s="31" t="s">
        <v>237</v>
      </c>
      <c r="C61" s="10"/>
      <c r="D61" s="50" t="s">
        <v>238</v>
      </c>
      <c r="E61" s="50"/>
      <c r="F61" s="10"/>
      <c r="G61" s="50" t="s">
        <v>238</v>
      </c>
      <c r="H61" s="50"/>
      <c r="I61" s="10"/>
      <c r="J61" s="50" t="s">
        <v>238</v>
      </c>
      <c r="K61" s="50"/>
      <c r="L61" s="10"/>
      <c r="M61" s="50" t="s">
        <v>238</v>
      </c>
      <c r="N61" s="50"/>
      <c r="O61" s="10"/>
      <c r="P61" s="50" t="s">
        <v>238</v>
      </c>
      <c r="Q61" s="50"/>
      <c r="R61" s="10"/>
      <c r="S61" s="50" t="s">
        <v>238</v>
      </c>
      <c r="T61" s="50"/>
      <c r="U61" s="10"/>
    </row>
    <row r="62" spans="1:21" ht="15.75" x14ac:dyDescent="0.25">
      <c r="A62" s="14"/>
      <c r="B62" s="30" t="s">
        <v>239</v>
      </c>
      <c r="C62" s="20"/>
      <c r="D62" s="46"/>
      <c r="E62" s="46"/>
      <c r="F62" s="20"/>
      <c r="G62" s="46"/>
      <c r="H62" s="46"/>
      <c r="I62" s="20"/>
      <c r="J62" s="46"/>
      <c r="K62" s="46"/>
      <c r="L62" s="20"/>
      <c r="M62" s="46"/>
      <c r="N62" s="46"/>
      <c r="O62" s="20"/>
      <c r="P62" s="46"/>
      <c r="Q62" s="46"/>
      <c r="R62" s="20"/>
      <c r="S62" s="46"/>
      <c r="T62" s="46"/>
      <c r="U62" s="20"/>
    </row>
    <row r="63" spans="1:21" ht="15.75" x14ac:dyDescent="0.25">
      <c r="A63" s="14"/>
      <c r="B63" s="31" t="s">
        <v>240</v>
      </c>
      <c r="C63" s="10"/>
      <c r="D63" s="49">
        <v>143680</v>
      </c>
      <c r="E63" s="49"/>
      <c r="F63" s="10"/>
      <c r="G63" s="51" t="s">
        <v>285</v>
      </c>
      <c r="H63" s="51"/>
      <c r="I63" s="12" t="s">
        <v>232</v>
      </c>
      <c r="J63" s="49">
        <v>176086</v>
      </c>
      <c r="K63" s="49"/>
      <c r="L63" s="10"/>
      <c r="M63" s="51" t="s">
        <v>286</v>
      </c>
      <c r="N63" s="51"/>
      <c r="O63" s="12" t="s">
        <v>232</v>
      </c>
      <c r="P63" s="49">
        <v>319766</v>
      </c>
      <c r="Q63" s="49"/>
      <c r="R63" s="10"/>
      <c r="S63" s="51" t="s">
        <v>287</v>
      </c>
      <c r="T63" s="51"/>
      <c r="U63" s="12" t="s">
        <v>232</v>
      </c>
    </row>
    <row r="64" spans="1:21" ht="27" thickBot="1" x14ac:dyDescent="0.3">
      <c r="A64" s="14"/>
      <c r="B64" s="24" t="s">
        <v>242</v>
      </c>
      <c r="C64" s="20"/>
      <c r="D64" s="76">
        <v>31664</v>
      </c>
      <c r="E64" s="76"/>
      <c r="F64" s="20"/>
      <c r="G64" s="77" t="s">
        <v>243</v>
      </c>
      <c r="H64" s="77"/>
      <c r="I64" s="28" t="s">
        <v>232</v>
      </c>
      <c r="J64" s="78" t="s">
        <v>238</v>
      </c>
      <c r="K64" s="78"/>
      <c r="L64" s="20"/>
      <c r="M64" s="78" t="s">
        <v>238</v>
      </c>
      <c r="N64" s="78"/>
      <c r="O64" s="20"/>
      <c r="P64" s="76">
        <v>31664</v>
      </c>
      <c r="Q64" s="76"/>
      <c r="R64" s="20"/>
      <c r="S64" s="77" t="s">
        <v>243</v>
      </c>
      <c r="T64" s="77"/>
      <c r="U64" s="28" t="s">
        <v>232</v>
      </c>
    </row>
    <row r="65" spans="1:21" ht="16.5" thickBot="1" x14ac:dyDescent="0.3">
      <c r="A65" s="14"/>
      <c r="B65" s="31" t="s">
        <v>288</v>
      </c>
      <c r="C65" s="10"/>
      <c r="D65" s="72" t="s">
        <v>230</v>
      </c>
      <c r="E65" s="73">
        <v>210165</v>
      </c>
      <c r="F65" s="10"/>
      <c r="G65" s="72" t="s">
        <v>230</v>
      </c>
      <c r="H65" s="74" t="s">
        <v>289</v>
      </c>
      <c r="I65" s="12" t="s">
        <v>232</v>
      </c>
      <c r="J65" s="72" t="s">
        <v>230</v>
      </c>
      <c r="K65" s="73">
        <v>199533</v>
      </c>
      <c r="L65" s="10"/>
      <c r="M65" s="72" t="s">
        <v>230</v>
      </c>
      <c r="N65" s="74" t="s">
        <v>290</v>
      </c>
      <c r="O65" s="12" t="s">
        <v>232</v>
      </c>
      <c r="P65" s="72" t="s">
        <v>230</v>
      </c>
      <c r="Q65" s="73">
        <v>409698</v>
      </c>
      <c r="R65" s="10"/>
      <c r="S65" s="72" t="s">
        <v>230</v>
      </c>
      <c r="T65" s="74" t="s">
        <v>291</v>
      </c>
      <c r="U65" s="12" t="s">
        <v>232</v>
      </c>
    </row>
    <row r="66" spans="1:21" ht="16.5" thickTop="1" x14ac:dyDescent="0.25">
      <c r="A66" s="14"/>
      <c r="B66" s="59"/>
      <c r="C66" s="20"/>
      <c r="D66" s="66"/>
      <c r="E66" s="66"/>
      <c r="F66" s="20"/>
      <c r="G66" s="66"/>
      <c r="H66" s="66"/>
      <c r="I66" s="20"/>
      <c r="J66" s="66"/>
      <c r="K66" s="66"/>
      <c r="L66" s="20"/>
      <c r="M66" s="66"/>
      <c r="N66" s="66"/>
      <c r="O66" s="20"/>
      <c r="P66" s="66"/>
      <c r="Q66" s="66"/>
      <c r="R66" s="20"/>
      <c r="S66" s="66"/>
      <c r="T66" s="66"/>
      <c r="U66" s="20"/>
    </row>
    <row r="67" spans="1:21" ht="15.75" x14ac:dyDescent="0.25">
      <c r="A67" s="14"/>
      <c r="B67" s="75" t="s">
        <v>245</v>
      </c>
      <c r="C67" s="10"/>
      <c r="D67" s="47"/>
      <c r="E67" s="47"/>
      <c r="F67" s="10"/>
      <c r="G67" s="47"/>
      <c r="H67" s="47"/>
      <c r="I67" s="10"/>
      <c r="J67" s="47"/>
      <c r="K67" s="47"/>
      <c r="L67" s="10"/>
      <c r="M67" s="47"/>
      <c r="N67" s="47"/>
      <c r="O67" s="10"/>
      <c r="P67" s="47"/>
      <c r="Q67" s="47"/>
      <c r="R67" s="10"/>
      <c r="S67" s="47"/>
      <c r="T67" s="47"/>
      <c r="U67" s="10"/>
    </row>
    <row r="68" spans="1:21" ht="15.75" x14ac:dyDescent="0.25">
      <c r="A68" s="14"/>
      <c r="B68" s="30" t="s">
        <v>234</v>
      </c>
      <c r="C68" s="20"/>
      <c r="D68" s="46"/>
      <c r="E68" s="46"/>
      <c r="F68" s="20"/>
      <c r="G68" s="46"/>
      <c r="H68" s="46"/>
      <c r="I68" s="20"/>
      <c r="J68" s="46"/>
      <c r="K68" s="46"/>
      <c r="L68" s="20"/>
      <c r="M68" s="46"/>
      <c r="N68" s="46"/>
      <c r="O68" s="20"/>
      <c r="P68" s="46"/>
      <c r="Q68" s="46"/>
      <c r="R68" s="20"/>
      <c r="S68" s="46"/>
      <c r="T68" s="46"/>
      <c r="U68" s="20"/>
    </row>
    <row r="69" spans="1:21" ht="15.75" x14ac:dyDescent="0.25">
      <c r="A69" s="14"/>
      <c r="B69" s="31" t="s">
        <v>235</v>
      </c>
      <c r="C69" s="10"/>
      <c r="D69" s="12" t="s">
        <v>230</v>
      </c>
      <c r="E69" s="36">
        <v>23591</v>
      </c>
      <c r="F69" s="10"/>
      <c r="G69" s="12" t="s">
        <v>230</v>
      </c>
      <c r="H69" s="38" t="s">
        <v>292</v>
      </c>
      <c r="I69" s="12" t="s">
        <v>232</v>
      </c>
      <c r="J69" s="12" t="s">
        <v>230</v>
      </c>
      <c r="K69" s="36">
        <v>68622</v>
      </c>
      <c r="L69" s="10"/>
      <c r="M69" s="12" t="s">
        <v>230</v>
      </c>
      <c r="N69" s="38" t="s">
        <v>293</v>
      </c>
      <c r="O69" s="12" t="s">
        <v>232</v>
      </c>
      <c r="P69" s="12" t="s">
        <v>230</v>
      </c>
      <c r="Q69" s="36">
        <v>92213</v>
      </c>
      <c r="R69" s="10"/>
      <c r="S69" s="12" t="s">
        <v>230</v>
      </c>
      <c r="T69" s="38" t="s">
        <v>247</v>
      </c>
      <c r="U69" s="12" t="s">
        <v>232</v>
      </c>
    </row>
    <row r="70" spans="1:21" ht="15.75" x14ac:dyDescent="0.25">
      <c r="A70" s="14"/>
      <c r="B70" s="24" t="s">
        <v>237</v>
      </c>
      <c r="C70" s="20"/>
      <c r="D70" s="52">
        <v>23938</v>
      </c>
      <c r="E70" s="52"/>
      <c r="F70" s="20"/>
      <c r="G70" s="53" t="s">
        <v>248</v>
      </c>
      <c r="H70" s="53"/>
      <c r="I70" s="28" t="s">
        <v>232</v>
      </c>
      <c r="J70" s="79" t="s">
        <v>238</v>
      </c>
      <c r="K70" s="79"/>
      <c r="L70" s="20"/>
      <c r="M70" s="79" t="s">
        <v>238</v>
      </c>
      <c r="N70" s="79"/>
      <c r="O70" s="20"/>
      <c r="P70" s="52">
        <v>23938</v>
      </c>
      <c r="Q70" s="52"/>
      <c r="R70" s="20"/>
      <c r="S70" s="53" t="s">
        <v>248</v>
      </c>
      <c r="T70" s="53"/>
      <c r="U70" s="28" t="s">
        <v>232</v>
      </c>
    </row>
    <row r="71" spans="1:21" ht="15.75" x14ac:dyDescent="0.25">
      <c r="A71" s="14"/>
      <c r="B71" s="22" t="s">
        <v>239</v>
      </c>
      <c r="C71" s="10"/>
      <c r="D71" s="47"/>
      <c r="E71" s="47"/>
      <c r="F71" s="10"/>
      <c r="G71" s="47"/>
      <c r="H71" s="47"/>
      <c r="I71" s="10"/>
      <c r="J71" s="47"/>
      <c r="K71" s="47"/>
      <c r="L71" s="10"/>
      <c r="M71" s="47"/>
      <c r="N71" s="47"/>
      <c r="O71" s="10"/>
      <c r="P71" s="47"/>
      <c r="Q71" s="47"/>
      <c r="R71" s="10"/>
      <c r="S71" s="47"/>
      <c r="T71" s="47"/>
      <c r="U71" s="10"/>
    </row>
    <row r="72" spans="1:21" ht="15.75" x14ac:dyDescent="0.25">
      <c r="A72" s="14"/>
      <c r="B72" s="24" t="s">
        <v>240</v>
      </c>
      <c r="C72" s="20"/>
      <c r="D72" s="52">
        <v>119210</v>
      </c>
      <c r="E72" s="52"/>
      <c r="F72" s="20"/>
      <c r="G72" s="53" t="s">
        <v>294</v>
      </c>
      <c r="H72" s="53"/>
      <c r="I72" s="28" t="s">
        <v>232</v>
      </c>
      <c r="J72" s="52">
        <v>403926</v>
      </c>
      <c r="K72" s="52"/>
      <c r="L72" s="20"/>
      <c r="M72" s="53" t="s">
        <v>295</v>
      </c>
      <c r="N72" s="53"/>
      <c r="O72" s="28" t="s">
        <v>232</v>
      </c>
      <c r="P72" s="52">
        <v>523136</v>
      </c>
      <c r="Q72" s="52"/>
      <c r="R72" s="20"/>
      <c r="S72" s="53" t="s">
        <v>296</v>
      </c>
      <c r="T72" s="53"/>
      <c r="U72" s="28" t="s">
        <v>232</v>
      </c>
    </row>
    <row r="73" spans="1:21" ht="27" thickBot="1" x14ac:dyDescent="0.3">
      <c r="A73" s="14"/>
      <c r="B73" s="31" t="s">
        <v>242</v>
      </c>
      <c r="C73" s="10"/>
      <c r="D73" s="80">
        <v>20857</v>
      </c>
      <c r="E73" s="80"/>
      <c r="F73" s="10"/>
      <c r="G73" s="54" t="s">
        <v>297</v>
      </c>
      <c r="H73" s="54"/>
      <c r="I73" s="12" t="s">
        <v>232</v>
      </c>
      <c r="J73" s="80">
        <v>47539</v>
      </c>
      <c r="K73" s="80"/>
      <c r="L73" s="10"/>
      <c r="M73" s="54" t="s">
        <v>298</v>
      </c>
      <c r="N73" s="54"/>
      <c r="O73" s="12" t="s">
        <v>232</v>
      </c>
      <c r="P73" s="80">
        <v>68396</v>
      </c>
      <c r="Q73" s="80"/>
      <c r="R73" s="10"/>
      <c r="S73" s="54" t="s">
        <v>250</v>
      </c>
      <c r="T73" s="54"/>
      <c r="U73" s="12" t="s">
        <v>232</v>
      </c>
    </row>
    <row r="74" spans="1:21" ht="16.5" thickBot="1" x14ac:dyDescent="0.3">
      <c r="A74" s="14"/>
      <c r="B74" s="24" t="s">
        <v>288</v>
      </c>
      <c r="C74" s="20"/>
      <c r="D74" s="39" t="s">
        <v>230</v>
      </c>
      <c r="E74" s="40">
        <v>187596</v>
      </c>
      <c r="F74" s="20"/>
      <c r="G74" s="39" t="s">
        <v>230</v>
      </c>
      <c r="H74" s="41" t="s">
        <v>299</v>
      </c>
      <c r="I74" s="28" t="s">
        <v>232</v>
      </c>
      <c r="J74" s="39" t="s">
        <v>230</v>
      </c>
      <c r="K74" s="40">
        <v>520087</v>
      </c>
      <c r="L74" s="20"/>
      <c r="M74" s="39" t="s">
        <v>230</v>
      </c>
      <c r="N74" s="41" t="s">
        <v>300</v>
      </c>
      <c r="O74" s="28" t="s">
        <v>232</v>
      </c>
      <c r="P74" s="39" t="s">
        <v>230</v>
      </c>
      <c r="Q74" s="40">
        <v>707683</v>
      </c>
      <c r="R74" s="20"/>
      <c r="S74" s="39" t="s">
        <v>230</v>
      </c>
      <c r="T74" s="41" t="s">
        <v>301</v>
      </c>
      <c r="U74" s="28" t="s">
        <v>232</v>
      </c>
    </row>
    <row r="75" spans="1:21" ht="16.5" thickTop="1" x14ac:dyDescent="0.25">
      <c r="A75" s="14"/>
      <c r="B75" s="63"/>
      <c r="C75" s="63"/>
      <c r="D75" s="63"/>
      <c r="E75" s="63"/>
      <c r="F75" s="63"/>
      <c r="G75" s="63"/>
      <c r="H75" s="63"/>
      <c r="I75" s="63"/>
      <c r="J75" s="63"/>
      <c r="K75" s="63"/>
      <c r="L75" s="63"/>
      <c r="M75" s="63"/>
      <c r="N75" s="63"/>
      <c r="O75" s="63"/>
      <c r="P75" s="63"/>
      <c r="Q75" s="63"/>
      <c r="R75" s="63"/>
      <c r="S75" s="63"/>
      <c r="T75" s="63"/>
      <c r="U75" s="63"/>
    </row>
    <row r="76" spans="1:21" x14ac:dyDescent="0.25">
      <c r="A76" s="14"/>
      <c r="B76" s="91"/>
      <c r="C76" s="91"/>
      <c r="D76" s="91"/>
      <c r="E76" s="91"/>
      <c r="F76" s="91"/>
      <c r="G76" s="91"/>
      <c r="H76" s="91"/>
      <c r="I76" s="91"/>
      <c r="J76" s="91"/>
      <c r="K76" s="91"/>
      <c r="L76" s="91"/>
      <c r="M76" s="91"/>
      <c r="N76" s="91"/>
      <c r="O76" s="91"/>
      <c r="P76" s="91"/>
      <c r="Q76" s="91"/>
      <c r="R76" s="91"/>
      <c r="S76" s="91"/>
      <c r="T76" s="91"/>
      <c r="U76" s="91"/>
    </row>
  </sheetData>
  <mergeCells count="230">
    <mergeCell ref="A37:A53"/>
    <mergeCell ref="B52:U52"/>
    <mergeCell ref="B53:U53"/>
    <mergeCell ref="A54:A76"/>
    <mergeCell ref="B75:U75"/>
    <mergeCell ref="B76:U76"/>
    <mergeCell ref="A1:A2"/>
    <mergeCell ref="B1:U1"/>
    <mergeCell ref="B2:U2"/>
    <mergeCell ref="B3:U3"/>
    <mergeCell ref="A4:A36"/>
    <mergeCell ref="B35:U35"/>
    <mergeCell ref="B36:U36"/>
    <mergeCell ref="D73:E73"/>
    <mergeCell ref="G73:H73"/>
    <mergeCell ref="J73:K73"/>
    <mergeCell ref="M73:N73"/>
    <mergeCell ref="P73:Q73"/>
    <mergeCell ref="S73:T73"/>
    <mergeCell ref="D72:E72"/>
    <mergeCell ref="G72:H72"/>
    <mergeCell ref="J72:K72"/>
    <mergeCell ref="M72:N72"/>
    <mergeCell ref="P72:Q72"/>
    <mergeCell ref="S72:T72"/>
    <mergeCell ref="D71:E71"/>
    <mergeCell ref="G71:H71"/>
    <mergeCell ref="J71:K71"/>
    <mergeCell ref="M71:N71"/>
    <mergeCell ref="P71:Q71"/>
    <mergeCell ref="S71:T71"/>
    <mergeCell ref="D70:E70"/>
    <mergeCell ref="G70:H70"/>
    <mergeCell ref="J70:K70"/>
    <mergeCell ref="M70:N70"/>
    <mergeCell ref="P70:Q70"/>
    <mergeCell ref="S70:T70"/>
    <mergeCell ref="D68:E68"/>
    <mergeCell ref="G68:H68"/>
    <mergeCell ref="J68:K68"/>
    <mergeCell ref="M68:N68"/>
    <mergeCell ref="P68:Q68"/>
    <mergeCell ref="S68:T68"/>
    <mergeCell ref="D67:E67"/>
    <mergeCell ref="G67:H67"/>
    <mergeCell ref="J67:K67"/>
    <mergeCell ref="M67:N67"/>
    <mergeCell ref="P67:Q67"/>
    <mergeCell ref="S67:T67"/>
    <mergeCell ref="D66:E66"/>
    <mergeCell ref="G66:H66"/>
    <mergeCell ref="J66:K66"/>
    <mergeCell ref="M66:N66"/>
    <mergeCell ref="P66:Q66"/>
    <mergeCell ref="S66:T66"/>
    <mergeCell ref="D64:E64"/>
    <mergeCell ref="G64:H64"/>
    <mergeCell ref="J64:K64"/>
    <mergeCell ref="M64:N64"/>
    <mergeCell ref="P64:Q64"/>
    <mergeCell ref="S64:T64"/>
    <mergeCell ref="D63:E63"/>
    <mergeCell ref="G63:H63"/>
    <mergeCell ref="J63:K63"/>
    <mergeCell ref="M63:N63"/>
    <mergeCell ref="P63:Q63"/>
    <mergeCell ref="S63:T63"/>
    <mergeCell ref="D62:E62"/>
    <mergeCell ref="G62:H62"/>
    <mergeCell ref="J62:K62"/>
    <mergeCell ref="M62:N62"/>
    <mergeCell ref="P62:Q62"/>
    <mergeCell ref="S62:T62"/>
    <mergeCell ref="D61:E61"/>
    <mergeCell ref="G61:H61"/>
    <mergeCell ref="J61:K61"/>
    <mergeCell ref="M61:N61"/>
    <mergeCell ref="P61:Q61"/>
    <mergeCell ref="S61:T61"/>
    <mergeCell ref="D59:E59"/>
    <mergeCell ref="G59:H59"/>
    <mergeCell ref="J59:K59"/>
    <mergeCell ref="M59:N59"/>
    <mergeCell ref="P59:Q59"/>
    <mergeCell ref="S59:T59"/>
    <mergeCell ref="D57:T57"/>
    <mergeCell ref="D58:E58"/>
    <mergeCell ref="G58:H58"/>
    <mergeCell ref="J58:K58"/>
    <mergeCell ref="M58:N58"/>
    <mergeCell ref="P58:Q58"/>
    <mergeCell ref="S58:T58"/>
    <mergeCell ref="D56:E56"/>
    <mergeCell ref="G56:H56"/>
    <mergeCell ref="J56:K56"/>
    <mergeCell ref="M56:N56"/>
    <mergeCell ref="P56:Q56"/>
    <mergeCell ref="S56:T56"/>
    <mergeCell ref="D54:H54"/>
    <mergeCell ref="J54:N54"/>
    <mergeCell ref="P54:T54"/>
    <mergeCell ref="D55:E55"/>
    <mergeCell ref="G55:H55"/>
    <mergeCell ref="J55:K55"/>
    <mergeCell ref="M55:N55"/>
    <mergeCell ref="P55:Q55"/>
    <mergeCell ref="S55:T55"/>
    <mergeCell ref="D48:E48"/>
    <mergeCell ref="G48:H48"/>
    <mergeCell ref="D49:E49"/>
    <mergeCell ref="G49:H49"/>
    <mergeCell ref="D50:E50"/>
    <mergeCell ref="G50:H50"/>
    <mergeCell ref="D44:E44"/>
    <mergeCell ref="G44:H44"/>
    <mergeCell ref="D46:E46"/>
    <mergeCell ref="G46:H46"/>
    <mergeCell ref="D47:E47"/>
    <mergeCell ref="G47:H47"/>
    <mergeCell ref="I38:I39"/>
    <mergeCell ref="D40:H40"/>
    <mergeCell ref="D41:E41"/>
    <mergeCell ref="G41:H41"/>
    <mergeCell ref="D43:E43"/>
    <mergeCell ref="G43:H43"/>
    <mergeCell ref="D37:H37"/>
    <mergeCell ref="B38:B39"/>
    <mergeCell ref="C38:C39"/>
    <mergeCell ref="D38:E38"/>
    <mergeCell ref="D39:E39"/>
    <mergeCell ref="F38:F39"/>
    <mergeCell ref="G38:H38"/>
    <mergeCell ref="G39:H39"/>
    <mergeCell ref="D32:E32"/>
    <mergeCell ref="G32:H32"/>
    <mergeCell ref="J32:K32"/>
    <mergeCell ref="M32:N32"/>
    <mergeCell ref="D33:E33"/>
    <mergeCell ref="G33:H33"/>
    <mergeCell ref="J33:K33"/>
    <mergeCell ref="M33:N33"/>
    <mergeCell ref="D30:E30"/>
    <mergeCell ref="G30:H30"/>
    <mergeCell ref="J30:K30"/>
    <mergeCell ref="M30:N30"/>
    <mergeCell ref="D31:E31"/>
    <mergeCell ref="G31:H31"/>
    <mergeCell ref="J31:K31"/>
    <mergeCell ref="M31:N31"/>
    <mergeCell ref="D27:E27"/>
    <mergeCell ref="G27:H27"/>
    <mergeCell ref="J27:K27"/>
    <mergeCell ref="M27:N27"/>
    <mergeCell ref="D29:E29"/>
    <mergeCell ref="G29:H29"/>
    <mergeCell ref="J29:K29"/>
    <mergeCell ref="M29:N29"/>
    <mergeCell ref="D25:E25"/>
    <mergeCell ref="G25:H25"/>
    <mergeCell ref="J25:K25"/>
    <mergeCell ref="M25:N25"/>
    <mergeCell ref="D26:E26"/>
    <mergeCell ref="G26:H26"/>
    <mergeCell ref="J26:K26"/>
    <mergeCell ref="M26:N26"/>
    <mergeCell ref="D22:E22"/>
    <mergeCell ref="G22:H22"/>
    <mergeCell ref="J22:K22"/>
    <mergeCell ref="M22:N22"/>
    <mergeCell ref="D23:E23"/>
    <mergeCell ref="G23:H23"/>
    <mergeCell ref="J23:K23"/>
    <mergeCell ref="M23:N23"/>
    <mergeCell ref="D19:E19"/>
    <mergeCell ref="G19:H19"/>
    <mergeCell ref="J19:K19"/>
    <mergeCell ref="M19:N19"/>
    <mergeCell ref="D21:E21"/>
    <mergeCell ref="G21:H21"/>
    <mergeCell ref="J21:K21"/>
    <mergeCell ref="M21:N21"/>
    <mergeCell ref="D17:E17"/>
    <mergeCell ref="G17:H17"/>
    <mergeCell ref="J17:K17"/>
    <mergeCell ref="M17:N17"/>
    <mergeCell ref="D18:E18"/>
    <mergeCell ref="G18:H18"/>
    <mergeCell ref="J18:K18"/>
    <mergeCell ref="M18:N18"/>
    <mergeCell ref="D15:E15"/>
    <mergeCell ref="G15:H15"/>
    <mergeCell ref="J15:K15"/>
    <mergeCell ref="M15:N15"/>
    <mergeCell ref="D16:E16"/>
    <mergeCell ref="G16:H16"/>
    <mergeCell ref="J16:K16"/>
    <mergeCell ref="M16:N16"/>
    <mergeCell ref="D12:E12"/>
    <mergeCell ref="G12:H12"/>
    <mergeCell ref="J12:K12"/>
    <mergeCell ref="M12:N12"/>
    <mergeCell ref="D13:E13"/>
    <mergeCell ref="G13:H13"/>
    <mergeCell ref="J13:K13"/>
    <mergeCell ref="M13:N13"/>
    <mergeCell ref="D9:E9"/>
    <mergeCell ref="G9:H9"/>
    <mergeCell ref="J9:K9"/>
    <mergeCell ref="M9:N9"/>
    <mergeCell ref="D11:E11"/>
    <mergeCell ref="G11:H11"/>
    <mergeCell ref="J11:K11"/>
    <mergeCell ref="M11:N11"/>
    <mergeCell ref="D6:E6"/>
    <mergeCell ref="G6:H6"/>
    <mergeCell ref="J6:K6"/>
    <mergeCell ref="M6:N6"/>
    <mergeCell ref="D7:N7"/>
    <mergeCell ref="D8:E8"/>
    <mergeCell ref="G8:H8"/>
    <mergeCell ref="J8:K8"/>
    <mergeCell ref="M8:N8"/>
    <mergeCell ref="D4:E4"/>
    <mergeCell ref="G4:H4"/>
    <mergeCell ref="J4:K4"/>
    <mergeCell ref="M4:N4"/>
    <mergeCell ref="D5:E5"/>
    <mergeCell ref="G5:H5"/>
    <mergeCell ref="J5:K5"/>
    <mergeCell ref="M5:N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72"/>
  <sheetViews>
    <sheetView showGridLines="0" workbookViewId="0"/>
  </sheetViews>
  <sheetFormatPr defaultRowHeight="15" x14ac:dyDescent="0.25"/>
  <cols>
    <col min="1" max="2" width="36.5703125" bestFit="1" customWidth="1"/>
    <col min="4" max="4" width="9.28515625" bestFit="1" customWidth="1"/>
    <col min="5" max="5" width="8.28515625" bestFit="1" customWidth="1"/>
    <col min="6" max="6" width="14.5703125" bestFit="1" customWidth="1"/>
    <col min="7" max="7" width="4" bestFit="1" customWidth="1"/>
    <col min="8" max="8" width="9.28515625" bestFit="1" customWidth="1"/>
    <col min="9" max="9" width="1.85546875" bestFit="1" customWidth="1"/>
    <col min="10" max="10" width="14.5703125" bestFit="1" customWidth="1"/>
    <col min="11" max="11" width="7.85546875" bestFit="1" customWidth="1"/>
    <col min="13" max="13" width="2.42578125" customWidth="1"/>
    <col min="14" max="14" width="10.5703125" customWidth="1"/>
    <col min="15" max="15" width="1.5703125" bestFit="1" customWidth="1"/>
    <col min="16" max="16" width="2.28515625" customWidth="1"/>
    <col min="17" max="17" width="8.42578125" customWidth="1"/>
    <col min="18" max="18" width="1.5703125" bestFit="1" customWidth="1"/>
    <col min="19" max="19" width="1.85546875" bestFit="1" customWidth="1"/>
    <col min="20" max="20" width="8.28515625" bestFit="1" customWidth="1"/>
    <col min="22" max="22" width="1.85546875" bestFit="1" customWidth="1"/>
    <col min="23" max="23" width="8.28515625" bestFit="1" customWidth="1"/>
  </cols>
  <sheetData>
    <row r="1" spans="1:24" ht="15" customHeight="1" x14ac:dyDescent="0.25">
      <c r="A1" s="7" t="s">
        <v>1049</v>
      </c>
      <c r="B1" s="7" t="s">
        <v>1</v>
      </c>
      <c r="C1" s="7"/>
      <c r="D1" s="7"/>
      <c r="E1" s="7"/>
      <c r="F1" s="7"/>
      <c r="G1" s="7"/>
      <c r="H1" s="7"/>
      <c r="I1" s="7"/>
      <c r="J1" s="7"/>
      <c r="K1" s="7"/>
      <c r="L1" s="7"/>
      <c r="M1" s="7"/>
      <c r="N1" s="7"/>
      <c r="O1" s="7"/>
      <c r="P1" s="7"/>
      <c r="Q1" s="7"/>
      <c r="R1" s="7"/>
      <c r="S1" s="7"/>
      <c r="T1" s="7"/>
      <c r="U1" s="7"/>
      <c r="V1" s="7"/>
      <c r="W1" s="7"/>
      <c r="X1" s="7"/>
    </row>
    <row r="2" spans="1:24" ht="15" customHeight="1" x14ac:dyDescent="0.25">
      <c r="A2" s="7"/>
      <c r="B2" s="7" t="s">
        <v>2</v>
      </c>
      <c r="C2" s="7"/>
      <c r="D2" s="7"/>
      <c r="E2" s="7"/>
      <c r="F2" s="7"/>
      <c r="G2" s="7"/>
      <c r="H2" s="7"/>
      <c r="I2" s="7"/>
      <c r="J2" s="7"/>
      <c r="K2" s="7"/>
      <c r="L2" s="7"/>
      <c r="M2" s="7"/>
      <c r="N2" s="7"/>
      <c r="O2" s="7"/>
      <c r="P2" s="7"/>
      <c r="Q2" s="7"/>
      <c r="R2" s="7"/>
      <c r="S2" s="7"/>
      <c r="T2" s="7"/>
      <c r="U2" s="7"/>
      <c r="V2" s="7"/>
      <c r="W2" s="7"/>
      <c r="X2" s="7"/>
    </row>
    <row r="3" spans="1:24" x14ac:dyDescent="0.25">
      <c r="A3" s="3" t="s">
        <v>314</v>
      </c>
      <c r="B3" s="85"/>
      <c r="C3" s="85"/>
      <c r="D3" s="85"/>
      <c r="E3" s="85"/>
      <c r="F3" s="85"/>
      <c r="G3" s="85"/>
      <c r="H3" s="85"/>
      <c r="I3" s="85"/>
      <c r="J3" s="85"/>
      <c r="K3" s="85"/>
      <c r="L3" s="85"/>
      <c r="M3" s="85"/>
      <c r="N3" s="85"/>
      <c r="O3" s="85"/>
      <c r="P3" s="85"/>
      <c r="Q3" s="85"/>
      <c r="R3" s="85"/>
      <c r="S3" s="85"/>
      <c r="T3" s="85"/>
      <c r="U3" s="85"/>
      <c r="V3" s="85"/>
      <c r="W3" s="85"/>
      <c r="X3" s="85"/>
    </row>
    <row r="4" spans="1:24" ht="15.75" x14ac:dyDescent="0.25">
      <c r="A4" s="14" t="s">
        <v>1050</v>
      </c>
      <c r="B4" s="10"/>
      <c r="C4" s="15"/>
      <c r="D4" s="43" t="s">
        <v>317</v>
      </c>
      <c r="E4" s="43"/>
      <c r="F4" s="15"/>
      <c r="G4" s="43" t="s">
        <v>318</v>
      </c>
      <c r="H4" s="43"/>
      <c r="I4" s="15"/>
    </row>
    <row r="5" spans="1:24" ht="16.5" thickBot="1" x14ac:dyDescent="0.3">
      <c r="A5" s="14"/>
      <c r="B5" s="10"/>
      <c r="C5" s="15"/>
      <c r="D5" s="44">
        <v>2015</v>
      </c>
      <c r="E5" s="44"/>
      <c r="F5" s="15"/>
      <c r="G5" s="44">
        <v>2014</v>
      </c>
      <c r="H5" s="44"/>
      <c r="I5" s="15"/>
    </row>
    <row r="6" spans="1:24" ht="15.75" x14ac:dyDescent="0.25">
      <c r="A6" s="14"/>
      <c r="B6" s="10"/>
      <c r="C6" s="15"/>
      <c r="D6" s="43" t="s">
        <v>226</v>
      </c>
      <c r="E6" s="43"/>
      <c r="F6" s="43"/>
      <c r="G6" s="43"/>
      <c r="H6" s="43"/>
      <c r="I6" s="15"/>
    </row>
    <row r="7" spans="1:24" ht="15.75" x14ac:dyDescent="0.25">
      <c r="A7" s="14"/>
      <c r="B7" s="92"/>
      <c r="C7" s="10"/>
      <c r="D7" s="47"/>
      <c r="E7" s="47"/>
      <c r="F7" s="10"/>
      <c r="G7" s="47"/>
      <c r="H7" s="47"/>
      <c r="I7" s="10"/>
    </row>
    <row r="8" spans="1:24" ht="15.75" x14ac:dyDescent="0.25">
      <c r="A8" s="14"/>
      <c r="B8" s="30" t="s">
        <v>319</v>
      </c>
      <c r="C8" s="20"/>
      <c r="D8" s="28" t="s">
        <v>230</v>
      </c>
      <c r="E8" s="34" t="s">
        <v>320</v>
      </c>
      <c r="F8" s="20"/>
      <c r="G8" s="28" t="s">
        <v>230</v>
      </c>
      <c r="H8" s="34" t="s">
        <v>321</v>
      </c>
      <c r="I8" s="20"/>
    </row>
    <row r="9" spans="1:24" ht="15.75" x14ac:dyDescent="0.25">
      <c r="A9" s="14"/>
      <c r="B9" s="22" t="s">
        <v>322</v>
      </c>
      <c r="C9" s="10"/>
      <c r="D9" s="47"/>
      <c r="E9" s="47"/>
      <c r="F9" s="10"/>
      <c r="G9" s="47"/>
      <c r="H9" s="47"/>
      <c r="I9" s="10"/>
    </row>
    <row r="10" spans="1:24" ht="15.75" x14ac:dyDescent="0.25">
      <c r="A10" s="14"/>
      <c r="B10" s="24" t="s">
        <v>323</v>
      </c>
      <c r="C10" s="20"/>
      <c r="D10" s="53" t="s">
        <v>324</v>
      </c>
      <c r="E10" s="53"/>
      <c r="F10" s="20"/>
      <c r="G10" s="53" t="s">
        <v>325</v>
      </c>
      <c r="H10" s="53"/>
      <c r="I10" s="20"/>
    </row>
    <row r="11" spans="1:24" ht="15.75" x14ac:dyDescent="0.25">
      <c r="A11" s="14"/>
      <c r="B11" s="31" t="s">
        <v>326</v>
      </c>
      <c r="C11" s="10"/>
      <c r="D11" s="51" t="s">
        <v>327</v>
      </c>
      <c r="E11" s="51"/>
      <c r="F11" s="10"/>
      <c r="G11" s="51" t="s">
        <v>328</v>
      </c>
      <c r="H11" s="51"/>
      <c r="I11" s="10"/>
    </row>
    <row r="12" spans="1:24" ht="15.75" x14ac:dyDescent="0.25">
      <c r="A12" s="14"/>
      <c r="B12" s="24" t="s">
        <v>329</v>
      </c>
      <c r="C12" s="20"/>
      <c r="D12" s="53" t="s">
        <v>330</v>
      </c>
      <c r="E12" s="53"/>
      <c r="F12" s="20"/>
      <c r="G12" s="53" t="s">
        <v>331</v>
      </c>
      <c r="H12" s="53"/>
      <c r="I12" s="20"/>
    </row>
    <row r="13" spans="1:24" ht="15.75" x14ac:dyDescent="0.25">
      <c r="A13" s="14"/>
      <c r="B13" s="22" t="s">
        <v>332</v>
      </c>
      <c r="C13" s="10"/>
      <c r="D13" s="51" t="s">
        <v>333</v>
      </c>
      <c r="E13" s="51"/>
      <c r="F13" s="10"/>
      <c r="G13" s="51" t="s">
        <v>334</v>
      </c>
      <c r="H13" s="51"/>
      <c r="I13" s="10"/>
    </row>
    <row r="14" spans="1:24" ht="16.5" thickBot="1" x14ac:dyDescent="0.3">
      <c r="A14" s="14"/>
      <c r="B14" s="30" t="s">
        <v>335</v>
      </c>
      <c r="C14" s="20"/>
      <c r="D14" s="77" t="s">
        <v>336</v>
      </c>
      <c r="E14" s="77"/>
      <c r="F14" s="20"/>
      <c r="G14" s="77" t="s">
        <v>337</v>
      </c>
      <c r="H14" s="77"/>
      <c r="I14" s="20"/>
    </row>
    <row r="15" spans="1:24" ht="15.75" x14ac:dyDescent="0.25">
      <c r="A15" s="14"/>
      <c r="B15" s="29"/>
      <c r="C15" s="10"/>
      <c r="D15" s="93" t="s">
        <v>338</v>
      </c>
      <c r="E15" s="93"/>
      <c r="F15" s="10"/>
      <c r="G15" s="93" t="s">
        <v>339</v>
      </c>
      <c r="H15" s="93"/>
      <c r="I15" s="10"/>
    </row>
    <row r="16" spans="1:24" ht="16.5" thickBot="1" x14ac:dyDescent="0.3">
      <c r="A16" s="14"/>
      <c r="B16" s="30" t="s">
        <v>340</v>
      </c>
      <c r="C16" s="20"/>
      <c r="D16" s="77" t="s">
        <v>341</v>
      </c>
      <c r="E16" s="77"/>
      <c r="F16" s="20"/>
      <c r="G16" s="77" t="s">
        <v>342</v>
      </c>
      <c r="H16" s="77"/>
      <c r="I16" s="20"/>
    </row>
    <row r="17" spans="1:24" ht="16.5" thickBot="1" x14ac:dyDescent="0.3">
      <c r="A17" s="14"/>
      <c r="B17" s="31" t="s">
        <v>343</v>
      </c>
      <c r="C17" s="10"/>
      <c r="D17" s="72" t="s">
        <v>230</v>
      </c>
      <c r="E17" s="74" t="s">
        <v>344</v>
      </c>
      <c r="F17" s="10"/>
      <c r="G17" s="72" t="s">
        <v>230</v>
      </c>
      <c r="H17" s="74" t="s">
        <v>345</v>
      </c>
      <c r="I17" s="10"/>
    </row>
    <row r="18" spans="1:24" ht="16.5" thickTop="1" x14ac:dyDescent="0.25">
      <c r="A18" s="14"/>
      <c r="B18" s="42"/>
      <c r="C18" s="42"/>
      <c r="D18" s="42"/>
      <c r="E18" s="42"/>
      <c r="F18" s="42"/>
      <c r="G18" s="42"/>
      <c r="H18" s="42"/>
      <c r="I18" s="42"/>
      <c r="J18" s="42"/>
      <c r="K18" s="42"/>
      <c r="L18" s="42"/>
      <c r="M18" s="42"/>
      <c r="N18" s="42"/>
      <c r="O18" s="42"/>
      <c r="P18" s="42"/>
      <c r="Q18" s="42"/>
      <c r="R18" s="42"/>
      <c r="S18" s="42"/>
      <c r="T18" s="42"/>
      <c r="U18" s="42"/>
      <c r="V18" s="42"/>
      <c r="W18" s="42"/>
      <c r="X18" s="42"/>
    </row>
    <row r="19" spans="1:24" x14ac:dyDescent="0.25">
      <c r="A19" s="14"/>
      <c r="B19" s="91"/>
      <c r="C19" s="91"/>
      <c r="D19" s="91"/>
      <c r="E19" s="91"/>
      <c r="F19" s="91"/>
      <c r="G19" s="91"/>
      <c r="H19" s="91"/>
      <c r="I19" s="91"/>
      <c r="J19" s="91"/>
      <c r="K19" s="91"/>
      <c r="L19" s="91"/>
      <c r="M19" s="91"/>
      <c r="N19" s="91"/>
      <c r="O19" s="91"/>
      <c r="P19" s="91"/>
      <c r="Q19" s="91"/>
      <c r="R19" s="91"/>
      <c r="S19" s="91"/>
      <c r="T19" s="91"/>
      <c r="U19" s="91"/>
      <c r="V19" s="91"/>
      <c r="W19" s="91"/>
      <c r="X19" s="91"/>
    </row>
    <row r="20" spans="1:24" ht="16.5" thickBot="1" x14ac:dyDescent="0.3">
      <c r="A20" s="14" t="s">
        <v>1051</v>
      </c>
      <c r="B20" s="10"/>
      <c r="C20" s="15"/>
      <c r="D20" s="43" t="s">
        <v>350</v>
      </c>
      <c r="E20" s="43"/>
      <c r="F20" s="15"/>
      <c r="G20" s="44" t="s">
        <v>351</v>
      </c>
      <c r="H20" s="44"/>
      <c r="I20" s="44"/>
      <c r="J20" s="44"/>
      <c r="K20" s="44"/>
      <c r="L20" s="44"/>
      <c r="M20" s="44"/>
      <c r="N20" s="44"/>
      <c r="O20" s="15"/>
      <c r="P20" s="42"/>
      <c r="Q20" s="42"/>
      <c r="R20" s="15"/>
      <c r="S20" s="42"/>
      <c r="T20" s="42"/>
      <c r="U20" s="15"/>
      <c r="V20" s="42"/>
      <c r="W20" s="42"/>
      <c r="X20" s="15"/>
    </row>
    <row r="21" spans="1:24" x14ac:dyDescent="0.25">
      <c r="A21" s="14"/>
      <c r="B21" s="63"/>
      <c r="C21" s="42"/>
      <c r="D21" s="43" t="s">
        <v>352</v>
      </c>
      <c r="E21" s="43"/>
      <c r="F21" s="42"/>
      <c r="G21" s="45" t="s">
        <v>323</v>
      </c>
      <c r="H21" s="45"/>
      <c r="I21" s="64"/>
      <c r="J21" s="45" t="s">
        <v>354</v>
      </c>
      <c r="K21" s="45"/>
      <c r="L21" s="64"/>
      <c r="M21" s="45" t="s">
        <v>354</v>
      </c>
      <c r="N21" s="45"/>
      <c r="O21" s="42"/>
      <c r="P21" s="43" t="s">
        <v>332</v>
      </c>
      <c r="Q21" s="43"/>
      <c r="R21" s="42"/>
      <c r="S21" s="43" t="s">
        <v>335</v>
      </c>
      <c r="T21" s="43"/>
      <c r="U21" s="42"/>
      <c r="V21" s="43" t="s">
        <v>141</v>
      </c>
      <c r="W21" s="43"/>
      <c r="X21" s="42"/>
    </row>
    <row r="22" spans="1:24" ht="15.75" thickBot="1" x14ac:dyDescent="0.3">
      <c r="A22" s="14"/>
      <c r="B22" s="63"/>
      <c r="C22" s="42"/>
      <c r="D22" s="44" t="s">
        <v>353</v>
      </c>
      <c r="E22" s="44"/>
      <c r="F22" s="42"/>
      <c r="G22" s="44"/>
      <c r="H22" s="44"/>
      <c r="I22" s="96"/>
      <c r="J22" s="44" t="s">
        <v>355</v>
      </c>
      <c r="K22" s="44"/>
      <c r="L22" s="96"/>
      <c r="M22" s="44" t="s">
        <v>356</v>
      </c>
      <c r="N22" s="44"/>
      <c r="O22" s="42"/>
      <c r="P22" s="44"/>
      <c r="Q22" s="44"/>
      <c r="R22" s="42"/>
      <c r="S22" s="44"/>
      <c r="T22" s="44"/>
      <c r="U22" s="42"/>
      <c r="V22" s="44"/>
      <c r="W22" s="44"/>
      <c r="X22" s="42"/>
    </row>
    <row r="23" spans="1:24" ht="15.75" x14ac:dyDescent="0.25">
      <c r="A23" s="14"/>
      <c r="B23" s="29"/>
      <c r="C23" s="10"/>
      <c r="D23" s="97" t="s">
        <v>357</v>
      </c>
      <c r="E23" s="97"/>
      <c r="F23" s="97"/>
      <c r="G23" s="97"/>
      <c r="H23" s="97"/>
      <c r="I23" s="97"/>
      <c r="J23" s="97"/>
      <c r="K23" s="97"/>
      <c r="L23" s="97"/>
      <c r="M23" s="97"/>
      <c r="N23" s="97"/>
      <c r="O23" s="97"/>
      <c r="P23" s="97"/>
      <c r="Q23" s="97"/>
      <c r="R23" s="97"/>
      <c r="S23" s="97"/>
      <c r="T23" s="97"/>
      <c r="U23" s="97"/>
      <c r="V23" s="97"/>
      <c r="W23" s="97"/>
      <c r="X23" s="10"/>
    </row>
    <row r="24" spans="1:24" ht="15.75" x14ac:dyDescent="0.25">
      <c r="A24" s="14"/>
      <c r="B24" s="56" t="s">
        <v>358</v>
      </c>
      <c r="C24" s="20"/>
      <c r="D24" s="46"/>
      <c r="E24" s="46"/>
      <c r="F24" s="20"/>
      <c r="G24" s="46"/>
      <c r="H24" s="46"/>
      <c r="I24" s="20"/>
      <c r="J24" s="46"/>
      <c r="K24" s="46"/>
      <c r="L24" s="20"/>
      <c r="M24" s="46"/>
      <c r="N24" s="46"/>
      <c r="O24" s="20"/>
      <c r="P24" s="46"/>
      <c r="Q24" s="46"/>
      <c r="R24" s="20"/>
      <c r="S24" s="46"/>
      <c r="T24" s="46"/>
      <c r="U24" s="20"/>
      <c r="V24" s="46"/>
      <c r="W24" s="46"/>
      <c r="X24" s="20"/>
    </row>
    <row r="25" spans="1:24" ht="15.75" x14ac:dyDescent="0.25">
      <c r="A25" s="14"/>
      <c r="B25" s="22" t="s">
        <v>359</v>
      </c>
      <c r="C25" s="10"/>
      <c r="D25" s="47"/>
      <c r="E25" s="47"/>
      <c r="F25" s="10"/>
      <c r="G25" s="47"/>
      <c r="H25" s="47"/>
      <c r="I25" s="10"/>
      <c r="J25" s="47"/>
      <c r="K25" s="47"/>
      <c r="L25" s="10"/>
      <c r="M25" s="47"/>
      <c r="N25" s="47"/>
      <c r="O25" s="10"/>
      <c r="P25" s="47"/>
      <c r="Q25" s="47"/>
      <c r="R25" s="10"/>
      <c r="S25" s="47"/>
      <c r="T25" s="47"/>
      <c r="U25" s="10"/>
      <c r="V25" s="47"/>
      <c r="W25" s="47"/>
      <c r="X25" s="10"/>
    </row>
    <row r="26" spans="1:24" ht="15.75" x14ac:dyDescent="0.25">
      <c r="A26" s="14"/>
      <c r="B26" s="24" t="s">
        <v>360</v>
      </c>
      <c r="C26" s="20"/>
      <c r="D26" s="46"/>
      <c r="E26" s="46"/>
      <c r="F26" s="20"/>
      <c r="G26" s="46"/>
      <c r="H26" s="46"/>
      <c r="I26" s="20"/>
      <c r="J26" s="46"/>
      <c r="K26" s="46"/>
      <c r="L26" s="20"/>
      <c r="M26" s="46"/>
      <c r="N26" s="46"/>
      <c r="O26" s="20"/>
      <c r="P26" s="46"/>
      <c r="Q26" s="46"/>
      <c r="R26" s="20"/>
      <c r="S26" s="46"/>
      <c r="T26" s="46"/>
      <c r="U26" s="20"/>
      <c r="V26" s="46"/>
      <c r="W26" s="46"/>
      <c r="X26" s="20"/>
    </row>
    <row r="27" spans="1:24" ht="15.75" x14ac:dyDescent="0.25">
      <c r="A27" s="14"/>
      <c r="B27" s="35" t="s">
        <v>361</v>
      </c>
      <c r="C27" s="10"/>
      <c r="D27" s="12" t="s">
        <v>230</v>
      </c>
      <c r="E27" s="38">
        <v>772</v>
      </c>
      <c r="F27" s="10"/>
      <c r="G27" s="12" t="s">
        <v>230</v>
      </c>
      <c r="H27" s="37" t="s">
        <v>238</v>
      </c>
      <c r="I27" s="10"/>
      <c r="J27" s="12" t="s">
        <v>230</v>
      </c>
      <c r="K27" s="37" t="s">
        <v>238</v>
      </c>
      <c r="L27" s="10"/>
      <c r="M27" s="12" t="s">
        <v>230</v>
      </c>
      <c r="N27" s="37" t="s">
        <v>238</v>
      </c>
      <c r="O27" s="10"/>
      <c r="P27" s="12" t="s">
        <v>230</v>
      </c>
      <c r="Q27" s="37" t="s">
        <v>238</v>
      </c>
      <c r="R27" s="10"/>
      <c r="S27" s="12" t="s">
        <v>230</v>
      </c>
      <c r="T27" s="37" t="s">
        <v>238</v>
      </c>
      <c r="U27" s="10"/>
      <c r="V27" s="12" t="s">
        <v>230</v>
      </c>
      <c r="W27" s="38">
        <v>772</v>
      </c>
      <c r="X27" s="10"/>
    </row>
    <row r="28" spans="1:24" ht="16.5" thickBot="1" x14ac:dyDescent="0.3">
      <c r="A28" s="14"/>
      <c r="B28" s="32" t="s">
        <v>362</v>
      </c>
      <c r="C28" s="20"/>
      <c r="D28" s="76">
        <v>8019</v>
      </c>
      <c r="E28" s="76"/>
      <c r="F28" s="20"/>
      <c r="G28" s="76">
        <v>14305</v>
      </c>
      <c r="H28" s="76"/>
      <c r="I28" s="20"/>
      <c r="J28" s="76">
        <v>17057</v>
      </c>
      <c r="K28" s="76"/>
      <c r="L28" s="20"/>
      <c r="M28" s="76">
        <v>20161</v>
      </c>
      <c r="N28" s="76"/>
      <c r="O28" s="20"/>
      <c r="P28" s="76">
        <v>7119</v>
      </c>
      <c r="Q28" s="76"/>
      <c r="R28" s="20"/>
      <c r="S28" s="78" t="s">
        <v>238</v>
      </c>
      <c r="T28" s="78"/>
      <c r="U28" s="20"/>
      <c r="V28" s="76">
        <v>66661</v>
      </c>
      <c r="W28" s="76"/>
      <c r="X28" s="20"/>
    </row>
    <row r="29" spans="1:24" ht="15.75" x14ac:dyDescent="0.25">
      <c r="A29" s="14"/>
      <c r="B29" s="29"/>
      <c r="C29" s="10"/>
      <c r="D29" s="98">
        <v>8791</v>
      </c>
      <c r="E29" s="98"/>
      <c r="F29" s="10"/>
      <c r="G29" s="98">
        <v>14305</v>
      </c>
      <c r="H29" s="98"/>
      <c r="I29" s="10"/>
      <c r="J29" s="98">
        <v>17057</v>
      </c>
      <c r="K29" s="98"/>
      <c r="L29" s="10"/>
      <c r="M29" s="98">
        <v>20161</v>
      </c>
      <c r="N29" s="98"/>
      <c r="O29" s="10"/>
      <c r="P29" s="98">
        <v>7119</v>
      </c>
      <c r="Q29" s="98"/>
      <c r="R29" s="10"/>
      <c r="S29" s="99" t="s">
        <v>238</v>
      </c>
      <c r="T29" s="99"/>
      <c r="U29" s="10"/>
      <c r="V29" s="98">
        <v>67433</v>
      </c>
      <c r="W29" s="98"/>
      <c r="X29" s="10"/>
    </row>
    <row r="30" spans="1:24" ht="16.5" thickBot="1" x14ac:dyDescent="0.3">
      <c r="A30" s="14"/>
      <c r="B30" s="32" t="s">
        <v>363</v>
      </c>
      <c r="C30" s="20"/>
      <c r="D30" s="100"/>
      <c r="E30" s="100"/>
      <c r="F30" s="20"/>
      <c r="G30" s="100"/>
      <c r="H30" s="100"/>
      <c r="I30" s="20"/>
      <c r="J30" s="100"/>
      <c r="K30" s="100"/>
      <c r="L30" s="20"/>
      <c r="M30" s="100"/>
      <c r="N30" s="100"/>
      <c r="O30" s="20"/>
      <c r="P30" s="100"/>
      <c r="Q30" s="100"/>
      <c r="R30" s="20"/>
      <c r="S30" s="100"/>
      <c r="T30" s="100"/>
      <c r="U30" s="20"/>
      <c r="V30" s="76">
        <v>4000</v>
      </c>
      <c r="W30" s="76"/>
      <c r="X30" s="20"/>
    </row>
    <row r="31" spans="1:24" ht="16.5" thickBot="1" x14ac:dyDescent="0.3">
      <c r="A31" s="14"/>
      <c r="B31" s="94" t="s">
        <v>364</v>
      </c>
      <c r="C31" s="10"/>
      <c r="D31" s="72" t="s">
        <v>230</v>
      </c>
      <c r="E31" s="73">
        <v>8791</v>
      </c>
      <c r="F31" s="10"/>
      <c r="G31" s="72" t="s">
        <v>230</v>
      </c>
      <c r="H31" s="73">
        <v>14305</v>
      </c>
      <c r="I31" s="10"/>
      <c r="J31" s="72" t="s">
        <v>230</v>
      </c>
      <c r="K31" s="73">
        <v>17057</v>
      </c>
      <c r="L31" s="10"/>
      <c r="M31" s="72" t="s">
        <v>230</v>
      </c>
      <c r="N31" s="73">
        <v>20161</v>
      </c>
      <c r="O31" s="10"/>
      <c r="P31" s="72" t="s">
        <v>230</v>
      </c>
      <c r="Q31" s="73">
        <v>7119</v>
      </c>
      <c r="R31" s="10"/>
      <c r="S31" s="72" t="s">
        <v>230</v>
      </c>
      <c r="T31" s="95" t="s">
        <v>238</v>
      </c>
      <c r="U31" s="10"/>
      <c r="V31" s="72" t="s">
        <v>230</v>
      </c>
      <c r="W31" s="73">
        <v>71433</v>
      </c>
      <c r="X31" s="10"/>
    </row>
    <row r="32" spans="1:24" ht="16.5" thickTop="1" x14ac:dyDescent="0.25">
      <c r="A32" s="14"/>
      <c r="B32" s="59"/>
      <c r="C32" s="20"/>
      <c r="D32" s="66"/>
      <c r="E32" s="66"/>
      <c r="F32" s="20"/>
      <c r="G32" s="66"/>
      <c r="H32" s="66"/>
      <c r="I32" s="20"/>
      <c r="J32" s="66"/>
      <c r="K32" s="66"/>
      <c r="L32" s="20"/>
      <c r="M32" s="66"/>
      <c r="N32" s="66"/>
      <c r="O32" s="20"/>
      <c r="P32" s="66"/>
      <c r="Q32" s="66"/>
      <c r="R32" s="20"/>
      <c r="S32" s="66"/>
      <c r="T32" s="66"/>
      <c r="U32" s="20"/>
      <c r="V32" s="66"/>
      <c r="W32" s="66"/>
      <c r="X32" s="20"/>
    </row>
    <row r="33" spans="1:24" ht="15.75" x14ac:dyDescent="0.25">
      <c r="A33" s="14"/>
      <c r="B33" s="22" t="s">
        <v>365</v>
      </c>
      <c r="C33" s="10"/>
      <c r="D33" s="47"/>
      <c r="E33" s="47"/>
      <c r="F33" s="10"/>
      <c r="G33" s="47"/>
      <c r="H33" s="47"/>
      <c r="I33" s="10"/>
      <c r="J33" s="47"/>
      <c r="K33" s="47"/>
      <c r="L33" s="10"/>
      <c r="M33" s="47"/>
      <c r="N33" s="47"/>
      <c r="O33" s="10"/>
      <c r="P33" s="47"/>
      <c r="Q33" s="47"/>
      <c r="R33" s="10"/>
      <c r="S33" s="47"/>
      <c r="T33" s="47"/>
      <c r="U33" s="10"/>
      <c r="V33" s="47"/>
      <c r="W33" s="47"/>
      <c r="X33" s="10"/>
    </row>
    <row r="34" spans="1:24" ht="15.75" x14ac:dyDescent="0.25">
      <c r="A34" s="14"/>
      <c r="B34" s="24" t="s">
        <v>361</v>
      </c>
      <c r="C34" s="20"/>
      <c r="D34" s="28" t="s">
        <v>230</v>
      </c>
      <c r="E34" s="33">
        <v>13727</v>
      </c>
      <c r="F34" s="20"/>
      <c r="G34" s="28" t="s">
        <v>230</v>
      </c>
      <c r="H34" s="33">
        <v>4606</v>
      </c>
      <c r="I34" s="20"/>
      <c r="J34" s="28" t="s">
        <v>230</v>
      </c>
      <c r="K34" s="33">
        <v>28514</v>
      </c>
      <c r="L34" s="20"/>
      <c r="M34" s="28" t="s">
        <v>230</v>
      </c>
      <c r="N34" s="33">
        <v>22601</v>
      </c>
      <c r="O34" s="20"/>
      <c r="P34" s="28" t="s">
        <v>230</v>
      </c>
      <c r="Q34" s="62" t="s">
        <v>238</v>
      </c>
      <c r="R34" s="20"/>
      <c r="S34" s="28" t="s">
        <v>230</v>
      </c>
      <c r="T34" s="62" t="s">
        <v>238</v>
      </c>
      <c r="U34" s="20"/>
      <c r="V34" s="28" t="s">
        <v>230</v>
      </c>
      <c r="W34" s="33">
        <v>69448</v>
      </c>
      <c r="X34" s="20"/>
    </row>
    <row r="35" spans="1:24" ht="16.5" thickBot="1" x14ac:dyDescent="0.3">
      <c r="A35" s="14"/>
      <c r="B35" s="31" t="s">
        <v>362</v>
      </c>
      <c r="C35" s="10"/>
      <c r="D35" s="80">
        <v>486524</v>
      </c>
      <c r="E35" s="80"/>
      <c r="F35" s="10"/>
      <c r="G35" s="80">
        <v>108531</v>
      </c>
      <c r="H35" s="80"/>
      <c r="I35" s="10"/>
      <c r="J35" s="80">
        <v>1269562</v>
      </c>
      <c r="K35" s="80"/>
      <c r="L35" s="10"/>
      <c r="M35" s="80">
        <v>679512</v>
      </c>
      <c r="N35" s="80"/>
      <c r="O35" s="10"/>
      <c r="P35" s="80">
        <v>350344</v>
      </c>
      <c r="Q35" s="80"/>
      <c r="R35" s="10"/>
      <c r="S35" s="80">
        <v>2885</v>
      </c>
      <c r="T35" s="80"/>
      <c r="U35" s="10"/>
      <c r="V35" s="80">
        <v>2897358</v>
      </c>
      <c r="W35" s="80"/>
      <c r="X35" s="10"/>
    </row>
    <row r="36" spans="1:24" ht="15.75" x14ac:dyDescent="0.25">
      <c r="A36" s="14"/>
      <c r="B36" s="59"/>
      <c r="C36" s="20"/>
      <c r="D36" s="101">
        <v>500251</v>
      </c>
      <c r="E36" s="101"/>
      <c r="F36" s="20"/>
      <c r="G36" s="101">
        <v>113137</v>
      </c>
      <c r="H36" s="101"/>
      <c r="I36" s="20"/>
      <c r="J36" s="101">
        <v>1298076</v>
      </c>
      <c r="K36" s="101"/>
      <c r="L36" s="20"/>
      <c r="M36" s="101">
        <v>702113</v>
      </c>
      <c r="N36" s="101"/>
      <c r="O36" s="20"/>
      <c r="P36" s="101">
        <v>350344</v>
      </c>
      <c r="Q36" s="101"/>
      <c r="R36" s="20"/>
      <c r="S36" s="101">
        <v>2885</v>
      </c>
      <c r="T36" s="101"/>
      <c r="U36" s="20"/>
      <c r="V36" s="101">
        <v>2966806</v>
      </c>
      <c r="W36" s="101"/>
      <c r="X36" s="20"/>
    </row>
    <row r="37" spans="1:24" ht="16.5" thickBot="1" x14ac:dyDescent="0.3">
      <c r="A37" s="14"/>
      <c r="B37" s="31" t="s">
        <v>366</v>
      </c>
      <c r="C37" s="10"/>
      <c r="D37" s="54">
        <v>432</v>
      </c>
      <c r="E37" s="54"/>
      <c r="F37" s="10"/>
      <c r="G37" s="54" t="s">
        <v>367</v>
      </c>
      <c r="H37" s="54"/>
      <c r="I37" s="12" t="s">
        <v>232</v>
      </c>
      <c r="J37" s="80">
        <v>2228</v>
      </c>
      <c r="K37" s="80"/>
      <c r="L37" s="10"/>
      <c r="M37" s="54" t="s">
        <v>368</v>
      </c>
      <c r="N37" s="54"/>
      <c r="O37" s="12" t="s">
        <v>232</v>
      </c>
      <c r="P37" s="54" t="s">
        <v>369</v>
      </c>
      <c r="Q37" s="54"/>
      <c r="R37" s="12" t="s">
        <v>232</v>
      </c>
      <c r="S37" s="55" t="s">
        <v>238</v>
      </c>
      <c r="T37" s="55"/>
      <c r="U37" s="10"/>
      <c r="V37" s="54">
        <v>966</v>
      </c>
      <c r="W37" s="54"/>
      <c r="X37" s="10"/>
    </row>
    <row r="38" spans="1:24" ht="16.5" thickBot="1" x14ac:dyDescent="0.3">
      <c r="A38" s="14"/>
      <c r="B38" s="32" t="s">
        <v>364</v>
      </c>
      <c r="C38" s="20"/>
      <c r="D38" s="39" t="s">
        <v>230</v>
      </c>
      <c r="E38" s="40">
        <v>500683</v>
      </c>
      <c r="F38" s="20"/>
      <c r="G38" s="39" t="s">
        <v>230</v>
      </c>
      <c r="H38" s="40">
        <v>112721</v>
      </c>
      <c r="I38" s="20"/>
      <c r="J38" s="39" t="s">
        <v>230</v>
      </c>
      <c r="K38" s="40">
        <v>1300304</v>
      </c>
      <c r="L38" s="20"/>
      <c r="M38" s="39" t="s">
        <v>230</v>
      </c>
      <c r="N38" s="40">
        <v>701256</v>
      </c>
      <c r="O38" s="20"/>
      <c r="P38" s="39" t="s">
        <v>230</v>
      </c>
      <c r="Q38" s="40">
        <v>349923</v>
      </c>
      <c r="R38" s="20"/>
      <c r="S38" s="39" t="s">
        <v>230</v>
      </c>
      <c r="T38" s="40">
        <v>2885</v>
      </c>
      <c r="U38" s="20"/>
      <c r="V38" s="39" t="s">
        <v>230</v>
      </c>
      <c r="W38" s="40">
        <v>2967772</v>
      </c>
      <c r="X38" s="20"/>
    </row>
    <row r="39" spans="1:24" ht="16.5" thickTop="1" x14ac:dyDescent="0.25">
      <c r="A39" s="14"/>
      <c r="B39" s="29"/>
      <c r="C39" s="10"/>
      <c r="D39" s="48"/>
      <c r="E39" s="48"/>
      <c r="F39" s="10"/>
      <c r="G39" s="48"/>
      <c r="H39" s="48"/>
      <c r="I39" s="10"/>
      <c r="J39" s="48"/>
      <c r="K39" s="48"/>
      <c r="L39" s="10"/>
      <c r="M39" s="48"/>
      <c r="N39" s="48"/>
      <c r="O39" s="10"/>
      <c r="P39" s="48"/>
      <c r="Q39" s="48"/>
      <c r="R39" s="10"/>
      <c r="S39" s="48"/>
      <c r="T39" s="48"/>
      <c r="U39" s="10"/>
      <c r="V39" s="48"/>
      <c r="W39" s="48"/>
      <c r="X39" s="10"/>
    </row>
    <row r="40" spans="1:24" ht="15.75" x14ac:dyDescent="0.25">
      <c r="A40" s="14"/>
      <c r="B40" s="56" t="s">
        <v>370</v>
      </c>
      <c r="C40" s="20"/>
      <c r="D40" s="46"/>
      <c r="E40" s="46"/>
      <c r="F40" s="20"/>
      <c r="G40" s="46"/>
      <c r="H40" s="46"/>
      <c r="I40" s="20"/>
      <c r="J40" s="46"/>
      <c r="K40" s="46"/>
      <c r="L40" s="20"/>
      <c r="M40" s="46"/>
      <c r="N40" s="46"/>
      <c r="O40" s="20"/>
      <c r="P40" s="46"/>
      <c r="Q40" s="46"/>
      <c r="R40" s="20"/>
      <c r="S40" s="46"/>
      <c r="T40" s="46"/>
      <c r="U40" s="20"/>
      <c r="V40" s="46"/>
      <c r="W40" s="46"/>
      <c r="X40" s="20"/>
    </row>
    <row r="41" spans="1:24" ht="15.75" x14ac:dyDescent="0.25">
      <c r="A41" s="14"/>
      <c r="B41" s="22" t="s">
        <v>359</v>
      </c>
      <c r="C41" s="10"/>
      <c r="D41" s="47"/>
      <c r="E41" s="47"/>
      <c r="F41" s="10"/>
      <c r="G41" s="47"/>
      <c r="H41" s="47"/>
      <c r="I41" s="10"/>
      <c r="J41" s="47"/>
      <c r="K41" s="47"/>
      <c r="L41" s="10"/>
      <c r="M41" s="47"/>
      <c r="N41" s="47"/>
      <c r="O41" s="10"/>
      <c r="P41" s="47"/>
      <c r="Q41" s="47"/>
      <c r="R41" s="10"/>
      <c r="S41" s="47"/>
      <c r="T41" s="47"/>
      <c r="U41" s="10"/>
      <c r="V41" s="47"/>
      <c r="W41" s="47"/>
      <c r="X41" s="10"/>
    </row>
    <row r="42" spans="1:24" ht="15.75" x14ac:dyDescent="0.25">
      <c r="A42" s="14"/>
      <c r="B42" s="24" t="s">
        <v>360</v>
      </c>
      <c r="C42" s="20"/>
      <c r="D42" s="46"/>
      <c r="E42" s="46"/>
      <c r="F42" s="20"/>
      <c r="G42" s="46"/>
      <c r="H42" s="46"/>
      <c r="I42" s="20"/>
      <c r="J42" s="46"/>
      <c r="K42" s="46"/>
      <c r="L42" s="20"/>
      <c r="M42" s="46"/>
      <c r="N42" s="46"/>
      <c r="O42" s="20"/>
      <c r="P42" s="46"/>
      <c r="Q42" s="46"/>
      <c r="R42" s="20"/>
      <c r="S42" s="46"/>
      <c r="T42" s="46"/>
      <c r="U42" s="20"/>
      <c r="V42" s="46"/>
      <c r="W42" s="46"/>
      <c r="X42" s="20"/>
    </row>
    <row r="43" spans="1:24" ht="15.75" x14ac:dyDescent="0.25">
      <c r="A43" s="14"/>
      <c r="B43" s="35" t="s">
        <v>361</v>
      </c>
      <c r="C43" s="10"/>
      <c r="D43" s="12" t="s">
        <v>230</v>
      </c>
      <c r="E43" s="36">
        <v>1533</v>
      </c>
      <c r="F43" s="10"/>
      <c r="G43" s="12" t="s">
        <v>230</v>
      </c>
      <c r="H43" s="37" t="s">
        <v>238</v>
      </c>
      <c r="I43" s="10"/>
      <c r="J43" s="12" t="s">
        <v>230</v>
      </c>
      <c r="K43" s="37" t="s">
        <v>238</v>
      </c>
      <c r="L43" s="10"/>
      <c r="M43" s="12" t="s">
        <v>230</v>
      </c>
      <c r="N43" s="37" t="s">
        <v>238</v>
      </c>
      <c r="O43" s="10"/>
      <c r="P43" s="12" t="s">
        <v>230</v>
      </c>
      <c r="Q43" s="37" t="s">
        <v>238</v>
      </c>
      <c r="R43" s="10"/>
      <c r="S43" s="12" t="s">
        <v>230</v>
      </c>
      <c r="T43" s="37" t="s">
        <v>238</v>
      </c>
      <c r="U43" s="10"/>
      <c r="V43" s="12" t="s">
        <v>230</v>
      </c>
      <c r="W43" s="36">
        <v>1533</v>
      </c>
      <c r="X43" s="10"/>
    </row>
    <row r="44" spans="1:24" ht="16.5" thickBot="1" x14ac:dyDescent="0.3">
      <c r="A44" s="14"/>
      <c r="B44" s="32" t="s">
        <v>362</v>
      </c>
      <c r="C44" s="20"/>
      <c r="D44" s="76">
        <v>7421</v>
      </c>
      <c r="E44" s="76"/>
      <c r="F44" s="20"/>
      <c r="G44" s="76">
        <v>14969</v>
      </c>
      <c r="H44" s="76"/>
      <c r="I44" s="20"/>
      <c r="J44" s="76">
        <v>17927</v>
      </c>
      <c r="K44" s="76"/>
      <c r="L44" s="20"/>
      <c r="M44" s="76">
        <v>20869</v>
      </c>
      <c r="N44" s="76"/>
      <c r="O44" s="20"/>
      <c r="P44" s="76">
        <v>7314</v>
      </c>
      <c r="Q44" s="76"/>
      <c r="R44" s="20"/>
      <c r="S44" s="77">
        <v>7</v>
      </c>
      <c r="T44" s="77"/>
      <c r="U44" s="20"/>
      <c r="V44" s="76">
        <v>68507</v>
      </c>
      <c r="W44" s="76"/>
      <c r="X44" s="20"/>
    </row>
    <row r="45" spans="1:24" ht="15.75" x14ac:dyDescent="0.25">
      <c r="A45" s="14"/>
      <c r="B45" s="29"/>
      <c r="C45" s="10"/>
      <c r="D45" s="98">
        <v>8954</v>
      </c>
      <c r="E45" s="98"/>
      <c r="F45" s="10"/>
      <c r="G45" s="98">
        <v>14969</v>
      </c>
      <c r="H45" s="98"/>
      <c r="I45" s="10"/>
      <c r="J45" s="98">
        <v>17927</v>
      </c>
      <c r="K45" s="98"/>
      <c r="L45" s="10"/>
      <c r="M45" s="98">
        <v>20869</v>
      </c>
      <c r="N45" s="98"/>
      <c r="O45" s="10"/>
      <c r="P45" s="98">
        <v>7314</v>
      </c>
      <c r="Q45" s="98"/>
      <c r="R45" s="10"/>
      <c r="S45" s="93">
        <v>7</v>
      </c>
      <c r="T45" s="93"/>
      <c r="U45" s="10"/>
      <c r="V45" s="98">
        <v>70040</v>
      </c>
      <c r="W45" s="98"/>
      <c r="X45" s="10"/>
    </row>
    <row r="46" spans="1:24" ht="16.5" thickBot="1" x14ac:dyDescent="0.3">
      <c r="A46" s="14"/>
      <c r="B46" s="32" t="s">
        <v>363</v>
      </c>
      <c r="C46" s="20"/>
      <c r="D46" s="100"/>
      <c r="E46" s="100"/>
      <c r="F46" s="20"/>
      <c r="G46" s="100"/>
      <c r="H46" s="100"/>
      <c r="I46" s="20"/>
      <c r="J46" s="100"/>
      <c r="K46" s="100"/>
      <c r="L46" s="20"/>
      <c r="M46" s="100"/>
      <c r="N46" s="100"/>
      <c r="O46" s="20"/>
      <c r="P46" s="100"/>
      <c r="Q46" s="100"/>
      <c r="R46" s="20"/>
      <c r="S46" s="100"/>
      <c r="T46" s="100"/>
      <c r="U46" s="20"/>
      <c r="V46" s="76">
        <v>4000</v>
      </c>
      <c r="W46" s="76"/>
      <c r="X46" s="20"/>
    </row>
    <row r="47" spans="1:24" ht="16.5" thickBot="1" x14ac:dyDescent="0.3">
      <c r="A47" s="14"/>
      <c r="B47" s="94" t="s">
        <v>364</v>
      </c>
      <c r="C47" s="10"/>
      <c r="D47" s="72" t="s">
        <v>230</v>
      </c>
      <c r="E47" s="73">
        <v>8954</v>
      </c>
      <c r="F47" s="10"/>
      <c r="G47" s="72" t="s">
        <v>230</v>
      </c>
      <c r="H47" s="73">
        <v>14969</v>
      </c>
      <c r="I47" s="10"/>
      <c r="J47" s="72" t="s">
        <v>230</v>
      </c>
      <c r="K47" s="73">
        <v>17927</v>
      </c>
      <c r="L47" s="10"/>
      <c r="M47" s="72" t="s">
        <v>230</v>
      </c>
      <c r="N47" s="73">
        <v>20869</v>
      </c>
      <c r="O47" s="10"/>
      <c r="P47" s="72" t="s">
        <v>230</v>
      </c>
      <c r="Q47" s="73">
        <v>7314</v>
      </c>
      <c r="R47" s="10"/>
      <c r="S47" s="72" t="s">
        <v>230</v>
      </c>
      <c r="T47" s="74">
        <v>7</v>
      </c>
      <c r="U47" s="10"/>
      <c r="V47" s="72" t="s">
        <v>230</v>
      </c>
      <c r="W47" s="73">
        <v>74040</v>
      </c>
      <c r="X47" s="10"/>
    </row>
    <row r="48" spans="1:24" ht="16.5" thickTop="1" x14ac:dyDescent="0.25">
      <c r="A48" s="14"/>
      <c r="B48" s="59"/>
      <c r="C48" s="20"/>
      <c r="D48" s="66"/>
      <c r="E48" s="66"/>
      <c r="F48" s="20"/>
      <c r="G48" s="66"/>
      <c r="H48" s="66"/>
      <c r="I48" s="20"/>
      <c r="J48" s="66"/>
      <c r="K48" s="66"/>
      <c r="L48" s="20"/>
      <c r="M48" s="66"/>
      <c r="N48" s="66"/>
      <c r="O48" s="20"/>
      <c r="P48" s="66"/>
      <c r="Q48" s="66"/>
      <c r="R48" s="20"/>
      <c r="S48" s="66"/>
      <c r="T48" s="66"/>
      <c r="U48" s="20"/>
      <c r="V48" s="66"/>
      <c r="W48" s="66"/>
      <c r="X48" s="20"/>
    </row>
    <row r="49" spans="1:24" ht="15.75" x14ac:dyDescent="0.25">
      <c r="A49" s="14"/>
      <c r="B49" s="22" t="s">
        <v>365</v>
      </c>
      <c r="C49" s="10"/>
      <c r="D49" s="47"/>
      <c r="E49" s="47"/>
      <c r="F49" s="10"/>
      <c r="G49" s="47"/>
      <c r="H49" s="47"/>
      <c r="I49" s="10"/>
      <c r="J49" s="47"/>
      <c r="K49" s="47"/>
      <c r="L49" s="10"/>
      <c r="M49" s="47"/>
      <c r="N49" s="47"/>
      <c r="O49" s="10"/>
      <c r="P49" s="47"/>
      <c r="Q49" s="47"/>
      <c r="R49" s="10"/>
      <c r="S49" s="47"/>
      <c r="T49" s="47"/>
      <c r="U49" s="10"/>
      <c r="V49" s="47"/>
      <c r="W49" s="47"/>
      <c r="X49" s="10"/>
    </row>
    <row r="50" spans="1:24" ht="15.75" x14ac:dyDescent="0.25">
      <c r="A50" s="14"/>
      <c r="B50" s="24" t="s">
        <v>361</v>
      </c>
      <c r="C50" s="20"/>
      <c r="D50" s="28" t="s">
        <v>230</v>
      </c>
      <c r="E50" s="33">
        <v>13369</v>
      </c>
      <c r="F50" s="20"/>
      <c r="G50" s="28" t="s">
        <v>230</v>
      </c>
      <c r="H50" s="33">
        <v>4888</v>
      </c>
      <c r="I50" s="20"/>
      <c r="J50" s="28" t="s">
        <v>230</v>
      </c>
      <c r="K50" s="33">
        <v>30893</v>
      </c>
      <c r="L50" s="20"/>
      <c r="M50" s="28" t="s">
        <v>230</v>
      </c>
      <c r="N50" s="33">
        <v>23126</v>
      </c>
      <c r="O50" s="20"/>
      <c r="P50" s="28" t="s">
        <v>230</v>
      </c>
      <c r="Q50" s="62" t="s">
        <v>238</v>
      </c>
      <c r="R50" s="20"/>
      <c r="S50" s="28" t="s">
        <v>230</v>
      </c>
      <c r="T50" s="62" t="s">
        <v>238</v>
      </c>
      <c r="U50" s="20"/>
      <c r="V50" s="28" t="s">
        <v>230</v>
      </c>
      <c r="W50" s="33">
        <v>72276</v>
      </c>
      <c r="X50" s="20"/>
    </row>
    <row r="51" spans="1:24" ht="16.5" thickBot="1" x14ac:dyDescent="0.3">
      <c r="A51" s="14"/>
      <c r="B51" s="31" t="s">
        <v>362</v>
      </c>
      <c r="C51" s="10"/>
      <c r="D51" s="80">
        <v>449701</v>
      </c>
      <c r="E51" s="80"/>
      <c r="F51" s="10"/>
      <c r="G51" s="80">
        <v>110135</v>
      </c>
      <c r="H51" s="80"/>
      <c r="I51" s="10"/>
      <c r="J51" s="80">
        <v>1249196</v>
      </c>
      <c r="K51" s="80"/>
      <c r="L51" s="10"/>
      <c r="M51" s="80">
        <v>680973</v>
      </c>
      <c r="N51" s="80"/>
      <c r="O51" s="10"/>
      <c r="P51" s="80">
        <v>365662</v>
      </c>
      <c r="Q51" s="80"/>
      <c r="R51" s="10"/>
      <c r="S51" s="80">
        <v>3140</v>
      </c>
      <c r="T51" s="80"/>
      <c r="U51" s="10"/>
      <c r="V51" s="80">
        <v>2858807</v>
      </c>
      <c r="W51" s="80"/>
      <c r="X51" s="10"/>
    </row>
    <row r="52" spans="1:24" ht="15.75" x14ac:dyDescent="0.25">
      <c r="A52" s="14"/>
      <c r="B52" s="59"/>
      <c r="C52" s="20"/>
      <c r="D52" s="101">
        <v>463070</v>
      </c>
      <c r="E52" s="101"/>
      <c r="F52" s="20"/>
      <c r="G52" s="101">
        <v>115023</v>
      </c>
      <c r="H52" s="101"/>
      <c r="I52" s="20"/>
      <c r="J52" s="101">
        <v>1280089</v>
      </c>
      <c r="K52" s="101"/>
      <c r="L52" s="20"/>
      <c r="M52" s="101">
        <v>704099</v>
      </c>
      <c r="N52" s="101"/>
      <c r="O52" s="20"/>
      <c r="P52" s="101">
        <v>365662</v>
      </c>
      <c r="Q52" s="101"/>
      <c r="R52" s="20"/>
      <c r="S52" s="101">
        <v>3140</v>
      </c>
      <c r="T52" s="101"/>
      <c r="U52" s="20"/>
      <c r="V52" s="101">
        <v>2931083</v>
      </c>
      <c r="W52" s="101"/>
      <c r="X52" s="20"/>
    </row>
    <row r="53" spans="1:24" ht="16.5" thickBot="1" x14ac:dyDescent="0.3">
      <c r="A53" s="14"/>
      <c r="B53" s="31" t="s">
        <v>366</v>
      </c>
      <c r="C53" s="10"/>
      <c r="D53" s="54">
        <v>693</v>
      </c>
      <c r="E53" s="54"/>
      <c r="F53" s="10"/>
      <c r="G53" s="54" t="s">
        <v>371</v>
      </c>
      <c r="H53" s="54"/>
      <c r="I53" s="12" t="s">
        <v>232</v>
      </c>
      <c r="J53" s="80">
        <v>2235</v>
      </c>
      <c r="K53" s="80"/>
      <c r="L53" s="10"/>
      <c r="M53" s="54" t="s">
        <v>372</v>
      </c>
      <c r="N53" s="54"/>
      <c r="O53" s="12" t="s">
        <v>232</v>
      </c>
      <c r="P53" s="54" t="s">
        <v>373</v>
      </c>
      <c r="Q53" s="54"/>
      <c r="R53" s="12" t="s">
        <v>232</v>
      </c>
      <c r="S53" s="55" t="s">
        <v>238</v>
      </c>
      <c r="T53" s="55"/>
      <c r="U53" s="10"/>
      <c r="V53" s="80">
        <v>1115</v>
      </c>
      <c r="W53" s="80"/>
      <c r="X53" s="10"/>
    </row>
    <row r="54" spans="1:24" ht="16.5" thickBot="1" x14ac:dyDescent="0.3">
      <c r="A54" s="14"/>
      <c r="B54" s="32" t="s">
        <v>364</v>
      </c>
      <c r="C54" s="20"/>
      <c r="D54" s="39" t="s">
        <v>230</v>
      </c>
      <c r="E54" s="40">
        <v>463763</v>
      </c>
      <c r="F54" s="20"/>
      <c r="G54" s="39" t="s">
        <v>230</v>
      </c>
      <c r="H54" s="40">
        <v>114554</v>
      </c>
      <c r="I54" s="20"/>
      <c r="J54" s="39" t="s">
        <v>230</v>
      </c>
      <c r="K54" s="40">
        <v>1282324</v>
      </c>
      <c r="L54" s="20"/>
      <c r="M54" s="39" t="s">
        <v>230</v>
      </c>
      <c r="N54" s="40">
        <v>703273</v>
      </c>
      <c r="O54" s="20"/>
      <c r="P54" s="39" t="s">
        <v>230</v>
      </c>
      <c r="Q54" s="40">
        <v>365144</v>
      </c>
      <c r="R54" s="20"/>
      <c r="S54" s="39" t="s">
        <v>230</v>
      </c>
      <c r="T54" s="40">
        <v>3140</v>
      </c>
      <c r="U54" s="20"/>
      <c r="V54" s="39" t="s">
        <v>230</v>
      </c>
      <c r="W54" s="40">
        <v>2932198</v>
      </c>
      <c r="X54" s="20"/>
    </row>
    <row r="55" spans="1:24" ht="16.5" thickTop="1" x14ac:dyDescent="0.25">
      <c r="A55" s="14"/>
      <c r="B55" s="63"/>
      <c r="C55" s="63"/>
      <c r="D55" s="63"/>
      <c r="E55" s="63"/>
      <c r="F55" s="63"/>
      <c r="G55" s="63"/>
      <c r="H55" s="63"/>
      <c r="I55" s="63"/>
      <c r="J55" s="63"/>
      <c r="K55" s="63"/>
      <c r="L55" s="63"/>
      <c r="M55" s="63"/>
      <c r="N55" s="63"/>
      <c r="O55" s="63"/>
      <c r="P55" s="63"/>
      <c r="Q55" s="63"/>
      <c r="R55" s="63"/>
      <c r="S55" s="63"/>
      <c r="T55" s="63"/>
      <c r="U55" s="63"/>
      <c r="V55" s="63"/>
      <c r="W55" s="63"/>
      <c r="X55" s="63"/>
    </row>
    <row r="56" spans="1:24" x14ac:dyDescent="0.25">
      <c r="A56" s="14"/>
      <c r="B56" s="91"/>
      <c r="C56" s="91"/>
      <c r="D56" s="91"/>
      <c r="E56" s="91"/>
      <c r="F56" s="91"/>
      <c r="G56" s="91"/>
      <c r="H56" s="91"/>
      <c r="I56" s="91"/>
      <c r="J56" s="91"/>
      <c r="K56" s="91"/>
      <c r="L56" s="91"/>
      <c r="M56" s="91"/>
      <c r="N56" s="91"/>
      <c r="O56" s="91"/>
      <c r="P56" s="91"/>
      <c r="Q56" s="91"/>
      <c r="R56" s="91"/>
      <c r="S56" s="91"/>
      <c r="T56" s="91"/>
      <c r="U56" s="91"/>
      <c r="V56" s="91"/>
      <c r="W56" s="91"/>
      <c r="X56" s="91"/>
    </row>
    <row r="57" spans="1:24" x14ac:dyDescent="0.25">
      <c r="A57" s="14" t="s">
        <v>1052</v>
      </c>
      <c r="B57" s="63"/>
      <c r="C57" s="42"/>
      <c r="D57" s="43" t="s">
        <v>375</v>
      </c>
      <c r="E57" s="43"/>
      <c r="F57" s="42"/>
      <c r="G57" s="43" t="s">
        <v>377</v>
      </c>
      <c r="H57" s="43"/>
      <c r="I57" s="42"/>
      <c r="J57" s="43" t="s">
        <v>379</v>
      </c>
      <c r="K57" s="43"/>
      <c r="L57" s="42"/>
    </row>
    <row r="58" spans="1:24" ht="15.75" thickBot="1" x14ac:dyDescent="0.3">
      <c r="A58" s="14"/>
      <c r="B58" s="63"/>
      <c r="C58" s="42"/>
      <c r="D58" s="44" t="s">
        <v>376</v>
      </c>
      <c r="E58" s="44"/>
      <c r="F58" s="42"/>
      <c r="G58" s="44" t="s">
        <v>378</v>
      </c>
      <c r="H58" s="44"/>
      <c r="I58" s="42"/>
      <c r="J58" s="44" t="s">
        <v>380</v>
      </c>
      <c r="K58" s="44"/>
      <c r="L58" s="42"/>
    </row>
    <row r="59" spans="1:24" ht="15.75" x14ac:dyDescent="0.25">
      <c r="A59" s="14"/>
      <c r="B59" s="10"/>
      <c r="C59" s="15"/>
      <c r="D59" s="43" t="s">
        <v>226</v>
      </c>
      <c r="E59" s="43"/>
      <c r="F59" s="43"/>
      <c r="G59" s="43"/>
      <c r="H59" s="43"/>
      <c r="I59" s="43"/>
      <c r="J59" s="43"/>
      <c r="K59" s="43"/>
      <c r="L59" s="15"/>
    </row>
    <row r="60" spans="1:24" ht="15.75" x14ac:dyDescent="0.25">
      <c r="A60" s="14"/>
      <c r="B60" s="56" t="s">
        <v>358</v>
      </c>
      <c r="C60" s="20"/>
      <c r="D60" s="46"/>
      <c r="E60" s="46"/>
      <c r="F60" s="20"/>
      <c r="G60" s="46"/>
      <c r="H60" s="46"/>
      <c r="I60" s="20"/>
      <c r="J60" s="46"/>
      <c r="K60" s="46"/>
      <c r="L60" s="20"/>
    </row>
    <row r="61" spans="1:24" ht="26.25" x14ac:dyDescent="0.25">
      <c r="A61" s="14"/>
      <c r="B61" s="22" t="s">
        <v>381</v>
      </c>
      <c r="C61" s="10"/>
      <c r="D61" s="47"/>
      <c r="E61" s="47"/>
      <c r="F61" s="10"/>
      <c r="G61" s="47"/>
      <c r="H61" s="47"/>
      <c r="I61" s="10"/>
      <c r="J61" s="47"/>
      <c r="K61" s="47"/>
      <c r="L61" s="10"/>
    </row>
    <row r="62" spans="1:24" ht="15.75" x14ac:dyDescent="0.25">
      <c r="A62" s="14"/>
      <c r="B62" s="24" t="s">
        <v>382</v>
      </c>
      <c r="C62" s="20"/>
      <c r="D62" s="28" t="s">
        <v>230</v>
      </c>
      <c r="E62" s="34" t="s">
        <v>383</v>
      </c>
      <c r="F62" s="20"/>
      <c r="G62" s="28" t="s">
        <v>230</v>
      </c>
      <c r="H62" s="34" t="s">
        <v>384</v>
      </c>
      <c r="I62" s="20"/>
      <c r="J62" s="28" t="s">
        <v>230</v>
      </c>
      <c r="K62" s="62" t="s">
        <v>238</v>
      </c>
      <c r="L62" s="20"/>
    </row>
    <row r="63" spans="1:24" ht="15.75" x14ac:dyDescent="0.25">
      <c r="A63" s="14"/>
      <c r="B63" s="31" t="s">
        <v>322</v>
      </c>
      <c r="C63" s="10"/>
      <c r="D63" s="47"/>
      <c r="E63" s="47"/>
      <c r="F63" s="10"/>
      <c r="G63" s="47"/>
      <c r="H63" s="47"/>
      <c r="I63" s="10"/>
      <c r="J63" s="47"/>
      <c r="K63" s="47"/>
      <c r="L63" s="10"/>
    </row>
    <row r="64" spans="1:24" ht="15.75" x14ac:dyDescent="0.25">
      <c r="A64" s="14"/>
      <c r="B64" s="32" t="s">
        <v>323</v>
      </c>
      <c r="C64" s="20"/>
      <c r="D64" s="53" t="s">
        <v>385</v>
      </c>
      <c r="E64" s="53"/>
      <c r="F64" s="20"/>
      <c r="G64" s="53" t="s">
        <v>386</v>
      </c>
      <c r="H64" s="53"/>
      <c r="I64" s="20"/>
      <c r="J64" s="79" t="s">
        <v>238</v>
      </c>
      <c r="K64" s="79"/>
      <c r="L64" s="20"/>
    </row>
    <row r="65" spans="1:12" ht="15.75" x14ac:dyDescent="0.25">
      <c r="A65" s="14"/>
      <c r="B65" s="35" t="s">
        <v>326</v>
      </c>
      <c r="C65" s="10"/>
      <c r="D65" s="51" t="s">
        <v>387</v>
      </c>
      <c r="E65" s="51"/>
      <c r="F65" s="10"/>
      <c r="G65" s="51" t="s">
        <v>388</v>
      </c>
      <c r="H65" s="51"/>
      <c r="I65" s="10"/>
      <c r="J65" s="50" t="s">
        <v>238</v>
      </c>
      <c r="K65" s="50"/>
      <c r="L65" s="10"/>
    </row>
    <row r="66" spans="1:12" ht="16.5" thickBot="1" x14ac:dyDescent="0.3">
      <c r="A66" s="14"/>
      <c r="B66" s="32" t="s">
        <v>329</v>
      </c>
      <c r="C66" s="20"/>
      <c r="D66" s="77" t="s">
        <v>389</v>
      </c>
      <c r="E66" s="77"/>
      <c r="F66" s="20"/>
      <c r="G66" s="77" t="s">
        <v>390</v>
      </c>
      <c r="H66" s="77"/>
      <c r="I66" s="20"/>
      <c r="J66" s="78" t="s">
        <v>238</v>
      </c>
      <c r="K66" s="78"/>
      <c r="L66" s="20"/>
    </row>
    <row r="67" spans="1:12" ht="27" thickBot="1" x14ac:dyDescent="0.3">
      <c r="A67" s="14"/>
      <c r="B67" s="94" t="s">
        <v>391</v>
      </c>
      <c r="C67" s="10"/>
      <c r="D67" s="104" t="s">
        <v>392</v>
      </c>
      <c r="E67" s="104"/>
      <c r="F67" s="10"/>
      <c r="G67" s="104" t="s">
        <v>393</v>
      </c>
      <c r="H67" s="104"/>
      <c r="I67" s="10"/>
      <c r="J67" s="105" t="s">
        <v>238</v>
      </c>
      <c r="K67" s="105"/>
      <c r="L67" s="10"/>
    </row>
    <row r="68" spans="1:12" ht="15.75" x14ac:dyDescent="0.25">
      <c r="A68" s="14"/>
      <c r="B68" s="30" t="s">
        <v>394</v>
      </c>
      <c r="C68" s="20"/>
      <c r="D68" s="106"/>
      <c r="E68" s="106"/>
      <c r="F68" s="20"/>
      <c r="G68" s="106"/>
      <c r="H68" s="106"/>
      <c r="I68" s="20"/>
      <c r="J68" s="106"/>
      <c r="K68" s="106"/>
      <c r="L68" s="20"/>
    </row>
    <row r="69" spans="1:12" ht="16.5" thickBot="1" x14ac:dyDescent="0.3">
      <c r="A69" s="14"/>
      <c r="B69" s="31" t="s">
        <v>382</v>
      </c>
      <c r="C69" s="10"/>
      <c r="D69" s="54" t="s">
        <v>395</v>
      </c>
      <c r="E69" s="54"/>
      <c r="F69" s="10"/>
      <c r="G69" s="54" t="s">
        <v>396</v>
      </c>
      <c r="H69" s="54"/>
      <c r="I69" s="10"/>
      <c r="J69" s="54" t="s">
        <v>397</v>
      </c>
      <c r="K69" s="54"/>
      <c r="L69" s="10"/>
    </row>
    <row r="70" spans="1:12" ht="27" thickBot="1" x14ac:dyDescent="0.3">
      <c r="A70" s="14"/>
      <c r="B70" s="102" t="s">
        <v>398</v>
      </c>
      <c r="C70" s="20"/>
      <c r="D70" s="107" t="s">
        <v>395</v>
      </c>
      <c r="E70" s="107"/>
      <c r="F70" s="20"/>
      <c r="G70" s="107" t="s">
        <v>396</v>
      </c>
      <c r="H70" s="107"/>
      <c r="I70" s="20"/>
      <c r="J70" s="107" t="s">
        <v>397</v>
      </c>
      <c r="K70" s="107"/>
      <c r="L70" s="20"/>
    </row>
    <row r="71" spans="1:12" ht="16.5" thickBot="1" x14ac:dyDescent="0.3">
      <c r="A71" s="14"/>
      <c r="B71" s="31" t="s">
        <v>141</v>
      </c>
      <c r="C71" s="10"/>
      <c r="D71" s="72" t="s">
        <v>230</v>
      </c>
      <c r="E71" s="74" t="s">
        <v>399</v>
      </c>
      <c r="F71" s="10"/>
      <c r="G71" s="72" t="s">
        <v>230</v>
      </c>
      <c r="H71" s="74" t="s">
        <v>400</v>
      </c>
      <c r="I71" s="10"/>
      <c r="J71" s="72" t="s">
        <v>230</v>
      </c>
      <c r="K71" s="74" t="s">
        <v>397</v>
      </c>
      <c r="L71" s="10"/>
    </row>
    <row r="72" spans="1:12" ht="16.5" thickTop="1" x14ac:dyDescent="0.25">
      <c r="A72" s="14"/>
      <c r="B72" s="59"/>
      <c r="C72" s="20"/>
      <c r="D72" s="66"/>
      <c r="E72" s="66"/>
      <c r="F72" s="20"/>
      <c r="G72" s="66"/>
      <c r="H72" s="66"/>
      <c r="I72" s="20"/>
      <c r="J72" s="66"/>
      <c r="K72" s="66"/>
      <c r="L72" s="20"/>
    </row>
    <row r="73" spans="1:12" ht="15.75" x14ac:dyDescent="0.25">
      <c r="A73" s="14"/>
      <c r="B73" s="61" t="s">
        <v>370</v>
      </c>
      <c r="C73" s="10"/>
      <c r="D73" s="47"/>
      <c r="E73" s="47"/>
      <c r="F73" s="10"/>
      <c r="G73" s="47"/>
      <c r="H73" s="47"/>
      <c r="I73" s="10"/>
      <c r="J73" s="47"/>
      <c r="K73" s="47"/>
      <c r="L73" s="10"/>
    </row>
    <row r="74" spans="1:12" ht="26.25" x14ac:dyDescent="0.25">
      <c r="A74" s="14"/>
      <c r="B74" s="30" t="s">
        <v>381</v>
      </c>
      <c r="C74" s="20"/>
      <c r="D74" s="46"/>
      <c r="E74" s="46"/>
      <c r="F74" s="20"/>
      <c r="G74" s="46"/>
      <c r="H74" s="46"/>
      <c r="I74" s="20"/>
      <c r="J74" s="46"/>
      <c r="K74" s="46"/>
      <c r="L74" s="20"/>
    </row>
    <row r="75" spans="1:12" ht="15.75" x14ac:dyDescent="0.25">
      <c r="A75" s="14"/>
      <c r="B75" s="31" t="s">
        <v>382</v>
      </c>
      <c r="C75" s="10"/>
      <c r="D75" s="12" t="s">
        <v>230</v>
      </c>
      <c r="E75" s="38" t="s">
        <v>401</v>
      </c>
      <c r="F75" s="10"/>
      <c r="G75" s="12" t="s">
        <v>230</v>
      </c>
      <c r="H75" s="38" t="s">
        <v>401</v>
      </c>
      <c r="I75" s="10"/>
      <c r="J75" s="12" t="s">
        <v>230</v>
      </c>
      <c r="K75" s="37" t="s">
        <v>238</v>
      </c>
      <c r="L75" s="10"/>
    </row>
    <row r="76" spans="1:12" ht="15.75" x14ac:dyDescent="0.25">
      <c r="A76" s="14"/>
      <c r="B76" s="24" t="s">
        <v>322</v>
      </c>
      <c r="C76" s="20"/>
      <c r="D76" s="46"/>
      <c r="E76" s="46"/>
      <c r="F76" s="20"/>
      <c r="G76" s="46"/>
      <c r="H76" s="46"/>
      <c r="I76" s="20"/>
      <c r="J76" s="46"/>
      <c r="K76" s="46"/>
      <c r="L76" s="20"/>
    </row>
    <row r="77" spans="1:12" ht="15.75" x14ac:dyDescent="0.25">
      <c r="A77" s="14"/>
      <c r="B77" s="35" t="s">
        <v>323</v>
      </c>
      <c r="C77" s="10"/>
      <c r="D77" s="51" t="s">
        <v>402</v>
      </c>
      <c r="E77" s="51"/>
      <c r="F77" s="10"/>
      <c r="G77" s="51" t="s">
        <v>403</v>
      </c>
      <c r="H77" s="51"/>
      <c r="I77" s="10"/>
      <c r="J77" s="50" t="s">
        <v>238</v>
      </c>
      <c r="K77" s="50"/>
      <c r="L77" s="10"/>
    </row>
    <row r="78" spans="1:12" ht="15.75" x14ac:dyDescent="0.25">
      <c r="A78" s="14"/>
      <c r="B78" s="32" t="s">
        <v>326</v>
      </c>
      <c r="C78" s="20"/>
      <c r="D78" s="53" t="s">
        <v>404</v>
      </c>
      <c r="E78" s="53"/>
      <c r="F78" s="20"/>
      <c r="G78" s="53" t="s">
        <v>405</v>
      </c>
      <c r="H78" s="53"/>
      <c r="I78" s="20"/>
      <c r="J78" s="79" t="s">
        <v>238</v>
      </c>
      <c r="K78" s="79"/>
      <c r="L78" s="20"/>
    </row>
    <row r="79" spans="1:12" ht="16.5" thickBot="1" x14ac:dyDescent="0.3">
      <c r="A79" s="14"/>
      <c r="B79" s="35" t="s">
        <v>329</v>
      </c>
      <c r="C79" s="10"/>
      <c r="D79" s="54" t="s">
        <v>406</v>
      </c>
      <c r="E79" s="54"/>
      <c r="F79" s="10"/>
      <c r="G79" s="54" t="s">
        <v>407</v>
      </c>
      <c r="H79" s="54"/>
      <c r="I79" s="10"/>
      <c r="J79" s="55" t="s">
        <v>238</v>
      </c>
      <c r="K79" s="55"/>
      <c r="L79" s="10"/>
    </row>
    <row r="80" spans="1:12" ht="27" thickBot="1" x14ac:dyDescent="0.3">
      <c r="A80" s="14"/>
      <c r="B80" s="102" t="s">
        <v>391</v>
      </c>
      <c r="C80" s="20"/>
      <c r="D80" s="107" t="s">
        <v>408</v>
      </c>
      <c r="E80" s="107"/>
      <c r="F80" s="20"/>
      <c r="G80" s="107" t="s">
        <v>409</v>
      </c>
      <c r="H80" s="107"/>
      <c r="I80" s="20"/>
      <c r="J80" s="108" t="s">
        <v>238</v>
      </c>
      <c r="K80" s="108"/>
      <c r="L80" s="20"/>
    </row>
    <row r="81" spans="1:24" ht="15.75" x14ac:dyDescent="0.25">
      <c r="A81" s="14"/>
      <c r="B81" s="22" t="s">
        <v>394</v>
      </c>
      <c r="C81" s="10"/>
      <c r="D81" s="109"/>
      <c r="E81" s="109"/>
      <c r="F81" s="10"/>
      <c r="G81" s="109"/>
      <c r="H81" s="109"/>
      <c r="I81" s="10"/>
      <c r="J81" s="109"/>
      <c r="K81" s="109"/>
      <c r="L81" s="10"/>
    </row>
    <row r="82" spans="1:24" ht="16.5" thickBot="1" x14ac:dyDescent="0.3">
      <c r="A82" s="14"/>
      <c r="B82" s="24" t="s">
        <v>382</v>
      </c>
      <c r="C82" s="20"/>
      <c r="D82" s="77" t="s">
        <v>410</v>
      </c>
      <c r="E82" s="77"/>
      <c r="F82" s="20"/>
      <c r="G82" s="77" t="s">
        <v>411</v>
      </c>
      <c r="H82" s="77"/>
      <c r="I82" s="20"/>
      <c r="J82" s="77" t="s">
        <v>412</v>
      </c>
      <c r="K82" s="77"/>
      <c r="L82" s="20"/>
    </row>
    <row r="83" spans="1:24" ht="27" thickBot="1" x14ac:dyDescent="0.3">
      <c r="A83" s="14"/>
      <c r="B83" s="94" t="s">
        <v>398</v>
      </c>
      <c r="C83" s="10"/>
      <c r="D83" s="104" t="s">
        <v>410</v>
      </c>
      <c r="E83" s="104"/>
      <c r="F83" s="10"/>
      <c r="G83" s="104" t="s">
        <v>411</v>
      </c>
      <c r="H83" s="104"/>
      <c r="I83" s="10"/>
      <c r="J83" s="104" t="s">
        <v>412</v>
      </c>
      <c r="K83" s="104"/>
      <c r="L83" s="10"/>
    </row>
    <row r="84" spans="1:24" ht="16.5" thickBot="1" x14ac:dyDescent="0.3">
      <c r="A84" s="14"/>
      <c r="B84" s="24" t="s">
        <v>141</v>
      </c>
      <c r="C84" s="20"/>
      <c r="D84" s="39" t="s">
        <v>230</v>
      </c>
      <c r="E84" s="41" t="s">
        <v>413</v>
      </c>
      <c r="F84" s="20"/>
      <c r="G84" s="39" t="s">
        <v>230</v>
      </c>
      <c r="H84" s="41" t="s">
        <v>414</v>
      </c>
      <c r="I84" s="20"/>
      <c r="J84" s="39" t="s">
        <v>230</v>
      </c>
      <c r="K84" s="41" t="s">
        <v>412</v>
      </c>
      <c r="L84" s="20"/>
    </row>
    <row r="85" spans="1:24" ht="16.5" thickTop="1" x14ac:dyDescent="0.25">
      <c r="A85" s="14"/>
      <c r="B85" s="42"/>
      <c r="C85" s="42"/>
      <c r="D85" s="42"/>
      <c r="E85" s="42"/>
      <c r="F85" s="42"/>
      <c r="G85" s="42"/>
      <c r="H85" s="42"/>
      <c r="I85" s="42"/>
      <c r="J85" s="42"/>
      <c r="K85" s="42"/>
      <c r="L85" s="42"/>
      <c r="M85" s="42"/>
      <c r="N85" s="42"/>
      <c r="O85" s="42"/>
      <c r="P85" s="42"/>
      <c r="Q85" s="42"/>
      <c r="R85" s="42"/>
      <c r="S85" s="42"/>
      <c r="T85" s="42"/>
      <c r="U85" s="42"/>
      <c r="V85" s="42"/>
      <c r="W85" s="42"/>
      <c r="X85" s="42"/>
    </row>
    <row r="86" spans="1:24" x14ac:dyDescent="0.25">
      <c r="A86" s="14"/>
      <c r="B86" s="91"/>
      <c r="C86" s="91"/>
      <c r="D86" s="91"/>
      <c r="E86" s="91"/>
      <c r="F86" s="91"/>
      <c r="G86" s="91"/>
      <c r="H86" s="91"/>
      <c r="I86" s="91"/>
      <c r="J86" s="91"/>
      <c r="K86" s="91"/>
      <c r="L86" s="91"/>
      <c r="M86" s="91"/>
      <c r="N86" s="91"/>
      <c r="O86" s="91"/>
      <c r="P86" s="91"/>
      <c r="Q86" s="91"/>
      <c r="R86" s="91"/>
      <c r="S86" s="91"/>
      <c r="T86" s="91"/>
      <c r="U86" s="91"/>
      <c r="V86" s="91"/>
      <c r="W86" s="91"/>
      <c r="X86" s="91"/>
    </row>
    <row r="87" spans="1:24" ht="16.5" thickBot="1" x14ac:dyDescent="0.3">
      <c r="A87" s="14" t="s">
        <v>1053</v>
      </c>
      <c r="B87" s="10"/>
      <c r="C87" s="15"/>
      <c r="D87" s="44" t="s">
        <v>416</v>
      </c>
      <c r="E87" s="44"/>
      <c r="F87" s="44"/>
      <c r="G87" s="44"/>
      <c r="H87" s="44"/>
      <c r="I87" s="44"/>
      <c r="J87" s="44"/>
      <c r="K87" s="44"/>
      <c r="L87" s="44"/>
      <c r="M87" s="44"/>
      <c r="N87" s="44"/>
      <c r="O87" s="15"/>
    </row>
    <row r="88" spans="1:24" ht="16.5" thickBot="1" x14ac:dyDescent="0.3">
      <c r="A88" s="14"/>
      <c r="B88" s="10"/>
      <c r="C88" s="15"/>
      <c r="D88" s="110">
        <v>2015</v>
      </c>
      <c r="E88" s="110"/>
      <c r="F88" s="110"/>
      <c r="G88" s="110"/>
      <c r="H88" s="110"/>
      <c r="I88" s="15"/>
      <c r="J88" s="110">
        <v>2014</v>
      </c>
      <c r="K88" s="110"/>
      <c r="L88" s="110"/>
      <c r="M88" s="110"/>
      <c r="N88" s="110"/>
      <c r="O88" s="15"/>
    </row>
    <row r="89" spans="1:24" x14ac:dyDescent="0.25">
      <c r="A89" s="14"/>
      <c r="B89" s="63"/>
      <c r="C89" s="42"/>
      <c r="D89" s="45" t="s">
        <v>417</v>
      </c>
      <c r="E89" s="45"/>
      <c r="F89" s="64"/>
      <c r="G89" s="45" t="s">
        <v>418</v>
      </c>
      <c r="H89" s="45"/>
      <c r="I89" s="42"/>
      <c r="J89" s="45" t="s">
        <v>417</v>
      </c>
      <c r="K89" s="45"/>
      <c r="L89" s="64"/>
      <c r="M89" s="45" t="s">
        <v>418</v>
      </c>
      <c r="N89" s="45"/>
      <c r="O89" s="42"/>
    </row>
    <row r="90" spans="1:24" x14ac:dyDescent="0.25">
      <c r="A90" s="14"/>
      <c r="B90" s="63"/>
      <c r="C90" s="42"/>
      <c r="D90" s="43" t="s">
        <v>377</v>
      </c>
      <c r="E90" s="43"/>
      <c r="F90" s="42"/>
      <c r="G90" s="43" t="s">
        <v>419</v>
      </c>
      <c r="H90" s="43"/>
      <c r="I90" s="42"/>
      <c r="J90" s="43" t="s">
        <v>377</v>
      </c>
      <c r="K90" s="43"/>
      <c r="L90" s="42"/>
      <c r="M90" s="43" t="s">
        <v>419</v>
      </c>
      <c r="N90" s="43"/>
      <c r="O90" s="42"/>
    </row>
    <row r="91" spans="1:24" ht="15.75" thickBot="1" x14ac:dyDescent="0.3">
      <c r="A91" s="14"/>
      <c r="B91" s="63"/>
      <c r="C91" s="42"/>
      <c r="D91" s="44" t="s">
        <v>378</v>
      </c>
      <c r="E91" s="44"/>
      <c r="F91" s="42"/>
      <c r="G91" s="111"/>
      <c r="H91" s="111"/>
      <c r="I91" s="42"/>
      <c r="J91" s="44" t="s">
        <v>378</v>
      </c>
      <c r="K91" s="44"/>
      <c r="L91" s="42"/>
      <c r="M91" s="111"/>
      <c r="N91" s="111"/>
      <c r="O91" s="42"/>
    </row>
    <row r="92" spans="1:24" ht="15.75" x14ac:dyDescent="0.25">
      <c r="A92" s="14"/>
      <c r="B92" s="10"/>
      <c r="C92" s="15"/>
      <c r="D92" s="43" t="s">
        <v>226</v>
      </c>
      <c r="E92" s="43"/>
      <c r="F92" s="43"/>
      <c r="G92" s="43"/>
      <c r="H92" s="43"/>
      <c r="I92" s="43"/>
      <c r="J92" s="43"/>
      <c r="K92" s="43"/>
      <c r="L92" s="43"/>
      <c r="M92" s="43"/>
      <c r="N92" s="43"/>
      <c r="O92" s="15"/>
    </row>
    <row r="93" spans="1:24" ht="15.75" x14ac:dyDescent="0.25">
      <c r="A93" s="14"/>
      <c r="B93" s="30" t="s">
        <v>420</v>
      </c>
      <c r="C93" s="20"/>
      <c r="D93" s="28" t="s">
        <v>230</v>
      </c>
      <c r="E93" s="34" t="s">
        <v>421</v>
      </c>
      <c r="F93" s="20"/>
      <c r="G93" s="28" t="s">
        <v>230</v>
      </c>
      <c r="H93" s="34" t="s">
        <v>422</v>
      </c>
      <c r="I93" s="20"/>
      <c r="J93" s="28" t="s">
        <v>230</v>
      </c>
      <c r="K93" s="34" t="s">
        <v>423</v>
      </c>
      <c r="L93" s="20"/>
      <c r="M93" s="28" t="s">
        <v>230</v>
      </c>
      <c r="N93" s="34" t="s">
        <v>422</v>
      </c>
      <c r="O93" s="20"/>
    </row>
    <row r="94" spans="1:24" ht="15.75" x14ac:dyDescent="0.25">
      <c r="A94" s="14"/>
      <c r="B94" s="22" t="s">
        <v>322</v>
      </c>
      <c r="C94" s="10"/>
      <c r="D94" s="47"/>
      <c r="E94" s="47"/>
      <c r="F94" s="10"/>
      <c r="G94" s="47"/>
      <c r="H94" s="47"/>
      <c r="I94" s="10"/>
      <c r="J94" s="47"/>
      <c r="K94" s="47"/>
      <c r="L94" s="10"/>
      <c r="M94" s="47"/>
      <c r="N94" s="47"/>
      <c r="O94" s="10"/>
    </row>
    <row r="95" spans="1:24" ht="15.75" x14ac:dyDescent="0.25">
      <c r="A95" s="14"/>
      <c r="B95" s="24" t="s">
        <v>323</v>
      </c>
      <c r="C95" s="20"/>
      <c r="D95" s="53" t="s">
        <v>424</v>
      </c>
      <c r="E95" s="53"/>
      <c r="F95" s="20"/>
      <c r="G95" s="53" t="s">
        <v>425</v>
      </c>
      <c r="H95" s="53"/>
      <c r="I95" s="20"/>
      <c r="J95" s="53" t="s">
        <v>426</v>
      </c>
      <c r="K95" s="53"/>
      <c r="L95" s="20"/>
      <c r="M95" s="53" t="s">
        <v>427</v>
      </c>
      <c r="N95" s="53"/>
      <c r="O95" s="20"/>
    </row>
    <row r="96" spans="1:24" ht="15.75" x14ac:dyDescent="0.25">
      <c r="A96" s="14"/>
      <c r="B96" s="31" t="s">
        <v>326</v>
      </c>
      <c r="C96" s="10"/>
      <c r="D96" s="51" t="s">
        <v>428</v>
      </c>
      <c r="E96" s="51"/>
      <c r="F96" s="10"/>
      <c r="G96" s="51" t="s">
        <v>429</v>
      </c>
      <c r="H96" s="51"/>
      <c r="I96" s="10"/>
      <c r="J96" s="51" t="s">
        <v>430</v>
      </c>
      <c r="K96" s="51"/>
      <c r="L96" s="10"/>
      <c r="M96" s="51" t="s">
        <v>431</v>
      </c>
      <c r="N96" s="51"/>
      <c r="O96" s="10"/>
    </row>
    <row r="97" spans="1:24" ht="15.75" x14ac:dyDescent="0.25">
      <c r="A97" s="14"/>
      <c r="B97" s="24" t="s">
        <v>329</v>
      </c>
      <c r="C97" s="20"/>
      <c r="D97" s="53" t="s">
        <v>432</v>
      </c>
      <c r="E97" s="53"/>
      <c r="F97" s="20"/>
      <c r="G97" s="53" t="s">
        <v>433</v>
      </c>
      <c r="H97" s="53"/>
      <c r="I97" s="20"/>
      <c r="J97" s="53" t="s">
        <v>434</v>
      </c>
      <c r="K97" s="53"/>
      <c r="L97" s="20"/>
      <c r="M97" s="53" t="s">
        <v>435</v>
      </c>
      <c r="N97" s="53"/>
      <c r="O97" s="20"/>
    </row>
    <row r="98" spans="1:24" ht="16.5" thickBot="1" x14ac:dyDescent="0.3">
      <c r="A98" s="14"/>
      <c r="B98" s="22" t="s">
        <v>335</v>
      </c>
      <c r="C98" s="10"/>
      <c r="D98" s="112"/>
      <c r="E98" s="112"/>
      <c r="F98" s="10"/>
      <c r="G98" s="112"/>
      <c r="H98" s="112"/>
      <c r="I98" s="10"/>
      <c r="J98" s="55" t="s">
        <v>238</v>
      </c>
      <c r="K98" s="55"/>
      <c r="L98" s="10"/>
      <c r="M98" s="55" t="s">
        <v>238</v>
      </c>
      <c r="N98" s="55"/>
      <c r="O98" s="10"/>
    </row>
    <row r="99" spans="1:24" ht="16.5" thickBot="1" x14ac:dyDescent="0.3">
      <c r="A99" s="14"/>
      <c r="B99" s="30" t="s">
        <v>141</v>
      </c>
      <c r="C99" s="20"/>
      <c r="D99" s="39" t="s">
        <v>230</v>
      </c>
      <c r="E99" s="41" t="s">
        <v>436</v>
      </c>
      <c r="F99" s="20"/>
      <c r="G99" s="39" t="s">
        <v>230</v>
      </c>
      <c r="H99" s="41" t="s">
        <v>437</v>
      </c>
      <c r="I99" s="20"/>
      <c r="J99" s="39" t="s">
        <v>230</v>
      </c>
      <c r="K99" s="41" t="s">
        <v>438</v>
      </c>
      <c r="L99" s="20"/>
      <c r="M99" s="39" t="s">
        <v>230</v>
      </c>
      <c r="N99" s="41" t="s">
        <v>439</v>
      </c>
      <c r="O99" s="20"/>
    </row>
    <row r="100" spans="1:24" ht="16.5" thickTop="1" x14ac:dyDescent="0.25">
      <c r="A100" s="14"/>
      <c r="B100" s="42"/>
      <c r="C100" s="42"/>
      <c r="D100" s="42"/>
      <c r="E100" s="42"/>
      <c r="F100" s="42"/>
      <c r="G100" s="42"/>
      <c r="H100" s="42"/>
      <c r="I100" s="42"/>
      <c r="J100" s="42"/>
      <c r="K100" s="42"/>
      <c r="L100" s="42"/>
      <c r="M100" s="42"/>
      <c r="N100" s="42"/>
      <c r="O100" s="42"/>
      <c r="P100" s="42"/>
      <c r="Q100" s="42"/>
      <c r="R100" s="42"/>
      <c r="S100" s="42"/>
      <c r="T100" s="42"/>
      <c r="U100" s="42"/>
      <c r="V100" s="42"/>
      <c r="W100" s="42"/>
      <c r="X100" s="42"/>
    </row>
    <row r="101" spans="1:24" x14ac:dyDescent="0.25">
      <c r="A101" s="14"/>
      <c r="B101" s="91"/>
      <c r="C101" s="91"/>
      <c r="D101" s="91"/>
      <c r="E101" s="91"/>
      <c r="F101" s="91"/>
      <c r="G101" s="91"/>
      <c r="H101" s="91"/>
      <c r="I101" s="91"/>
      <c r="J101" s="91"/>
      <c r="K101" s="91"/>
      <c r="L101" s="91"/>
      <c r="M101" s="91"/>
      <c r="N101" s="91"/>
      <c r="O101" s="91"/>
      <c r="P101" s="91"/>
      <c r="Q101" s="91"/>
      <c r="R101" s="91"/>
      <c r="S101" s="91"/>
      <c r="T101" s="91"/>
      <c r="U101" s="91"/>
      <c r="V101" s="91"/>
      <c r="W101" s="91"/>
      <c r="X101" s="91"/>
    </row>
    <row r="102" spans="1:24" x14ac:dyDescent="0.25">
      <c r="A102" s="14" t="s">
        <v>1054</v>
      </c>
      <c r="B102" s="63"/>
      <c r="C102" s="42"/>
      <c r="D102" s="43" t="s">
        <v>443</v>
      </c>
      <c r="E102" s="43"/>
      <c r="F102" s="42"/>
      <c r="G102" s="43" t="s">
        <v>443</v>
      </c>
      <c r="H102" s="43"/>
      <c r="I102" s="42"/>
      <c r="J102" s="43" t="s">
        <v>447</v>
      </c>
      <c r="K102" s="43"/>
      <c r="L102" s="42"/>
      <c r="M102" s="43" t="s">
        <v>449</v>
      </c>
      <c r="N102" s="43"/>
      <c r="O102" s="42"/>
      <c r="P102" s="43" t="s">
        <v>141</v>
      </c>
      <c r="Q102" s="43"/>
      <c r="R102" s="42"/>
      <c r="S102" s="43" t="s">
        <v>453</v>
      </c>
      <c r="T102" s="43"/>
      <c r="U102" s="42"/>
      <c r="V102" s="43" t="s">
        <v>141</v>
      </c>
      <c r="W102" s="43"/>
      <c r="X102" s="42"/>
    </row>
    <row r="103" spans="1:24" x14ac:dyDescent="0.25">
      <c r="A103" s="14"/>
      <c r="B103" s="63"/>
      <c r="C103" s="42"/>
      <c r="D103" s="43" t="s">
        <v>444</v>
      </c>
      <c r="E103" s="43"/>
      <c r="F103" s="42"/>
      <c r="G103" s="43" t="s">
        <v>446</v>
      </c>
      <c r="H103" s="43"/>
      <c r="I103" s="42"/>
      <c r="J103" s="43" t="s">
        <v>448</v>
      </c>
      <c r="K103" s="43"/>
      <c r="L103" s="42"/>
      <c r="M103" s="43" t="s">
        <v>450</v>
      </c>
      <c r="N103" s="43"/>
      <c r="O103" s="42"/>
      <c r="P103" s="43" t="s">
        <v>451</v>
      </c>
      <c r="Q103" s="43"/>
      <c r="R103" s="42"/>
      <c r="S103" s="43" t="s">
        <v>454</v>
      </c>
      <c r="T103" s="43"/>
      <c r="U103" s="42"/>
      <c r="V103" s="43"/>
      <c r="W103" s="43"/>
      <c r="X103" s="42"/>
    </row>
    <row r="104" spans="1:24" ht="15.75" thickBot="1" x14ac:dyDescent="0.3">
      <c r="A104" s="14"/>
      <c r="B104" s="63"/>
      <c r="C104" s="42"/>
      <c r="D104" s="44" t="s">
        <v>445</v>
      </c>
      <c r="E104" s="44"/>
      <c r="F104" s="42"/>
      <c r="G104" s="44" t="s">
        <v>445</v>
      </c>
      <c r="H104" s="44"/>
      <c r="I104" s="42"/>
      <c r="J104" s="44" t="s">
        <v>445</v>
      </c>
      <c r="K104" s="44"/>
      <c r="L104" s="42"/>
      <c r="M104" s="111"/>
      <c r="N104" s="111"/>
      <c r="O104" s="42"/>
      <c r="P104" s="44" t="s">
        <v>452</v>
      </c>
      <c r="Q104" s="44"/>
      <c r="R104" s="42"/>
      <c r="S104" s="44" t="s">
        <v>455</v>
      </c>
      <c r="T104" s="44"/>
      <c r="U104" s="42"/>
      <c r="V104" s="44"/>
      <c r="W104" s="44"/>
      <c r="X104" s="42"/>
    </row>
    <row r="105" spans="1:24" ht="15.75" x14ac:dyDescent="0.25">
      <c r="A105" s="14"/>
      <c r="B105" s="10"/>
      <c r="C105" s="15"/>
      <c r="D105" s="43" t="s">
        <v>226</v>
      </c>
      <c r="E105" s="43"/>
      <c r="F105" s="43"/>
      <c r="G105" s="43"/>
      <c r="H105" s="43"/>
      <c r="I105" s="43"/>
      <c r="J105" s="43"/>
      <c r="K105" s="43"/>
      <c r="L105" s="43"/>
      <c r="M105" s="43"/>
      <c r="N105" s="43"/>
      <c r="O105" s="43"/>
      <c r="P105" s="43"/>
      <c r="Q105" s="43"/>
      <c r="R105" s="43"/>
      <c r="S105" s="43"/>
      <c r="T105" s="43"/>
      <c r="U105" s="43"/>
      <c r="V105" s="43"/>
      <c r="W105" s="43"/>
      <c r="X105" s="15"/>
    </row>
    <row r="106" spans="1:24" ht="15.75" x14ac:dyDescent="0.25">
      <c r="A106" s="14"/>
      <c r="B106" s="113" t="s">
        <v>358</v>
      </c>
      <c r="C106" s="20"/>
      <c r="D106" s="46"/>
      <c r="E106" s="46"/>
      <c r="F106" s="20"/>
      <c r="G106" s="46"/>
      <c r="H106" s="46"/>
      <c r="I106" s="20"/>
      <c r="J106" s="46"/>
      <c r="K106" s="46"/>
      <c r="L106" s="20"/>
      <c r="M106" s="46"/>
      <c r="N106" s="46"/>
      <c r="O106" s="20"/>
      <c r="P106" s="46"/>
      <c r="Q106" s="46"/>
      <c r="R106" s="20"/>
      <c r="S106" s="46"/>
      <c r="T106" s="46"/>
      <c r="U106" s="20"/>
      <c r="V106" s="46"/>
      <c r="W106" s="46"/>
      <c r="X106" s="20"/>
    </row>
    <row r="107" spans="1:24" ht="15.75" x14ac:dyDescent="0.25">
      <c r="A107" s="14"/>
      <c r="B107" s="114" t="s">
        <v>382</v>
      </c>
      <c r="C107" s="10"/>
      <c r="D107" s="115" t="s">
        <v>230</v>
      </c>
      <c r="E107" s="116" t="s">
        <v>456</v>
      </c>
      <c r="F107" s="10"/>
      <c r="G107" s="115" t="s">
        <v>230</v>
      </c>
      <c r="H107" s="116" t="s">
        <v>457</v>
      </c>
      <c r="I107" s="10"/>
      <c r="J107" s="115" t="s">
        <v>230</v>
      </c>
      <c r="K107" s="117" t="s">
        <v>238</v>
      </c>
      <c r="L107" s="10"/>
      <c r="M107" s="115" t="s">
        <v>230</v>
      </c>
      <c r="N107" s="116" t="s">
        <v>458</v>
      </c>
      <c r="O107" s="10"/>
      <c r="P107" s="115" t="s">
        <v>230</v>
      </c>
      <c r="Q107" s="116" t="s">
        <v>459</v>
      </c>
      <c r="R107" s="10"/>
      <c r="S107" s="115" t="s">
        <v>230</v>
      </c>
      <c r="T107" s="116" t="s">
        <v>460</v>
      </c>
      <c r="U107" s="10"/>
      <c r="V107" s="115" t="s">
        <v>230</v>
      </c>
      <c r="W107" s="116" t="s">
        <v>461</v>
      </c>
      <c r="X107" s="10"/>
    </row>
    <row r="108" spans="1:24" ht="15.75" x14ac:dyDescent="0.25">
      <c r="A108" s="14"/>
      <c r="B108" s="118" t="s">
        <v>322</v>
      </c>
      <c r="C108" s="20"/>
      <c r="D108" s="46"/>
      <c r="E108" s="46"/>
      <c r="F108" s="20"/>
      <c r="G108" s="46"/>
      <c r="H108" s="46"/>
      <c r="I108" s="20"/>
      <c r="J108" s="46"/>
      <c r="K108" s="46"/>
      <c r="L108" s="20"/>
      <c r="M108" s="46"/>
      <c r="N108" s="46"/>
      <c r="O108" s="20"/>
      <c r="P108" s="46"/>
      <c r="Q108" s="46"/>
      <c r="R108" s="20"/>
      <c r="S108" s="46"/>
      <c r="T108" s="46"/>
      <c r="U108" s="20"/>
      <c r="V108" s="46"/>
      <c r="W108" s="46"/>
      <c r="X108" s="20"/>
    </row>
    <row r="109" spans="1:24" ht="15.75" x14ac:dyDescent="0.25">
      <c r="A109" s="14"/>
      <c r="B109" s="119" t="s">
        <v>323</v>
      </c>
      <c r="C109" s="10"/>
      <c r="D109" s="124" t="s">
        <v>238</v>
      </c>
      <c r="E109" s="124"/>
      <c r="F109" s="10"/>
      <c r="G109" s="124" t="s">
        <v>238</v>
      </c>
      <c r="H109" s="124"/>
      <c r="I109" s="10"/>
      <c r="J109" s="124" t="s">
        <v>238</v>
      </c>
      <c r="K109" s="124"/>
      <c r="L109" s="10"/>
      <c r="M109" s="125" t="s">
        <v>462</v>
      </c>
      <c r="N109" s="125"/>
      <c r="O109" s="10"/>
      <c r="P109" s="125" t="s">
        <v>462</v>
      </c>
      <c r="Q109" s="125"/>
      <c r="R109" s="10"/>
      <c r="S109" s="125" t="s">
        <v>463</v>
      </c>
      <c r="T109" s="125"/>
      <c r="U109" s="10"/>
      <c r="V109" s="125" t="s">
        <v>464</v>
      </c>
      <c r="W109" s="125"/>
      <c r="X109" s="10"/>
    </row>
    <row r="110" spans="1:24" ht="15.75" x14ac:dyDescent="0.25">
      <c r="A110" s="14"/>
      <c r="B110" s="120" t="s">
        <v>326</v>
      </c>
      <c r="C110" s="20"/>
      <c r="D110" s="126" t="s">
        <v>465</v>
      </c>
      <c r="E110" s="126"/>
      <c r="F110" s="20"/>
      <c r="G110" s="127" t="s">
        <v>238</v>
      </c>
      <c r="H110" s="127"/>
      <c r="I110" s="20"/>
      <c r="J110" s="127" t="s">
        <v>238</v>
      </c>
      <c r="K110" s="127"/>
      <c r="L110" s="20"/>
      <c r="M110" s="126" t="s">
        <v>466</v>
      </c>
      <c r="N110" s="126"/>
      <c r="O110" s="20"/>
      <c r="P110" s="126" t="s">
        <v>467</v>
      </c>
      <c r="Q110" s="126"/>
      <c r="R110" s="20"/>
      <c r="S110" s="126" t="s">
        <v>468</v>
      </c>
      <c r="T110" s="126"/>
      <c r="U110" s="20"/>
      <c r="V110" s="126" t="s">
        <v>469</v>
      </c>
      <c r="W110" s="126"/>
      <c r="X110" s="20"/>
    </row>
    <row r="111" spans="1:24" ht="15.75" x14ac:dyDescent="0.25">
      <c r="A111" s="14"/>
      <c r="B111" s="119" t="s">
        <v>329</v>
      </c>
      <c r="C111" s="10"/>
      <c r="D111" s="124" t="s">
        <v>238</v>
      </c>
      <c r="E111" s="124"/>
      <c r="F111" s="10"/>
      <c r="G111" s="124" t="s">
        <v>238</v>
      </c>
      <c r="H111" s="124"/>
      <c r="I111" s="10"/>
      <c r="J111" s="124" t="s">
        <v>238</v>
      </c>
      <c r="K111" s="124"/>
      <c r="L111" s="10"/>
      <c r="M111" s="125" t="s">
        <v>470</v>
      </c>
      <c r="N111" s="125"/>
      <c r="O111" s="10"/>
      <c r="P111" s="125" t="s">
        <v>470</v>
      </c>
      <c r="Q111" s="125"/>
      <c r="R111" s="10"/>
      <c r="S111" s="125" t="s">
        <v>471</v>
      </c>
      <c r="T111" s="125"/>
      <c r="U111" s="10"/>
      <c r="V111" s="125" t="s">
        <v>472</v>
      </c>
      <c r="W111" s="125"/>
      <c r="X111" s="10"/>
    </row>
    <row r="112" spans="1:24" ht="15.75" x14ac:dyDescent="0.25">
      <c r="A112" s="14"/>
      <c r="B112" s="118" t="s">
        <v>332</v>
      </c>
      <c r="C112" s="20"/>
      <c r="D112" s="126" t="s">
        <v>473</v>
      </c>
      <c r="E112" s="126"/>
      <c r="F112" s="20"/>
      <c r="G112" s="126" t="s">
        <v>474</v>
      </c>
      <c r="H112" s="126"/>
      <c r="I112" s="20"/>
      <c r="J112" s="126" t="s">
        <v>422</v>
      </c>
      <c r="K112" s="126"/>
      <c r="L112" s="20"/>
      <c r="M112" s="127" t="s">
        <v>238</v>
      </c>
      <c r="N112" s="127"/>
      <c r="O112" s="20"/>
      <c r="P112" s="126" t="s">
        <v>475</v>
      </c>
      <c r="Q112" s="126"/>
      <c r="R112" s="20"/>
      <c r="S112" s="126" t="s">
        <v>476</v>
      </c>
      <c r="T112" s="126"/>
      <c r="U112" s="20"/>
      <c r="V112" s="126" t="s">
        <v>477</v>
      </c>
      <c r="W112" s="126"/>
      <c r="X112" s="20"/>
    </row>
    <row r="113" spans="1:24" ht="16.5" thickBot="1" x14ac:dyDescent="0.3">
      <c r="A113" s="14"/>
      <c r="B113" s="114" t="s">
        <v>335</v>
      </c>
      <c r="C113" s="10"/>
      <c r="D113" s="128" t="s">
        <v>238</v>
      </c>
      <c r="E113" s="128"/>
      <c r="F113" s="10"/>
      <c r="G113" s="128" t="s">
        <v>238</v>
      </c>
      <c r="H113" s="128"/>
      <c r="I113" s="10"/>
      <c r="J113" s="128" t="s">
        <v>238</v>
      </c>
      <c r="K113" s="128"/>
      <c r="L113" s="10"/>
      <c r="M113" s="128" t="s">
        <v>238</v>
      </c>
      <c r="N113" s="128"/>
      <c r="O113" s="10"/>
      <c r="P113" s="128" t="s">
        <v>238</v>
      </c>
      <c r="Q113" s="128"/>
      <c r="R113" s="10"/>
      <c r="S113" s="129" t="s">
        <v>336</v>
      </c>
      <c r="T113" s="129"/>
      <c r="U113" s="10"/>
      <c r="V113" s="129" t="s">
        <v>336</v>
      </c>
      <c r="W113" s="129"/>
      <c r="X113" s="10"/>
    </row>
    <row r="114" spans="1:24" ht="16.5" thickBot="1" x14ac:dyDescent="0.3">
      <c r="A114" s="14"/>
      <c r="B114" s="120" t="s">
        <v>141</v>
      </c>
      <c r="C114" s="20"/>
      <c r="D114" s="122" t="s">
        <v>230</v>
      </c>
      <c r="E114" s="123" t="s">
        <v>478</v>
      </c>
      <c r="F114" s="20"/>
      <c r="G114" s="122" t="s">
        <v>230</v>
      </c>
      <c r="H114" s="123" t="s">
        <v>479</v>
      </c>
      <c r="I114" s="20"/>
      <c r="J114" s="122" t="s">
        <v>230</v>
      </c>
      <c r="K114" s="123" t="s">
        <v>422</v>
      </c>
      <c r="L114" s="20"/>
      <c r="M114" s="122" t="s">
        <v>230</v>
      </c>
      <c r="N114" s="123" t="s">
        <v>480</v>
      </c>
      <c r="O114" s="20"/>
      <c r="P114" s="122" t="s">
        <v>230</v>
      </c>
      <c r="Q114" s="123" t="s">
        <v>481</v>
      </c>
      <c r="R114" s="20"/>
      <c r="S114" s="122" t="s">
        <v>230</v>
      </c>
      <c r="T114" s="123" t="s">
        <v>482</v>
      </c>
      <c r="U114" s="20"/>
      <c r="V114" s="122" t="s">
        <v>230</v>
      </c>
      <c r="W114" s="123" t="s">
        <v>344</v>
      </c>
      <c r="X114" s="20"/>
    </row>
    <row r="115" spans="1:24" ht="16.5" thickTop="1" x14ac:dyDescent="0.25">
      <c r="A115" s="14"/>
      <c r="B115" s="29"/>
      <c r="C115" s="10"/>
      <c r="D115" s="48"/>
      <c r="E115" s="48"/>
      <c r="F115" s="10"/>
      <c r="G115" s="48"/>
      <c r="H115" s="48"/>
      <c r="I115" s="10"/>
      <c r="J115" s="48"/>
      <c r="K115" s="48"/>
      <c r="L115" s="10"/>
      <c r="M115" s="48"/>
      <c r="N115" s="48"/>
      <c r="O115" s="10"/>
      <c r="P115" s="48"/>
      <c r="Q115" s="48"/>
      <c r="R115" s="10"/>
      <c r="S115" s="48"/>
      <c r="T115" s="48"/>
      <c r="U115" s="10"/>
      <c r="V115" s="48"/>
      <c r="W115" s="48"/>
      <c r="X115" s="10"/>
    </row>
    <row r="116" spans="1:24" ht="15.75" x14ac:dyDescent="0.25">
      <c r="A116" s="14"/>
      <c r="B116" s="113" t="s">
        <v>370</v>
      </c>
      <c r="C116" s="20"/>
      <c r="D116" s="46"/>
      <c r="E116" s="46"/>
      <c r="F116" s="20"/>
      <c r="G116" s="46"/>
      <c r="H116" s="46"/>
      <c r="I116" s="20"/>
      <c r="J116" s="46"/>
      <c r="K116" s="46"/>
      <c r="L116" s="20"/>
      <c r="M116" s="46"/>
      <c r="N116" s="46"/>
      <c r="O116" s="20"/>
      <c r="P116" s="46"/>
      <c r="Q116" s="46"/>
      <c r="R116" s="20"/>
      <c r="S116" s="46"/>
      <c r="T116" s="46"/>
      <c r="U116" s="20"/>
      <c r="V116" s="46"/>
      <c r="W116" s="46"/>
      <c r="X116" s="20"/>
    </row>
    <row r="117" spans="1:24" ht="15.75" x14ac:dyDescent="0.25">
      <c r="A117" s="14"/>
      <c r="B117" s="114" t="s">
        <v>382</v>
      </c>
      <c r="C117" s="10"/>
      <c r="D117" s="115" t="s">
        <v>230</v>
      </c>
      <c r="E117" s="116" t="s">
        <v>483</v>
      </c>
      <c r="F117" s="10"/>
      <c r="G117" s="115" t="s">
        <v>230</v>
      </c>
      <c r="H117" s="116" t="s">
        <v>484</v>
      </c>
      <c r="I117" s="10"/>
      <c r="J117" s="115" t="s">
        <v>230</v>
      </c>
      <c r="K117" s="117" t="s">
        <v>238</v>
      </c>
      <c r="L117" s="10"/>
      <c r="M117" s="115" t="s">
        <v>230</v>
      </c>
      <c r="N117" s="116" t="s">
        <v>485</v>
      </c>
      <c r="O117" s="10"/>
      <c r="P117" s="115" t="s">
        <v>230</v>
      </c>
      <c r="Q117" s="116" t="s">
        <v>486</v>
      </c>
      <c r="R117" s="10"/>
      <c r="S117" s="115" t="s">
        <v>230</v>
      </c>
      <c r="T117" s="116" t="s">
        <v>487</v>
      </c>
      <c r="U117" s="10"/>
      <c r="V117" s="115" t="s">
        <v>230</v>
      </c>
      <c r="W117" s="116" t="s">
        <v>488</v>
      </c>
      <c r="X117" s="10"/>
    </row>
    <row r="118" spans="1:24" ht="15.75" x14ac:dyDescent="0.25">
      <c r="A118" s="14"/>
      <c r="B118" s="118" t="s">
        <v>322</v>
      </c>
      <c r="C118" s="20"/>
      <c r="D118" s="46"/>
      <c r="E118" s="46"/>
      <c r="F118" s="20"/>
      <c r="G118" s="46"/>
      <c r="H118" s="46"/>
      <c r="I118" s="20"/>
      <c r="J118" s="46"/>
      <c r="K118" s="46"/>
      <c r="L118" s="20"/>
      <c r="M118" s="46"/>
      <c r="N118" s="46"/>
      <c r="O118" s="20"/>
      <c r="P118" s="46"/>
      <c r="Q118" s="46"/>
      <c r="R118" s="20"/>
      <c r="S118" s="46"/>
      <c r="T118" s="46"/>
      <c r="U118" s="20"/>
      <c r="V118" s="46"/>
      <c r="W118" s="46"/>
      <c r="X118" s="20"/>
    </row>
    <row r="119" spans="1:24" ht="15.75" x14ac:dyDescent="0.25">
      <c r="A119" s="14"/>
      <c r="B119" s="119" t="s">
        <v>323</v>
      </c>
      <c r="C119" s="10"/>
      <c r="D119" s="124" t="s">
        <v>238</v>
      </c>
      <c r="E119" s="124"/>
      <c r="F119" s="10"/>
      <c r="G119" s="124" t="s">
        <v>238</v>
      </c>
      <c r="H119" s="124"/>
      <c r="I119" s="10"/>
      <c r="J119" s="124" t="s">
        <v>238</v>
      </c>
      <c r="K119" s="124"/>
      <c r="L119" s="10"/>
      <c r="M119" s="125" t="s">
        <v>489</v>
      </c>
      <c r="N119" s="125"/>
      <c r="O119" s="10"/>
      <c r="P119" s="125" t="s">
        <v>489</v>
      </c>
      <c r="Q119" s="125"/>
      <c r="R119" s="10"/>
      <c r="S119" s="125" t="s">
        <v>490</v>
      </c>
      <c r="T119" s="125"/>
      <c r="U119" s="10"/>
      <c r="V119" s="125" t="s">
        <v>491</v>
      </c>
      <c r="W119" s="125"/>
      <c r="X119" s="10"/>
    </row>
    <row r="120" spans="1:24" ht="15.75" x14ac:dyDescent="0.25">
      <c r="A120" s="14"/>
      <c r="B120" s="120" t="s">
        <v>326</v>
      </c>
      <c r="C120" s="20"/>
      <c r="D120" s="126" t="s">
        <v>492</v>
      </c>
      <c r="E120" s="126"/>
      <c r="F120" s="20"/>
      <c r="G120" s="126" t="s">
        <v>493</v>
      </c>
      <c r="H120" s="126"/>
      <c r="I120" s="20"/>
      <c r="J120" s="127" t="s">
        <v>238</v>
      </c>
      <c r="K120" s="127"/>
      <c r="L120" s="20"/>
      <c r="M120" s="126" t="s">
        <v>494</v>
      </c>
      <c r="N120" s="126"/>
      <c r="O120" s="20"/>
      <c r="P120" s="126" t="s">
        <v>495</v>
      </c>
      <c r="Q120" s="126"/>
      <c r="R120" s="20"/>
      <c r="S120" s="126" t="s">
        <v>496</v>
      </c>
      <c r="T120" s="126"/>
      <c r="U120" s="20"/>
      <c r="V120" s="126" t="s">
        <v>497</v>
      </c>
      <c r="W120" s="126"/>
      <c r="X120" s="20"/>
    </row>
    <row r="121" spans="1:24" ht="15.75" x14ac:dyDescent="0.25">
      <c r="A121" s="14"/>
      <c r="B121" s="119" t="s">
        <v>329</v>
      </c>
      <c r="C121" s="10"/>
      <c r="D121" s="125" t="s">
        <v>498</v>
      </c>
      <c r="E121" s="125"/>
      <c r="F121" s="10"/>
      <c r="G121" s="124" t="s">
        <v>238</v>
      </c>
      <c r="H121" s="124"/>
      <c r="I121" s="10"/>
      <c r="J121" s="124" t="s">
        <v>238</v>
      </c>
      <c r="K121" s="124"/>
      <c r="L121" s="10"/>
      <c r="M121" s="125" t="s">
        <v>499</v>
      </c>
      <c r="N121" s="125"/>
      <c r="O121" s="10"/>
      <c r="P121" s="125" t="s">
        <v>500</v>
      </c>
      <c r="Q121" s="125"/>
      <c r="R121" s="10"/>
      <c r="S121" s="125" t="s">
        <v>501</v>
      </c>
      <c r="T121" s="125"/>
      <c r="U121" s="10"/>
      <c r="V121" s="125" t="s">
        <v>502</v>
      </c>
      <c r="W121" s="125"/>
      <c r="X121" s="10"/>
    </row>
    <row r="122" spans="1:24" ht="15.75" x14ac:dyDescent="0.25">
      <c r="A122" s="14"/>
      <c r="B122" s="118" t="s">
        <v>332</v>
      </c>
      <c r="C122" s="20"/>
      <c r="D122" s="126" t="s">
        <v>503</v>
      </c>
      <c r="E122" s="126"/>
      <c r="F122" s="20"/>
      <c r="G122" s="126" t="s">
        <v>504</v>
      </c>
      <c r="H122" s="126"/>
      <c r="I122" s="20"/>
      <c r="J122" s="126" t="s">
        <v>505</v>
      </c>
      <c r="K122" s="126"/>
      <c r="L122" s="20"/>
      <c r="M122" s="127" t="s">
        <v>238</v>
      </c>
      <c r="N122" s="127"/>
      <c r="O122" s="20"/>
      <c r="P122" s="126" t="s">
        <v>506</v>
      </c>
      <c r="Q122" s="126"/>
      <c r="R122" s="20"/>
      <c r="S122" s="126" t="s">
        <v>507</v>
      </c>
      <c r="T122" s="126"/>
      <c r="U122" s="20"/>
      <c r="V122" s="126" t="s">
        <v>508</v>
      </c>
      <c r="W122" s="126"/>
      <c r="X122" s="20"/>
    </row>
    <row r="123" spans="1:24" ht="16.5" thickBot="1" x14ac:dyDescent="0.3">
      <c r="A123" s="14"/>
      <c r="B123" s="114" t="s">
        <v>335</v>
      </c>
      <c r="C123" s="10"/>
      <c r="D123" s="128" t="s">
        <v>238</v>
      </c>
      <c r="E123" s="128"/>
      <c r="F123" s="10"/>
      <c r="G123" s="128" t="s">
        <v>238</v>
      </c>
      <c r="H123" s="128"/>
      <c r="I123" s="10"/>
      <c r="J123" s="128" t="s">
        <v>238</v>
      </c>
      <c r="K123" s="128"/>
      <c r="L123" s="10"/>
      <c r="M123" s="128" t="s">
        <v>238</v>
      </c>
      <c r="N123" s="128"/>
      <c r="O123" s="10"/>
      <c r="P123" s="128" t="s">
        <v>238</v>
      </c>
      <c r="Q123" s="128"/>
      <c r="R123" s="10"/>
      <c r="S123" s="129" t="s">
        <v>337</v>
      </c>
      <c r="T123" s="129"/>
      <c r="U123" s="10"/>
      <c r="V123" s="129" t="s">
        <v>337</v>
      </c>
      <c r="W123" s="129"/>
      <c r="X123" s="10"/>
    </row>
    <row r="124" spans="1:24" ht="16.5" thickBot="1" x14ac:dyDescent="0.3">
      <c r="A124" s="14"/>
      <c r="B124" s="120" t="s">
        <v>141</v>
      </c>
      <c r="C124" s="20"/>
      <c r="D124" s="122" t="s">
        <v>230</v>
      </c>
      <c r="E124" s="123" t="s">
        <v>509</v>
      </c>
      <c r="F124" s="20"/>
      <c r="G124" s="122" t="s">
        <v>230</v>
      </c>
      <c r="H124" s="123" t="s">
        <v>510</v>
      </c>
      <c r="I124" s="20"/>
      <c r="J124" s="122" t="s">
        <v>230</v>
      </c>
      <c r="K124" s="123" t="s">
        <v>505</v>
      </c>
      <c r="L124" s="20"/>
      <c r="M124" s="122" t="s">
        <v>230</v>
      </c>
      <c r="N124" s="123" t="s">
        <v>511</v>
      </c>
      <c r="O124" s="20"/>
      <c r="P124" s="122" t="s">
        <v>230</v>
      </c>
      <c r="Q124" s="123" t="s">
        <v>512</v>
      </c>
      <c r="R124" s="20"/>
      <c r="S124" s="122" t="s">
        <v>230</v>
      </c>
      <c r="T124" s="123" t="s">
        <v>513</v>
      </c>
      <c r="U124" s="20"/>
      <c r="V124" s="122" t="s">
        <v>230</v>
      </c>
      <c r="W124" s="123" t="s">
        <v>345</v>
      </c>
      <c r="X124" s="20"/>
    </row>
    <row r="125" spans="1:24" ht="16.5" thickTop="1" x14ac:dyDescent="0.25">
      <c r="A125" s="14"/>
      <c r="B125" s="42"/>
      <c r="C125" s="42"/>
      <c r="D125" s="42"/>
      <c r="E125" s="42"/>
      <c r="F125" s="42"/>
      <c r="G125" s="42"/>
      <c r="H125" s="42"/>
      <c r="I125" s="42"/>
      <c r="J125" s="42"/>
      <c r="K125" s="42"/>
      <c r="L125" s="42"/>
      <c r="M125" s="42"/>
      <c r="N125" s="42"/>
      <c r="O125" s="42"/>
      <c r="P125" s="42"/>
      <c r="Q125" s="42"/>
      <c r="R125" s="42"/>
      <c r="S125" s="42"/>
      <c r="T125" s="42"/>
      <c r="U125" s="42"/>
      <c r="V125" s="42"/>
      <c r="W125" s="42"/>
      <c r="X125" s="42"/>
    </row>
    <row r="126" spans="1:24" x14ac:dyDescent="0.25">
      <c r="A126" s="14"/>
      <c r="B126" s="91"/>
      <c r="C126" s="91"/>
      <c r="D126" s="91"/>
      <c r="E126" s="91"/>
      <c r="F126" s="91"/>
      <c r="G126" s="91"/>
      <c r="H126" s="91"/>
      <c r="I126" s="91"/>
      <c r="J126" s="91"/>
      <c r="K126" s="91"/>
      <c r="L126" s="91"/>
      <c r="M126" s="91"/>
      <c r="N126" s="91"/>
      <c r="O126" s="91"/>
      <c r="P126" s="91"/>
      <c r="Q126" s="91"/>
      <c r="R126" s="91"/>
      <c r="S126" s="91"/>
      <c r="T126" s="91"/>
      <c r="U126" s="91"/>
      <c r="V126" s="91"/>
      <c r="W126" s="91"/>
      <c r="X126" s="91"/>
    </row>
    <row r="127" spans="1:24" x14ac:dyDescent="0.25">
      <c r="A127" s="14" t="s">
        <v>1055</v>
      </c>
      <c r="B127" s="63"/>
      <c r="C127" s="42"/>
      <c r="D127" s="16" t="s">
        <v>518</v>
      </c>
      <c r="E127" s="42"/>
      <c r="F127" s="43" t="s">
        <v>521</v>
      </c>
      <c r="G127" s="43"/>
      <c r="H127" s="42"/>
      <c r="I127" s="43" t="s">
        <v>523</v>
      </c>
      <c r="J127" s="43"/>
      <c r="K127" s="42"/>
    </row>
    <row r="128" spans="1:24" x14ac:dyDescent="0.25">
      <c r="A128" s="14"/>
      <c r="B128" s="63"/>
      <c r="C128" s="42"/>
      <c r="D128" s="16" t="s">
        <v>519</v>
      </c>
      <c r="E128" s="42"/>
      <c r="F128" s="43" t="s">
        <v>378</v>
      </c>
      <c r="G128" s="43"/>
      <c r="H128" s="42"/>
      <c r="I128" s="43" t="s">
        <v>524</v>
      </c>
      <c r="J128" s="43"/>
      <c r="K128" s="42"/>
    </row>
    <row r="129" spans="1:24" ht="15.75" thickBot="1" x14ac:dyDescent="0.3">
      <c r="A129" s="14"/>
      <c r="B129" s="63"/>
      <c r="C129" s="42"/>
      <c r="D129" s="17" t="s">
        <v>520</v>
      </c>
      <c r="E129" s="42"/>
      <c r="F129" s="44" t="s">
        <v>522</v>
      </c>
      <c r="G129" s="44"/>
      <c r="H129" s="42"/>
      <c r="I129" s="44" t="s">
        <v>525</v>
      </c>
      <c r="J129" s="44"/>
      <c r="K129" s="42"/>
    </row>
    <row r="130" spans="1:24" ht="15.75" x14ac:dyDescent="0.25">
      <c r="A130" s="14"/>
      <c r="B130" s="10"/>
      <c r="C130" s="15"/>
      <c r="D130" s="43" t="s">
        <v>226</v>
      </c>
      <c r="E130" s="43"/>
      <c r="F130" s="43"/>
      <c r="G130" s="43"/>
      <c r="H130" s="43"/>
      <c r="I130" s="43"/>
      <c r="J130" s="43"/>
      <c r="K130" s="15"/>
    </row>
    <row r="131" spans="1:24" ht="15.75" x14ac:dyDescent="0.25">
      <c r="A131" s="14"/>
      <c r="B131" s="56" t="s">
        <v>526</v>
      </c>
      <c r="C131" s="20"/>
      <c r="D131" s="21"/>
      <c r="E131" s="20"/>
      <c r="F131" s="46"/>
      <c r="G131" s="46"/>
      <c r="H131" s="20"/>
      <c r="I131" s="46"/>
      <c r="J131" s="46"/>
      <c r="K131" s="20"/>
    </row>
    <row r="132" spans="1:24" ht="16.5" thickBot="1" x14ac:dyDescent="0.3">
      <c r="A132" s="14"/>
      <c r="B132" s="22" t="s">
        <v>527</v>
      </c>
      <c r="C132" s="10"/>
      <c r="D132" s="58" t="s">
        <v>528</v>
      </c>
      <c r="E132" s="10"/>
      <c r="F132" s="57" t="s">
        <v>230</v>
      </c>
      <c r="G132" s="58" t="s">
        <v>529</v>
      </c>
      <c r="H132" s="10"/>
      <c r="I132" s="57" t="s">
        <v>230</v>
      </c>
      <c r="J132" s="130" t="s">
        <v>238</v>
      </c>
      <c r="K132" s="10"/>
    </row>
    <row r="133" spans="1:24" ht="16.5" thickTop="1" x14ac:dyDescent="0.25">
      <c r="A133" s="14"/>
      <c r="B133" s="59"/>
      <c r="C133" s="20"/>
      <c r="D133" s="60"/>
      <c r="E133" s="20"/>
      <c r="F133" s="66"/>
      <c r="G133" s="66"/>
      <c r="H133" s="20"/>
      <c r="I133" s="66"/>
      <c r="J133" s="66"/>
      <c r="K133" s="20"/>
    </row>
    <row r="134" spans="1:24" ht="15.75" x14ac:dyDescent="0.25">
      <c r="A134" s="14"/>
      <c r="B134" s="61" t="s">
        <v>530</v>
      </c>
      <c r="C134" s="10"/>
      <c r="D134" s="23"/>
      <c r="E134" s="10"/>
      <c r="F134" s="47"/>
      <c r="G134" s="47"/>
      <c r="H134" s="10"/>
      <c r="I134" s="47"/>
      <c r="J134" s="47"/>
      <c r="K134" s="10"/>
    </row>
    <row r="135" spans="1:24" ht="16.5" thickBot="1" x14ac:dyDescent="0.3">
      <c r="A135" s="14"/>
      <c r="B135" s="30" t="s">
        <v>531</v>
      </c>
      <c r="C135" s="20"/>
      <c r="D135" s="27" t="s">
        <v>532</v>
      </c>
      <c r="E135" s="20"/>
      <c r="F135" s="25" t="s">
        <v>230</v>
      </c>
      <c r="G135" s="27" t="s">
        <v>533</v>
      </c>
      <c r="H135" s="20"/>
      <c r="I135" s="25" t="s">
        <v>230</v>
      </c>
      <c r="J135" s="131" t="s">
        <v>238</v>
      </c>
      <c r="K135" s="20"/>
    </row>
    <row r="136" spans="1:24" ht="16.5" thickTop="1" x14ac:dyDescent="0.25">
      <c r="A136" s="14"/>
      <c r="B136" s="42"/>
      <c r="C136" s="42"/>
      <c r="D136" s="42"/>
      <c r="E136" s="42"/>
      <c r="F136" s="42"/>
      <c r="G136" s="42"/>
      <c r="H136" s="42"/>
      <c r="I136" s="42"/>
      <c r="J136" s="42"/>
      <c r="K136" s="42"/>
      <c r="L136" s="42"/>
      <c r="M136" s="42"/>
      <c r="N136" s="42"/>
      <c r="O136" s="42"/>
      <c r="P136" s="42"/>
      <c r="Q136" s="42"/>
      <c r="R136" s="42"/>
      <c r="S136" s="42"/>
      <c r="T136" s="42"/>
      <c r="U136" s="42"/>
      <c r="V136" s="42"/>
      <c r="W136" s="42"/>
      <c r="X136" s="42"/>
    </row>
    <row r="137" spans="1:24" x14ac:dyDescent="0.25">
      <c r="A137" s="14"/>
      <c r="B137" s="91"/>
      <c r="C137" s="91"/>
      <c r="D137" s="91"/>
      <c r="E137" s="91"/>
      <c r="F137" s="91"/>
      <c r="G137" s="91"/>
      <c r="H137" s="91"/>
      <c r="I137" s="91"/>
      <c r="J137" s="91"/>
      <c r="K137" s="91"/>
      <c r="L137" s="91"/>
      <c r="M137" s="91"/>
      <c r="N137" s="91"/>
      <c r="O137" s="91"/>
      <c r="P137" s="91"/>
      <c r="Q137" s="91"/>
      <c r="R137" s="91"/>
      <c r="S137" s="91"/>
      <c r="T137" s="91"/>
      <c r="U137" s="91"/>
      <c r="V137" s="91"/>
      <c r="W137" s="91"/>
      <c r="X137" s="91"/>
    </row>
    <row r="138" spans="1:24" ht="16.5" thickBot="1" x14ac:dyDescent="0.3">
      <c r="A138" s="14" t="s">
        <v>1056</v>
      </c>
      <c r="B138" s="10"/>
      <c r="C138" s="15"/>
      <c r="D138" s="44" t="s">
        <v>416</v>
      </c>
      <c r="E138" s="44"/>
      <c r="F138" s="44"/>
      <c r="G138" s="44"/>
      <c r="H138" s="44"/>
      <c r="I138" s="44"/>
      <c r="J138" s="44"/>
      <c r="K138" s="15"/>
    </row>
    <row r="139" spans="1:24" ht="16.5" thickBot="1" x14ac:dyDescent="0.3">
      <c r="A139" s="14"/>
      <c r="B139" s="10"/>
      <c r="C139" s="15"/>
      <c r="D139" s="110">
        <v>2015</v>
      </c>
      <c r="E139" s="110"/>
      <c r="F139" s="110"/>
      <c r="G139" s="15"/>
      <c r="H139" s="110">
        <v>2014</v>
      </c>
      <c r="I139" s="110"/>
      <c r="J139" s="110"/>
      <c r="K139" s="15"/>
    </row>
    <row r="140" spans="1:24" x14ac:dyDescent="0.25">
      <c r="A140" s="14"/>
      <c r="B140" s="63"/>
      <c r="C140" s="42"/>
      <c r="D140" s="18" t="s">
        <v>535</v>
      </c>
      <c r="E140" s="64"/>
      <c r="F140" s="18" t="s">
        <v>521</v>
      </c>
      <c r="G140" s="42"/>
      <c r="H140" s="18" t="s">
        <v>535</v>
      </c>
      <c r="I140" s="64"/>
      <c r="J140" s="18" t="s">
        <v>521</v>
      </c>
      <c r="K140" s="42"/>
    </row>
    <row r="141" spans="1:24" x14ac:dyDescent="0.25">
      <c r="A141" s="14"/>
      <c r="B141" s="63"/>
      <c r="C141" s="42"/>
      <c r="D141" s="16" t="s">
        <v>520</v>
      </c>
      <c r="E141" s="42"/>
      <c r="F141" s="16" t="s">
        <v>378</v>
      </c>
      <c r="G141" s="42"/>
      <c r="H141" s="16" t="s">
        <v>520</v>
      </c>
      <c r="I141" s="42"/>
      <c r="J141" s="16" t="s">
        <v>378</v>
      </c>
      <c r="K141" s="42"/>
    </row>
    <row r="142" spans="1:24" ht="15.75" thickBot="1" x14ac:dyDescent="0.3">
      <c r="A142" s="14"/>
      <c r="B142" s="63"/>
      <c r="C142" s="42"/>
      <c r="D142" s="68"/>
      <c r="E142" s="42"/>
      <c r="F142" s="17" t="s">
        <v>536</v>
      </c>
      <c r="G142" s="42"/>
      <c r="H142" s="68"/>
      <c r="I142" s="42"/>
      <c r="J142" s="17" t="s">
        <v>536</v>
      </c>
      <c r="K142" s="42"/>
    </row>
    <row r="143" spans="1:24" ht="15.75" x14ac:dyDescent="0.25">
      <c r="A143" s="14"/>
      <c r="B143" s="10"/>
      <c r="C143" s="15"/>
      <c r="D143" s="43" t="s">
        <v>226</v>
      </c>
      <c r="E143" s="43"/>
      <c r="F143" s="43"/>
      <c r="G143" s="43"/>
      <c r="H143" s="43"/>
      <c r="I143" s="43"/>
      <c r="J143" s="43"/>
      <c r="K143" s="15"/>
    </row>
    <row r="144" spans="1:24" ht="15.75" x14ac:dyDescent="0.25">
      <c r="A144" s="14"/>
      <c r="B144" s="92"/>
      <c r="C144" s="10"/>
      <c r="D144" s="23"/>
      <c r="E144" s="10"/>
      <c r="F144" s="23"/>
      <c r="G144" s="10"/>
      <c r="H144" s="23"/>
      <c r="I144" s="10"/>
      <c r="J144" s="23"/>
      <c r="K144" s="10"/>
    </row>
    <row r="145" spans="1:24" ht="16.5" thickBot="1" x14ac:dyDescent="0.3">
      <c r="A145" s="14"/>
      <c r="B145" s="30" t="s">
        <v>537</v>
      </c>
      <c r="C145" s="20"/>
      <c r="D145" s="131" t="s">
        <v>238</v>
      </c>
      <c r="E145" s="20"/>
      <c r="F145" s="131" t="s">
        <v>238</v>
      </c>
      <c r="G145" s="20"/>
      <c r="H145" s="27" t="s">
        <v>429</v>
      </c>
      <c r="I145" s="20"/>
      <c r="J145" s="27" t="s">
        <v>538</v>
      </c>
      <c r="K145" s="20"/>
    </row>
    <row r="146" spans="1:24" ht="16.5" thickTop="1" x14ac:dyDescent="0.25">
      <c r="A146" s="14"/>
      <c r="B146" s="42"/>
      <c r="C146" s="42"/>
      <c r="D146" s="42"/>
      <c r="E146" s="42"/>
      <c r="F146" s="42"/>
      <c r="G146" s="42"/>
      <c r="H146" s="42"/>
      <c r="I146" s="42"/>
      <c r="J146" s="42"/>
      <c r="K146" s="42"/>
      <c r="L146" s="42"/>
      <c r="M146" s="42"/>
      <c r="N146" s="42"/>
      <c r="O146" s="42"/>
      <c r="P146" s="42"/>
      <c r="Q146" s="42"/>
      <c r="R146" s="42"/>
      <c r="S146" s="42"/>
      <c r="T146" s="42"/>
      <c r="U146" s="42"/>
      <c r="V146" s="42"/>
      <c r="W146" s="42"/>
      <c r="X146" s="42"/>
    </row>
    <row r="147" spans="1:24" x14ac:dyDescent="0.25">
      <c r="A147" s="14"/>
      <c r="B147" s="91"/>
      <c r="C147" s="91"/>
      <c r="D147" s="91"/>
      <c r="E147" s="91"/>
      <c r="F147" s="91"/>
      <c r="G147" s="91"/>
      <c r="H147" s="91"/>
      <c r="I147" s="91"/>
      <c r="J147" s="91"/>
      <c r="K147" s="91"/>
      <c r="L147" s="91"/>
      <c r="M147" s="91"/>
      <c r="N147" s="91"/>
      <c r="O147" s="91"/>
      <c r="P147" s="91"/>
      <c r="Q147" s="91"/>
      <c r="R147" s="91"/>
      <c r="S147" s="91"/>
      <c r="T147" s="91"/>
      <c r="U147" s="91"/>
      <c r="V147" s="91"/>
      <c r="W147" s="91"/>
      <c r="X147" s="91"/>
    </row>
    <row r="148" spans="1:24" x14ac:dyDescent="0.25">
      <c r="A148" s="14" t="s">
        <v>1057</v>
      </c>
      <c r="B148" s="63"/>
      <c r="C148" s="42"/>
      <c r="D148" s="43" t="s">
        <v>546</v>
      </c>
      <c r="E148" s="43"/>
      <c r="F148" s="42"/>
      <c r="G148" s="43" t="s">
        <v>547</v>
      </c>
      <c r="H148" s="43"/>
      <c r="I148" s="42"/>
      <c r="J148" s="43" t="s">
        <v>549</v>
      </c>
      <c r="K148" s="43"/>
      <c r="L148" s="42"/>
      <c r="M148" s="43" t="s">
        <v>550</v>
      </c>
      <c r="N148" s="43"/>
      <c r="O148" s="42"/>
      <c r="P148" s="43" t="s">
        <v>551</v>
      </c>
      <c r="Q148" s="43"/>
      <c r="R148" s="42"/>
      <c r="S148" s="43" t="s">
        <v>141</v>
      </c>
      <c r="T148" s="43"/>
      <c r="U148" s="42"/>
    </row>
    <row r="149" spans="1:24" x14ac:dyDescent="0.25">
      <c r="A149" s="14"/>
      <c r="B149" s="63"/>
      <c r="C149" s="42"/>
      <c r="D149" s="43"/>
      <c r="E149" s="43"/>
      <c r="F149" s="42"/>
      <c r="G149" s="43" t="s">
        <v>548</v>
      </c>
      <c r="H149" s="43"/>
      <c r="I149" s="42"/>
      <c r="J149" s="43"/>
      <c r="K149" s="43"/>
      <c r="L149" s="42"/>
      <c r="M149" s="43"/>
      <c r="N149" s="43"/>
      <c r="O149" s="42"/>
      <c r="P149" s="43" t="s">
        <v>552</v>
      </c>
      <c r="Q149" s="43"/>
      <c r="R149" s="42"/>
      <c r="S149" s="43"/>
      <c r="T149" s="43"/>
      <c r="U149" s="42"/>
    </row>
    <row r="150" spans="1:24" ht="15.75" thickBot="1" x14ac:dyDescent="0.3">
      <c r="A150" s="14"/>
      <c r="B150" s="63"/>
      <c r="C150" s="42"/>
      <c r="D150" s="44"/>
      <c r="E150" s="44"/>
      <c r="F150" s="42"/>
      <c r="G150" s="111"/>
      <c r="H150" s="111"/>
      <c r="I150" s="42"/>
      <c r="J150" s="44"/>
      <c r="K150" s="44"/>
      <c r="L150" s="42"/>
      <c r="M150" s="44"/>
      <c r="N150" s="44"/>
      <c r="O150" s="42"/>
      <c r="P150" s="44" t="s">
        <v>553</v>
      </c>
      <c r="Q150" s="44"/>
      <c r="R150" s="42"/>
      <c r="S150" s="44"/>
      <c r="T150" s="44"/>
      <c r="U150" s="42"/>
    </row>
    <row r="151" spans="1:24" ht="15.75" x14ac:dyDescent="0.25">
      <c r="A151" s="14"/>
      <c r="B151" s="10"/>
      <c r="C151" s="15"/>
      <c r="D151" s="43" t="s">
        <v>226</v>
      </c>
      <c r="E151" s="43"/>
      <c r="F151" s="43"/>
      <c r="G151" s="43"/>
      <c r="H151" s="43"/>
      <c r="I151" s="43"/>
      <c r="J151" s="43"/>
      <c r="K151" s="43"/>
      <c r="L151" s="43"/>
      <c r="M151" s="43"/>
      <c r="N151" s="43"/>
      <c r="O151" s="43"/>
      <c r="P151" s="43"/>
      <c r="Q151" s="43"/>
      <c r="R151" s="43"/>
      <c r="S151" s="43"/>
      <c r="T151" s="43"/>
      <c r="U151" s="15"/>
    </row>
    <row r="152" spans="1:24" ht="15.75" x14ac:dyDescent="0.25">
      <c r="A152" s="14"/>
      <c r="B152" s="56" t="s">
        <v>358</v>
      </c>
      <c r="C152" s="20"/>
      <c r="D152" s="46"/>
      <c r="E152" s="46"/>
      <c r="F152" s="20"/>
      <c r="G152" s="46"/>
      <c r="H152" s="46"/>
      <c r="I152" s="20"/>
      <c r="J152" s="46"/>
      <c r="K152" s="46"/>
      <c r="L152" s="20"/>
      <c r="M152" s="46"/>
      <c r="N152" s="46"/>
      <c r="O152" s="20"/>
      <c r="P152" s="46"/>
      <c r="Q152" s="46"/>
      <c r="R152" s="20"/>
      <c r="S152" s="46"/>
      <c r="T152" s="46"/>
      <c r="U152" s="20"/>
    </row>
    <row r="153" spans="1:24" ht="15.75" x14ac:dyDescent="0.25">
      <c r="A153" s="14"/>
      <c r="B153" s="22" t="s">
        <v>420</v>
      </c>
      <c r="C153" s="10"/>
      <c r="D153" s="12" t="s">
        <v>230</v>
      </c>
      <c r="E153" s="36">
        <v>468515</v>
      </c>
      <c r="F153" s="10"/>
      <c r="G153" s="12" t="s">
        <v>230</v>
      </c>
      <c r="H153" s="36">
        <v>16656</v>
      </c>
      <c r="I153" s="10"/>
      <c r="J153" s="12" t="s">
        <v>230</v>
      </c>
      <c r="K153" s="36">
        <v>15080</v>
      </c>
      <c r="L153" s="10"/>
      <c r="M153" s="12" t="s">
        <v>230</v>
      </c>
      <c r="N153" s="36">
        <v>500251</v>
      </c>
      <c r="O153" s="10"/>
      <c r="P153" s="12" t="s">
        <v>230</v>
      </c>
      <c r="Q153" s="38">
        <v>432</v>
      </c>
      <c r="R153" s="10"/>
      <c r="S153" s="12" t="s">
        <v>230</v>
      </c>
      <c r="T153" s="36">
        <v>500683</v>
      </c>
      <c r="U153" s="10"/>
    </row>
    <row r="154" spans="1:24" ht="15.75" x14ac:dyDescent="0.25">
      <c r="A154" s="14"/>
      <c r="B154" s="30" t="s">
        <v>322</v>
      </c>
      <c r="C154" s="20"/>
      <c r="D154" s="46"/>
      <c r="E154" s="46"/>
      <c r="F154" s="20"/>
      <c r="G154" s="46"/>
      <c r="H154" s="46"/>
      <c r="I154" s="20"/>
      <c r="J154" s="46"/>
      <c r="K154" s="46"/>
      <c r="L154" s="20"/>
      <c r="M154" s="46"/>
      <c r="N154" s="46"/>
      <c r="O154" s="20"/>
      <c r="P154" s="46"/>
      <c r="Q154" s="46"/>
      <c r="R154" s="20"/>
      <c r="S154" s="46"/>
      <c r="T154" s="46"/>
      <c r="U154" s="20"/>
    </row>
    <row r="155" spans="1:24" ht="15.75" x14ac:dyDescent="0.25">
      <c r="A155" s="14"/>
      <c r="B155" s="31" t="s">
        <v>323</v>
      </c>
      <c r="C155" s="10"/>
      <c r="D155" s="49">
        <v>110294</v>
      </c>
      <c r="E155" s="49"/>
      <c r="F155" s="10"/>
      <c r="G155" s="49">
        <v>1831</v>
      </c>
      <c r="H155" s="49"/>
      <c r="I155" s="10"/>
      <c r="J155" s="49">
        <v>1012</v>
      </c>
      <c r="K155" s="49"/>
      <c r="L155" s="10"/>
      <c r="M155" s="49">
        <v>113137</v>
      </c>
      <c r="N155" s="49"/>
      <c r="O155" s="10"/>
      <c r="P155" s="51" t="s">
        <v>367</v>
      </c>
      <c r="Q155" s="51"/>
      <c r="R155" s="12" t="s">
        <v>232</v>
      </c>
      <c r="S155" s="49">
        <v>112721</v>
      </c>
      <c r="T155" s="49"/>
      <c r="U155" s="10"/>
    </row>
    <row r="156" spans="1:24" ht="15.75" x14ac:dyDescent="0.25">
      <c r="A156" s="14"/>
      <c r="B156" s="24" t="s">
        <v>326</v>
      </c>
      <c r="C156" s="20"/>
      <c r="D156" s="52">
        <v>1285124</v>
      </c>
      <c r="E156" s="52"/>
      <c r="F156" s="20"/>
      <c r="G156" s="53">
        <v>344</v>
      </c>
      <c r="H156" s="53"/>
      <c r="I156" s="20"/>
      <c r="J156" s="52">
        <v>12608</v>
      </c>
      <c r="K156" s="52"/>
      <c r="L156" s="20"/>
      <c r="M156" s="52">
        <v>1298076</v>
      </c>
      <c r="N156" s="52"/>
      <c r="O156" s="20"/>
      <c r="P156" s="52">
        <v>2228</v>
      </c>
      <c r="Q156" s="52"/>
      <c r="R156" s="20"/>
      <c r="S156" s="52">
        <v>1300304</v>
      </c>
      <c r="T156" s="52"/>
      <c r="U156" s="20"/>
    </row>
    <row r="157" spans="1:24" ht="15.75" x14ac:dyDescent="0.25">
      <c r="A157" s="14"/>
      <c r="B157" s="31" t="s">
        <v>329</v>
      </c>
      <c r="C157" s="10"/>
      <c r="D157" s="49">
        <v>668772</v>
      </c>
      <c r="E157" s="49"/>
      <c r="F157" s="10"/>
      <c r="G157" s="49">
        <v>8493</v>
      </c>
      <c r="H157" s="49"/>
      <c r="I157" s="10"/>
      <c r="J157" s="49">
        <v>24848</v>
      </c>
      <c r="K157" s="49"/>
      <c r="L157" s="10"/>
      <c r="M157" s="49">
        <v>702113</v>
      </c>
      <c r="N157" s="49"/>
      <c r="O157" s="10"/>
      <c r="P157" s="51" t="s">
        <v>368</v>
      </c>
      <c r="Q157" s="51"/>
      <c r="R157" s="12" t="s">
        <v>232</v>
      </c>
      <c r="S157" s="49">
        <v>701256</v>
      </c>
      <c r="T157" s="49"/>
      <c r="U157" s="10"/>
    </row>
    <row r="158" spans="1:24" ht="15.75" x14ac:dyDescent="0.25">
      <c r="A158" s="14"/>
      <c r="B158" s="30" t="s">
        <v>332</v>
      </c>
      <c r="C158" s="20"/>
      <c r="D158" s="52">
        <v>350267</v>
      </c>
      <c r="E158" s="52"/>
      <c r="F158" s="20"/>
      <c r="G158" s="53">
        <v>72</v>
      </c>
      <c r="H158" s="53"/>
      <c r="I158" s="20"/>
      <c r="J158" s="53">
        <v>5</v>
      </c>
      <c r="K158" s="53"/>
      <c r="L158" s="20"/>
      <c r="M158" s="52">
        <v>350344</v>
      </c>
      <c r="N158" s="52"/>
      <c r="O158" s="20"/>
      <c r="P158" s="53" t="s">
        <v>369</v>
      </c>
      <c r="Q158" s="53"/>
      <c r="R158" s="28" t="s">
        <v>232</v>
      </c>
      <c r="S158" s="52">
        <v>349923</v>
      </c>
      <c r="T158" s="52"/>
      <c r="U158" s="20"/>
    </row>
    <row r="159" spans="1:24" ht="16.5" thickBot="1" x14ac:dyDescent="0.3">
      <c r="A159" s="14"/>
      <c r="B159" s="22" t="s">
        <v>335</v>
      </c>
      <c r="C159" s="10"/>
      <c r="D159" s="80">
        <v>2885</v>
      </c>
      <c r="E159" s="80"/>
      <c r="F159" s="10"/>
      <c r="G159" s="55" t="s">
        <v>238</v>
      </c>
      <c r="H159" s="55"/>
      <c r="I159" s="10"/>
      <c r="J159" s="55" t="s">
        <v>238</v>
      </c>
      <c r="K159" s="55"/>
      <c r="L159" s="10"/>
      <c r="M159" s="80">
        <v>2885</v>
      </c>
      <c r="N159" s="80"/>
      <c r="O159" s="10"/>
      <c r="P159" s="55" t="s">
        <v>238</v>
      </c>
      <c r="Q159" s="55"/>
      <c r="R159" s="10"/>
      <c r="S159" s="80">
        <v>2885</v>
      </c>
      <c r="T159" s="80"/>
      <c r="U159" s="10"/>
    </row>
    <row r="160" spans="1:24" ht="16.5" thickBot="1" x14ac:dyDescent="0.3">
      <c r="A160" s="14"/>
      <c r="B160" s="24" t="s">
        <v>141</v>
      </c>
      <c r="C160" s="20"/>
      <c r="D160" s="39" t="s">
        <v>230</v>
      </c>
      <c r="E160" s="40">
        <v>2885857</v>
      </c>
      <c r="F160" s="20"/>
      <c r="G160" s="39" t="s">
        <v>230</v>
      </c>
      <c r="H160" s="40">
        <v>27396</v>
      </c>
      <c r="I160" s="20"/>
      <c r="J160" s="39" t="s">
        <v>230</v>
      </c>
      <c r="K160" s="40">
        <v>53553</v>
      </c>
      <c r="L160" s="20"/>
      <c r="M160" s="39" t="s">
        <v>230</v>
      </c>
      <c r="N160" s="40">
        <v>2966806</v>
      </c>
      <c r="O160" s="20"/>
      <c r="P160" s="39" t="s">
        <v>230</v>
      </c>
      <c r="Q160" s="41">
        <v>966</v>
      </c>
      <c r="R160" s="20"/>
      <c r="S160" s="39" t="s">
        <v>230</v>
      </c>
      <c r="T160" s="40">
        <v>2967772</v>
      </c>
      <c r="U160" s="20"/>
    </row>
    <row r="161" spans="1:24" ht="16.5" thickTop="1" x14ac:dyDescent="0.25">
      <c r="A161" s="14"/>
      <c r="B161" s="29"/>
      <c r="C161" s="10"/>
      <c r="D161" s="48"/>
      <c r="E161" s="48"/>
      <c r="F161" s="10"/>
      <c r="G161" s="48"/>
      <c r="H161" s="48"/>
      <c r="I161" s="10"/>
      <c r="J161" s="48"/>
      <c r="K161" s="48"/>
      <c r="L161" s="10"/>
      <c r="M161" s="48"/>
      <c r="N161" s="48"/>
      <c r="O161" s="10"/>
      <c r="P161" s="48"/>
      <c r="Q161" s="48"/>
      <c r="R161" s="10"/>
      <c r="S161" s="48"/>
      <c r="T161" s="48"/>
      <c r="U161" s="10"/>
    </row>
    <row r="162" spans="1:24" ht="15.75" x14ac:dyDescent="0.25">
      <c r="A162" s="14"/>
      <c r="B162" s="56" t="s">
        <v>370</v>
      </c>
      <c r="C162" s="20"/>
      <c r="D162" s="46"/>
      <c r="E162" s="46"/>
      <c r="F162" s="20"/>
      <c r="G162" s="46"/>
      <c r="H162" s="46"/>
      <c r="I162" s="20"/>
      <c r="J162" s="46"/>
      <c r="K162" s="46"/>
      <c r="L162" s="20"/>
      <c r="M162" s="46"/>
      <c r="N162" s="46"/>
      <c r="O162" s="20"/>
      <c r="P162" s="46"/>
      <c r="Q162" s="46"/>
      <c r="R162" s="20"/>
      <c r="S162" s="46"/>
      <c r="T162" s="46"/>
      <c r="U162" s="20"/>
    </row>
    <row r="163" spans="1:24" ht="15.75" x14ac:dyDescent="0.25">
      <c r="A163" s="14"/>
      <c r="B163" s="22" t="s">
        <v>420</v>
      </c>
      <c r="C163" s="10"/>
      <c r="D163" s="12" t="s">
        <v>230</v>
      </c>
      <c r="E163" s="36">
        <v>432892</v>
      </c>
      <c r="F163" s="10"/>
      <c r="G163" s="12" t="s">
        <v>230</v>
      </c>
      <c r="H163" s="36">
        <v>14655</v>
      </c>
      <c r="I163" s="10"/>
      <c r="J163" s="12" t="s">
        <v>230</v>
      </c>
      <c r="K163" s="36">
        <v>15523</v>
      </c>
      <c r="L163" s="10"/>
      <c r="M163" s="12" t="s">
        <v>230</v>
      </c>
      <c r="N163" s="36">
        <v>463070</v>
      </c>
      <c r="O163" s="10"/>
      <c r="P163" s="12" t="s">
        <v>230</v>
      </c>
      <c r="Q163" s="38">
        <v>693</v>
      </c>
      <c r="R163" s="10"/>
      <c r="S163" s="12" t="s">
        <v>230</v>
      </c>
      <c r="T163" s="36">
        <v>463763</v>
      </c>
      <c r="U163" s="10"/>
    </row>
    <row r="164" spans="1:24" ht="15.75" x14ac:dyDescent="0.25">
      <c r="A164" s="14"/>
      <c r="B164" s="30" t="s">
        <v>322</v>
      </c>
      <c r="C164" s="20"/>
      <c r="D164" s="46"/>
      <c r="E164" s="46"/>
      <c r="F164" s="20"/>
      <c r="G164" s="46"/>
      <c r="H164" s="46"/>
      <c r="I164" s="20"/>
      <c r="J164" s="46"/>
      <c r="K164" s="46"/>
      <c r="L164" s="20"/>
      <c r="M164" s="46"/>
      <c r="N164" s="46"/>
      <c r="O164" s="20"/>
      <c r="P164" s="46"/>
      <c r="Q164" s="46"/>
      <c r="R164" s="20"/>
      <c r="S164" s="46"/>
      <c r="T164" s="46"/>
      <c r="U164" s="20"/>
    </row>
    <row r="165" spans="1:24" ht="15.75" x14ac:dyDescent="0.25">
      <c r="A165" s="14"/>
      <c r="B165" s="31" t="s">
        <v>323</v>
      </c>
      <c r="C165" s="10"/>
      <c r="D165" s="49">
        <v>111370</v>
      </c>
      <c r="E165" s="49"/>
      <c r="F165" s="10"/>
      <c r="G165" s="50" t="s">
        <v>238</v>
      </c>
      <c r="H165" s="50"/>
      <c r="I165" s="10"/>
      <c r="J165" s="49">
        <v>3653</v>
      </c>
      <c r="K165" s="49"/>
      <c r="L165" s="10"/>
      <c r="M165" s="49">
        <v>115023</v>
      </c>
      <c r="N165" s="49"/>
      <c r="O165" s="10"/>
      <c r="P165" s="51" t="s">
        <v>371</v>
      </c>
      <c r="Q165" s="51"/>
      <c r="R165" s="12" t="s">
        <v>232</v>
      </c>
      <c r="S165" s="49">
        <v>114554</v>
      </c>
      <c r="T165" s="49"/>
      <c r="U165" s="10"/>
    </row>
    <row r="166" spans="1:24" ht="15.75" x14ac:dyDescent="0.25">
      <c r="A166" s="14"/>
      <c r="B166" s="24" t="s">
        <v>326</v>
      </c>
      <c r="C166" s="20"/>
      <c r="D166" s="52">
        <v>1265470</v>
      </c>
      <c r="E166" s="52"/>
      <c r="F166" s="20"/>
      <c r="G166" s="53">
        <v>352</v>
      </c>
      <c r="H166" s="53"/>
      <c r="I166" s="20"/>
      <c r="J166" s="52">
        <v>14267</v>
      </c>
      <c r="K166" s="52"/>
      <c r="L166" s="20"/>
      <c r="M166" s="52">
        <v>1280089</v>
      </c>
      <c r="N166" s="52"/>
      <c r="O166" s="20"/>
      <c r="P166" s="52">
        <v>2235</v>
      </c>
      <c r="Q166" s="52"/>
      <c r="R166" s="20"/>
      <c r="S166" s="52">
        <v>1282324</v>
      </c>
      <c r="T166" s="52"/>
      <c r="U166" s="20"/>
    </row>
    <row r="167" spans="1:24" ht="15.75" x14ac:dyDescent="0.25">
      <c r="A167" s="14"/>
      <c r="B167" s="31" t="s">
        <v>329</v>
      </c>
      <c r="C167" s="10"/>
      <c r="D167" s="49">
        <v>660492</v>
      </c>
      <c r="E167" s="49"/>
      <c r="F167" s="10"/>
      <c r="G167" s="49">
        <v>10498</v>
      </c>
      <c r="H167" s="49"/>
      <c r="I167" s="10"/>
      <c r="J167" s="49">
        <v>33109</v>
      </c>
      <c r="K167" s="49"/>
      <c r="L167" s="10"/>
      <c r="M167" s="49">
        <v>704099</v>
      </c>
      <c r="N167" s="49"/>
      <c r="O167" s="10"/>
      <c r="P167" s="51" t="s">
        <v>372</v>
      </c>
      <c r="Q167" s="51"/>
      <c r="R167" s="12" t="s">
        <v>232</v>
      </c>
      <c r="S167" s="49">
        <v>703273</v>
      </c>
      <c r="T167" s="49"/>
      <c r="U167" s="10"/>
    </row>
    <row r="168" spans="1:24" ht="15.75" x14ac:dyDescent="0.25">
      <c r="A168" s="14"/>
      <c r="B168" s="30" t="s">
        <v>332</v>
      </c>
      <c r="C168" s="20"/>
      <c r="D168" s="52">
        <v>365332</v>
      </c>
      <c r="E168" s="52"/>
      <c r="F168" s="20"/>
      <c r="G168" s="53">
        <v>294</v>
      </c>
      <c r="H168" s="53"/>
      <c r="I168" s="20"/>
      <c r="J168" s="53">
        <v>36</v>
      </c>
      <c r="K168" s="53"/>
      <c r="L168" s="20"/>
      <c r="M168" s="52">
        <v>365662</v>
      </c>
      <c r="N168" s="52"/>
      <c r="O168" s="20"/>
      <c r="P168" s="53" t="s">
        <v>373</v>
      </c>
      <c r="Q168" s="53"/>
      <c r="R168" s="28" t="s">
        <v>232</v>
      </c>
      <c r="S168" s="52">
        <v>365144</v>
      </c>
      <c r="T168" s="52"/>
      <c r="U168" s="20"/>
    </row>
    <row r="169" spans="1:24" ht="16.5" thickBot="1" x14ac:dyDescent="0.3">
      <c r="A169" s="14"/>
      <c r="B169" s="22" t="s">
        <v>335</v>
      </c>
      <c r="C169" s="10"/>
      <c r="D169" s="80">
        <v>3140</v>
      </c>
      <c r="E169" s="80"/>
      <c r="F169" s="10"/>
      <c r="G169" s="55" t="s">
        <v>238</v>
      </c>
      <c r="H169" s="55"/>
      <c r="I169" s="10"/>
      <c r="J169" s="55" t="s">
        <v>238</v>
      </c>
      <c r="K169" s="55"/>
      <c r="L169" s="10"/>
      <c r="M169" s="80">
        <v>3140</v>
      </c>
      <c r="N169" s="80"/>
      <c r="O169" s="10"/>
      <c r="P169" s="55" t="s">
        <v>238</v>
      </c>
      <c r="Q169" s="55"/>
      <c r="R169" s="10"/>
      <c r="S169" s="80">
        <v>3140</v>
      </c>
      <c r="T169" s="80"/>
      <c r="U169" s="10"/>
    </row>
    <row r="170" spans="1:24" ht="16.5" thickBot="1" x14ac:dyDescent="0.3">
      <c r="A170" s="14"/>
      <c r="B170" s="24" t="s">
        <v>141</v>
      </c>
      <c r="C170" s="20"/>
      <c r="D170" s="39" t="s">
        <v>230</v>
      </c>
      <c r="E170" s="40">
        <v>2838696</v>
      </c>
      <c r="F170" s="20"/>
      <c r="G170" s="39" t="s">
        <v>230</v>
      </c>
      <c r="H170" s="40">
        <v>25799</v>
      </c>
      <c r="I170" s="20"/>
      <c r="J170" s="39" t="s">
        <v>230</v>
      </c>
      <c r="K170" s="40">
        <v>66588</v>
      </c>
      <c r="L170" s="20"/>
      <c r="M170" s="39" t="s">
        <v>230</v>
      </c>
      <c r="N170" s="40">
        <v>2931083</v>
      </c>
      <c r="O170" s="20"/>
      <c r="P170" s="39" t="s">
        <v>230</v>
      </c>
      <c r="Q170" s="40">
        <v>1115</v>
      </c>
      <c r="R170" s="20"/>
      <c r="S170" s="39" t="s">
        <v>230</v>
      </c>
      <c r="T170" s="40">
        <v>2932198</v>
      </c>
      <c r="U170" s="20"/>
    </row>
    <row r="171" spans="1:24" ht="16.5" thickTop="1" x14ac:dyDescent="0.25">
      <c r="A171" s="14"/>
      <c r="B171" s="63"/>
      <c r="C171" s="63"/>
      <c r="D171" s="63"/>
      <c r="E171" s="63"/>
      <c r="F171" s="63"/>
      <c r="G171" s="63"/>
      <c r="H171" s="63"/>
      <c r="I171" s="63"/>
      <c r="J171" s="63"/>
      <c r="K171" s="63"/>
      <c r="L171" s="63"/>
      <c r="M171" s="63"/>
      <c r="N171" s="63"/>
      <c r="O171" s="63"/>
      <c r="P171" s="63"/>
      <c r="Q171" s="63"/>
      <c r="R171" s="63"/>
      <c r="S171" s="63"/>
      <c r="T171" s="63"/>
      <c r="U171" s="63"/>
      <c r="V171" s="63"/>
      <c r="W171" s="63"/>
      <c r="X171" s="63"/>
    </row>
    <row r="172" spans="1:24" x14ac:dyDescent="0.25">
      <c r="A172" s="14"/>
      <c r="B172" s="91"/>
      <c r="C172" s="91"/>
      <c r="D172" s="91"/>
      <c r="E172" s="91"/>
      <c r="F172" s="91"/>
      <c r="G172" s="91"/>
      <c r="H172" s="91"/>
      <c r="I172" s="91"/>
      <c r="J172" s="91"/>
      <c r="K172" s="91"/>
      <c r="L172" s="91"/>
      <c r="M172" s="91"/>
      <c r="N172" s="91"/>
      <c r="O172" s="91"/>
      <c r="P172" s="91"/>
      <c r="Q172" s="91"/>
      <c r="R172" s="91"/>
      <c r="S172" s="91"/>
      <c r="T172" s="91"/>
      <c r="U172" s="91"/>
      <c r="V172" s="91"/>
      <c r="W172" s="91"/>
      <c r="X172" s="91"/>
    </row>
  </sheetData>
  <mergeCells count="625">
    <mergeCell ref="A148:A172"/>
    <mergeCell ref="B171:X171"/>
    <mergeCell ref="B172:X172"/>
    <mergeCell ref="A127:A137"/>
    <mergeCell ref="B136:X136"/>
    <mergeCell ref="B137:X137"/>
    <mergeCell ref="A138:A147"/>
    <mergeCell ref="B146:X146"/>
    <mergeCell ref="B147:X147"/>
    <mergeCell ref="A87:A101"/>
    <mergeCell ref="B100:X100"/>
    <mergeCell ref="B101:X101"/>
    <mergeCell ref="A102:A126"/>
    <mergeCell ref="B125:X125"/>
    <mergeCell ref="B126:X126"/>
    <mergeCell ref="A20:A56"/>
    <mergeCell ref="B55:X55"/>
    <mergeCell ref="B56:X56"/>
    <mergeCell ref="A57:A86"/>
    <mergeCell ref="B85:X85"/>
    <mergeCell ref="B86:X86"/>
    <mergeCell ref="A1:A2"/>
    <mergeCell ref="B1:X1"/>
    <mergeCell ref="B2:X2"/>
    <mergeCell ref="B3:X3"/>
    <mergeCell ref="A4:A19"/>
    <mergeCell ref="B18:X18"/>
    <mergeCell ref="B19:X19"/>
    <mergeCell ref="D169:E169"/>
    <mergeCell ref="G169:H169"/>
    <mergeCell ref="J169:K169"/>
    <mergeCell ref="M169:N169"/>
    <mergeCell ref="P169:Q169"/>
    <mergeCell ref="S169:T169"/>
    <mergeCell ref="D168:E168"/>
    <mergeCell ref="G168:H168"/>
    <mergeCell ref="J168:K168"/>
    <mergeCell ref="M168:N168"/>
    <mergeCell ref="P168:Q168"/>
    <mergeCell ref="S168:T168"/>
    <mergeCell ref="D167:E167"/>
    <mergeCell ref="G167:H167"/>
    <mergeCell ref="J167:K167"/>
    <mergeCell ref="M167:N167"/>
    <mergeCell ref="P167:Q167"/>
    <mergeCell ref="S167:T167"/>
    <mergeCell ref="D166:E166"/>
    <mergeCell ref="G166:H166"/>
    <mergeCell ref="J166:K166"/>
    <mergeCell ref="M166:N166"/>
    <mergeCell ref="P166:Q166"/>
    <mergeCell ref="S166:T166"/>
    <mergeCell ref="D165:E165"/>
    <mergeCell ref="G165:H165"/>
    <mergeCell ref="J165:K165"/>
    <mergeCell ref="M165:N165"/>
    <mergeCell ref="P165:Q165"/>
    <mergeCell ref="S165:T165"/>
    <mergeCell ref="D164:E164"/>
    <mergeCell ref="G164:H164"/>
    <mergeCell ref="J164:K164"/>
    <mergeCell ref="M164:N164"/>
    <mergeCell ref="P164:Q164"/>
    <mergeCell ref="S164:T164"/>
    <mergeCell ref="D162:E162"/>
    <mergeCell ref="G162:H162"/>
    <mergeCell ref="J162:K162"/>
    <mergeCell ref="M162:N162"/>
    <mergeCell ref="P162:Q162"/>
    <mergeCell ref="S162:T162"/>
    <mergeCell ref="D161:E161"/>
    <mergeCell ref="G161:H161"/>
    <mergeCell ref="J161:K161"/>
    <mergeCell ref="M161:N161"/>
    <mergeCell ref="P161:Q161"/>
    <mergeCell ref="S161:T161"/>
    <mergeCell ref="D159:E159"/>
    <mergeCell ref="G159:H159"/>
    <mergeCell ref="J159:K159"/>
    <mergeCell ref="M159:N159"/>
    <mergeCell ref="P159:Q159"/>
    <mergeCell ref="S159:T159"/>
    <mergeCell ref="D158:E158"/>
    <mergeCell ref="G158:H158"/>
    <mergeCell ref="J158:K158"/>
    <mergeCell ref="M158:N158"/>
    <mergeCell ref="P158:Q158"/>
    <mergeCell ref="S158:T158"/>
    <mergeCell ref="D157:E157"/>
    <mergeCell ref="G157:H157"/>
    <mergeCell ref="J157:K157"/>
    <mergeCell ref="M157:N157"/>
    <mergeCell ref="P157:Q157"/>
    <mergeCell ref="S157:T157"/>
    <mergeCell ref="D156:E156"/>
    <mergeCell ref="G156:H156"/>
    <mergeCell ref="J156:K156"/>
    <mergeCell ref="M156:N156"/>
    <mergeCell ref="P156:Q156"/>
    <mergeCell ref="S156:T156"/>
    <mergeCell ref="D155:E155"/>
    <mergeCell ref="G155:H155"/>
    <mergeCell ref="J155:K155"/>
    <mergeCell ref="M155:N155"/>
    <mergeCell ref="P155:Q155"/>
    <mergeCell ref="S155:T155"/>
    <mergeCell ref="D154:E154"/>
    <mergeCell ref="G154:H154"/>
    <mergeCell ref="J154:K154"/>
    <mergeCell ref="M154:N154"/>
    <mergeCell ref="P154:Q154"/>
    <mergeCell ref="S154:T154"/>
    <mergeCell ref="R148:R150"/>
    <mergeCell ref="S148:T150"/>
    <mergeCell ref="U148:U150"/>
    <mergeCell ref="D151:T151"/>
    <mergeCell ref="D152:E152"/>
    <mergeCell ref="G152:H152"/>
    <mergeCell ref="J152:K152"/>
    <mergeCell ref="M152:N152"/>
    <mergeCell ref="P152:Q152"/>
    <mergeCell ref="S152:T152"/>
    <mergeCell ref="J148:K150"/>
    <mergeCell ref="L148:L150"/>
    <mergeCell ref="M148:N150"/>
    <mergeCell ref="O148:O150"/>
    <mergeCell ref="P148:Q148"/>
    <mergeCell ref="P149:Q149"/>
    <mergeCell ref="P150:Q150"/>
    <mergeCell ref="K140:K142"/>
    <mergeCell ref="D143:J143"/>
    <mergeCell ref="B148:B150"/>
    <mergeCell ref="C148:C150"/>
    <mergeCell ref="D148:E150"/>
    <mergeCell ref="F148:F150"/>
    <mergeCell ref="G148:H148"/>
    <mergeCell ref="G149:H149"/>
    <mergeCell ref="G150:H150"/>
    <mergeCell ref="I148:I150"/>
    <mergeCell ref="D138:J138"/>
    <mergeCell ref="D139:F139"/>
    <mergeCell ref="H139:J139"/>
    <mergeCell ref="B140:B142"/>
    <mergeCell ref="C140:C142"/>
    <mergeCell ref="E140:E142"/>
    <mergeCell ref="G140:G142"/>
    <mergeCell ref="I140:I142"/>
    <mergeCell ref="F131:G131"/>
    <mergeCell ref="I131:J131"/>
    <mergeCell ref="F133:G133"/>
    <mergeCell ref="I133:J133"/>
    <mergeCell ref="F134:G134"/>
    <mergeCell ref="I134:J134"/>
    <mergeCell ref="H127:H129"/>
    <mergeCell ref="I127:J127"/>
    <mergeCell ref="I128:J128"/>
    <mergeCell ref="I129:J129"/>
    <mergeCell ref="K127:K129"/>
    <mergeCell ref="D130:J130"/>
    <mergeCell ref="B127:B129"/>
    <mergeCell ref="C127:C129"/>
    <mergeCell ref="E127:E129"/>
    <mergeCell ref="F127:G127"/>
    <mergeCell ref="F128:G128"/>
    <mergeCell ref="F129:G129"/>
    <mergeCell ref="V122:W122"/>
    <mergeCell ref="D123:E123"/>
    <mergeCell ref="G123:H123"/>
    <mergeCell ref="J123:K123"/>
    <mergeCell ref="M123:N123"/>
    <mergeCell ref="P123:Q123"/>
    <mergeCell ref="S123:T123"/>
    <mergeCell ref="V123:W123"/>
    <mergeCell ref="D122:E122"/>
    <mergeCell ref="G122:H122"/>
    <mergeCell ref="J122:K122"/>
    <mergeCell ref="M122:N122"/>
    <mergeCell ref="P122:Q122"/>
    <mergeCell ref="S122:T122"/>
    <mergeCell ref="V120:W120"/>
    <mergeCell ref="D121:E121"/>
    <mergeCell ref="G121:H121"/>
    <mergeCell ref="J121:K121"/>
    <mergeCell ref="M121:N121"/>
    <mergeCell ref="P121:Q121"/>
    <mergeCell ref="S121:T121"/>
    <mergeCell ref="V121:W121"/>
    <mergeCell ref="D120:E120"/>
    <mergeCell ref="G120:H120"/>
    <mergeCell ref="J120:K120"/>
    <mergeCell ref="M120:N120"/>
    <mergeCell ref="P120:Q120"/>
    <mergeCell ref="S120:T120"/>
    <mergeCell ref="V118:W118"/>
    <mergeCell ref="D119:E119"/>
    <mergeCell ref="G119:H119"/>
    <mergeCell ref="J119:K119"/>
    <mergeCell ref="M119:N119"/>
    <mergeCell ref="P119:Q119"/>
    <mergeCell ref="S119:T119"/>
    <mergeCell ref="V119:W119"/>
    <mergeCell ref="D118:E118"/>
    <mergeCell ref="G118:H118"/>
    <mergeCell ref="J118:K118"/>
    <mergeCell ref="M118:N118"/>
    <mergeCell ref="P118:Q118"/>
    <mergeCell ref="S118:T118"/>
    <mergeCell ref="V115:W115"/>
    <mergeCell ref="D116:E116"/>
    <mergeCell ref="G116:H116"/>
    <mergeCell ref="J116:K116"/>
    <mergeCell ref="M116:N116"/>
    <mergeCell ref="P116:Q116"/>
    <mergeCell ref="S116:T116"/>
    <mergeCell ref="V116:W116"/>
    <mergeCell ref="D115:E115"/>
    <mergeCell ref="G115:H115"/>
    <mergeCell ref="J115:K115"/>
    <mergeCell ref="M115:N115"/>
    <mergeCell ref="P115:Q115"/>
    <mergeCell ref="S115:T115"/>
    <mergeCell ref="V112:W112"/>
    <mergeCell ref="D113:E113"/>
    <mergeCell ref="G113:H113"/>
    <mergeCell ref="J113:K113"/>
    <mergeCell ref="M113:N113"/>
    <mergeCell ref="P113:Q113"/>
    <mergeCell ref="S113:T113"/>
    <mergeCell ref="V113:W113"/>
    <mergeCell ref="D112:E112"/>
    <mergeCell ref="G112:H112"/>
    <mergeCell ref="J112:K112"/>
    <mergeCell ref="M112:N112"/>
    <mergeCell ref="P112:Q112"/>
    <mergeCell ref="S112:T112"/>
    <mergeCell ref="V110:W110"/>
    <mergeCell ref="D111:E111"/>
    <mergeCell ref="G111:H111"/>
    <mergeCell ref="J111:K111"/>
    <mergeCell ref="M111:N111"/>
    <mergeCell ref="P111:Q111"/>
    <mergeCell ref="S111:T111"/>
    <mergeCell ref="V111:W111"/>
    <mergeCell ref="D110:E110"/>
    <mergeCell ref="G110:H110"/>
    <mergeCell ref="J110:K110"/>
    <mergeCell ref="M110:N110"/>
    <mergeCell ref="P110:Q110"/>
    <mergeCell ref="S110:T110"/>
    <mergeCell ref="V108:W108"/>
    <mergeCell ref="D109:E109"/>
    <mergeCell ref="G109:H109"/>
    <mergeCell ref="J109:K109"/>
    <mergeCell ref="M109:N109"/>
    <mergeCell ref="P109:Q109"/>
    <mergeCell ref="S109:T109"/>
    <mergeCell ref="V109:W109"/>
    <mergeCell ref="D108:E108"/>
    <mergeCell ref="G108:H108"/>
    <mergeCell ref="J108:K108"/>
    <mergeCell ref="M108:N108"/>
    <mergeCell ref="P108:Q108"/>
    <mergeCell ref="S108:T108"/>
    <mergeCell ref="X102:X104"/>
    <mergeCell ref="D105:W105"/>
    <mergeCell ref="D106:E106"/>
    <mergeCell ref="G106:H106"/>
    <mergeCell ref="J106:K106"/>
    <mergeCell ref="M106:N106"/>
    <mergeCell ref="P106:Q106"/>
    <mergeCell ref="S106:T106"/>
    <mergeCell ref="V106:W106"/>
    <mergeCell ref="R102:R104"/>
    <mergeCell ref="S102:T102"/>
    <mergeCell ref="S103:T103"/>
    <mergeCell ref="S104:T104"/>
    <mergeCell ref="U102:U104"/>
    <mergeCell ref="V102:W104"/>
    <mergeCell ref="L102:L104"/>
    <mergeCell ref="M102:N102"/>
    <mergeCell ref="M103:N103"/>
    <mergeCell ref="M104:N104"/>
    <mergeCell ref="O102:O104"/>
    <mergeCell ref="P102:Q102"/>
    <mergeCell ref="P103:Q103"/>
    <mergeCell ref="P104:Q104"/>
    <mergeCell ref="G102:H102"/>
    <mergeCell ref="G103:H103"/>
    <mergeCell ref="G104:H104"/>
    <mergeCell ref="I102:I104"/>
    <mergeCell ref="J102:K102"/>
    <mergeCell ref="J103:K103"/>
    <mergeCell ref="J104:K104"/>
    <mergeCell ref="D98:E98"/>
    <mergeCell ref="G98:H98"/>
    <mergeCell ref="J98:K98"/>
    <mergeCell ref="M98:N98"/>
    <mergeCell ref="B102:B104"/>
    <mergeCell ref="C102:C104"/>
    <mergeCell ref="D102:E102"/>
    <mergeCell ref="D103:E103"/>
    <mergeCell ref="D104:E104"/>
    <mergeCell ref="F102:F104"/>
    <mergeCell ref="D96:E96"/>
    <mergeCell ref="G96:H96"/>
    <mergeCell ref="J96:K96"/>
    <mergeCell ref="M96:N96"/>
    <mergeCell ref="D97:E97"/>
    <mergeCell ref="G97:H97"/>
    <mergeCell ref="J97:K97"/>
    <mergeCell ref="M97:N97"/>
    <mergeCell ref="D94:E94"/>
    <mergeCell ref="G94:H94"/>
    <mergeCell ref="J94:K94"/>
    <mergeCell ref="M94:N94"/>
    <mergeCell ref="D95:E95"/>
    <mergeCell ref="G95:H95"/>
    <mergeCell ref="J95:K95"/>
    <mergeCell ref="M95:N95"/>
    <mergeCell ref="L89:L91"/>
    <mergeCell ref="M89:N89"/>
    <mergeCell ref="M90:N90"/>
    <mergeCell ref="M91:N91"/>
    <mergeCell ref="O89:O91"/>
    <mergeCell ref="D92:N92"/>
    <mergeCell ref="G90:H90"/>
    <mergeCell ref="G91:H91"/>
    <mergeCell ref="I89:I91"/>
    <mergeCell ref="J89:K89"/>
    <mergeCell ref="J90:K90"/>
    <mergeCell ref="J91:K91"/>
    <mergeCell ref="D87:N87"/>
    <mergeCell ref="D88:H88"/>
    <mergeCell ref="J88:N88"/>
    <mergeCell ref="B89:B91"/>
    <mergeCell ref="C89:C91"/>
    <mergeCell ref="D89:E89"/>
    <mergeCell ref="D90:E90"/>
    <mergeCell ref="D91:E91"/>
    <mergeCell ref="F89:F91"/>
    <mergeCell ref="G89:H89"/>
    <mergeCell ref="D82:E82"/>
    <mergeCell ref="G82:H82"/>
    <mergeCell ref="J82:K82"/>
    <mergeCell ref="D83:E83"/>
    <mergeCell ref="G83:H83"/>
    <mergeCell ref="J83:K83"/>
    <mergeCell ref="D80:E80"/>
    <mergeCell ref="G80:H80"/>
    <mergeCell ref="J80:K80"/>
    <mergeCell ref="D81:E81"/>
    <mergeCell ref="G81:H81"/>
    <mergeCell ref="J81:K81"/>
    <mergeCell ref="D78:E78"/>
    <mergeCell ref="G78:H78"/>
    <mergeCell ref="J78:K78"/>
    <mergeCell ref="D79:E79"/>
    <mergeCell ref="G79:H79"/>
    <mergeCell ref="J79:K79"/>
    <mergeCell ref="D76:E76"/>
    <mergeCell ref="G76:H76"/>
    <mergeCell ref="J76:K76"/>
    <mergeCell ref="D77:E77"/>
    <mergeCell ref="G77:H77"/>
    <mergeCell ref="J77:K77"/>
    <mergeCell ref="D73:E73"/>
    <mergeCell ref="G73:H73"/>
    <mergeCell ref="J73:K73"/>
    <mergeCell ref="D74:E74"/>
    <mergeCell ref="G74:H74"/>
    <mergeCell ref="J74:K74"/>
    <mergeCell ref="D70:E70"/>
    <mergeCell ref="G70:H70"/>
    <mergeCell ref="J70:K70"/>
    <mergeCell ref="D72:E72"/>
    <mergeCell ref="G72:H72"/>
    <mergeCell ref="J72:K72"/>
    <mergeCell ref="D68:E68"/>
    <mergeCell ref="G68:H68"/>
    <mergeCell ref="J68:K68"/>
    <mergeCell ref="D69:E69"/>
    <mergeCell ref="G69:H69"/>
    <mergeCell ref="J69:K69"/>
    <mergeCell ref="D66:E66"/>
    <mergeCell ref="G66:H66"/>
    <mergeCell ref="J66:K66"/>
    <mergeCell ref="D67:E67"/>
    <mergeCell ref="G67:H67"/>
    <mergeCell ref="J67:K67"/>
    <mergeCell ref="D64:E64"/>
    <mergeCell ref="G64:H64"/>
    <mergeCell ref="J64:K64"/>
    <mergeCell ref="D65:E65"/>
    <mergeCell ref="G65:H65"/>
    <mergeCell ref="J65:K65"/>
    <mergeCell ref="D61:E61"/>
    <mergeCell ref="G61:H61"/>
    <mergeCell ref="J61:K61"/>
    <mergeCell ref="D63:E63"/>
    <mergeCell ref="G63:H63"/>
    <mergeCell ref="J63:K63"/>
    <mergeCell ref="I57:I58"/>
    <mergeCell ref="J57:K57"/>
    <mergeCell ref="J58:K58"/>
    <mergeCell ref="L57:L58"/>
    <mergeCell ref="D59:K59"/>
    <mergeCell ref="D60:E60"/>
    <mergeCell ref="G60:H60"/>
    <mergeCell ref="J60:K60"/>
    <mergeCell ref="B57:B58"/>
    <mergeCell ref="C57:C58"/>
    <mergeCell ref="D57:E57"/>
    <mergeCell ref="D58:E58"/>
    <mergeCell ref="F57:F58"/>
    <mergeCell ref="G57:H57"/>
    <mergeCell ref="G58:H58"/>
    <mergeCell ref="V52:W52"/>
    <mergeCell ref="D53:E53"/>
    <mergeCell ref="G53:H53"/>
    <mergeCell ref="J53:K53"/>
    <mergeCell ref="M53:N53"/>
    <mergeCell ref="P53:Q53"/>
    <mergeCell ref="S53:T53"/>
    <mergeCell ref="V53:W53"/>
    <mergeCell ref="D52:E52"/>
    <mergeCell ref="G52:H52"/>
    <mergeCell ref="J52:K52"/>
    <mergeCell ref="M52:N52"/>
    <mergeCell ref="P52:Q52"/>
    <mergeCell ref="S52:T52"/>
    <mergeCell ref="V49:W49"/>
    <mergeCell ref="D51:E51"/>
    <mergeCell ref="G51:H51"/>
    <mergeCell ref="J51:K51"/>
    <mergeCell ref="M51:N51"/>
    <mergeCell ref="P51:Q51"/>
    <mergeCell ref="S51:T51"/>
    <mergeCell ref="V51:W51"/>
    <mergeCell ref="D49:E49"/>
    <mergeCell ref="G49:H49"/>
    <mergeCell ref="J49:K49"/>
    <mergeCell ref="M49:N49"/>
    <mergeCell ref="P49:Q49"/>
    <mergeCell ref="S49:T49"/>
    <mergeCell ref="V46:W46"/>
    <mergeCell ref="D48:E48"/>
    <mergeCell ref="G48:H48"/>
    <mergeCell ref="J48:K48"/>
    <mergeCell ref="M48:N48"/>
    <mergeCell ref="P48:Q48"/>
    <mergeCell ref="S48:T48"/>
    <mergeCell ref="V48:W48"/>
    <mergeCell ref="D46:E46"/>
    <mergeCell ref="G46:H46"/>
    <mergeCell ref="J46:K46"/>
    <mergeCell ref="M46:N46"/>
    <mergeCell ref="P46:Q46"/>
    <mergeCell ref="S46:T46"/>
    <mergeCell ref="V44:W44"/>
    <mergeCell ref="D45:E45"/>
    <mergeCell ref="G45:H45"/>
    <mergeCell ref="J45:K45"/>
    <mergeCell ref="M45:N45"/>
    <mergeCell ref="P45:Q45"/>
    <mergeCell ref="S45:T45"/>
    <mergeCell ref="V45:W45"/>
    <mergeCell ref="D44:E44"/>
    <mergeCell ref="G44:H44"/>
    <mergeCell ref="J44:K44"/>
    <mergeCell ref="M44:N44"/>
    <mergeCell ref="P44:Q44"/>
    <mergeCell ref="S44:T44"/>
    <mergeCell ref="V41:W41"/>
    <mergeCell ref="D42:E42"/>
    <mergeCell ref="G42:H42"/>
    <mergeCell ref="J42:K42"/>
    <mergeCell ref="M42:N42"/>
    <mergeCell ref="P42:Q42"/>
    <mergeCell ref="S42:T42"/>
    <mergeCell ref="V42:W42"/>
    <mergeCell ref="D41:E41"/>
    <mergeCell ref="G41:H41"/>
    <mergeCell ref="J41:K41"/>
    <mergeCell ref="M41:N41"/>
    <mergeCell ref="P41:Q41"/>
    <mergeCell ref="S41:T41"/>
    <mergeCell ref="V39:W39"/>
    <mergeCell ref="D40:E40"/>
    <mergeCell ref="G40:H40"/>
    <mergeCell ref="J40:K40"/>
    <mergeCell ref="M40:N40"/>
    <mergeCell ref="P40:Q40"/>
    <mergeCell ref="S40:T40"/>
    <mergeCell ref="V40:W40"/>
    <mergeCell ref="D39:E39"/>
    <mergeCell ref="G39:H39"/>
    <mergeCell ref="J39:K39"/>
    <mergeCell ref="M39:N39"/>
    <mergeCell ref="P39:Q39"/>
    <mergeCell ref="S39:T39"/>
    <mergeCell ref="V36:W36"/>
    <mergeCell ref="D37:E37"/>
    <mergeCell ref="G37:H37"/>
    <mergeCell ref="J37:K37"/>
    <mergeCell ref="M37:N37"/>
    <mergeCell ref="P37:Q37"/>
    <mergeCell ref="S37:T37"/>
    <mergeCell ref="V37:W37"/>
    <mergeCell ref="D36:E36"/>
    <mergeCell ref="G36:H36"/>
    <mergeCell ref="J36:K36"/>
    <mergeCell ref="M36:N36"/>
    <mergeCell ref="P36:Q36"/>
    <mergeCell ref="S36:T36"/>
    <mergeCell ref="V33:W33"/>
    <mergeCell ref="D35:E35"/>
    <mergeCell ref="G35:H35"/>
    <mergeCell ref="J35:K35"/>
    <mergeCell ref="M35:N35"/>
    <mergeCell ref="P35:Q35"/>
    <mergeCell ref="S35:T35"/>
    <mergeCell ref="V35:W35"/>
    <mergeCell ref="D33:E33"/>
    <mergeCell ref="G33:H33"/>
    <mergeCell ref="J33:K33"/>
    <mergeCell ref="M33:N33"/>
    <mergeCell ref="P33:Q33"/>
    <mergeCell ref="S33:T33"/>
    <mergeCell ref="V30:W30"/>
    <mergeCell ref="D32:E32"/>
    <mergeCell ref="G32:H32"/>
    <mergeCell ref="J32:K32"/>
    <mergeCell ref="M32:N32"/>
    <mergeCell ref="P32:Q32"/>
    <mergeCell ref="S32:T32"/>
    <mergeCell ref="V32:W32"/>
    <mergeCell ref="D30:E30"/>
    <mergeCell ref="G30:H30"/>
    <mergeCell ref="J30:K30"/>
    <mergeCell ref="M30:N30"/>
    <mergeCell ref="P30:Q30"/>
    <mergeCell ref="S30:T30"/>
    <mergeCell ref="V28:W28"/>
    <mergeCell ref="D29:E29"/>
    <mergeCell ref="G29:H29"/>
    <mergeCell ref="J29:K29"/>
    <mergeCell ref="M29:N29"/>
    <mergeCell ref="P29:Q29"/>
    <mergeCell ref="S29:T29"/>
    <mergeCell ref="V29:W29"/>
    <mergeCell ref="D28:E28"/>
    <mergeCell ref="G28:H28"/>
    <mergeCell ref="J28:K28"/>
    <mergeCell ref="M28:N28"/>
    <mergeCell ref="P28:Q28"/>
    <mergeCell ref="S28:T28"/>
    <mergeCell ref="V25:W25"/>
    <mergeCell ref="D26:E26"/>
    <mergeCell ref="G26:H26"/>
    <mergeCell ref="J26:K26"/>
    <mergeCell ref="M26:N26"/>
    <mergeCell ref="P26:Q26"/>
    <mergeCell ref="S26:T26"/>
    <mergeCell ref="V26:W26"/>
    <mergeCell ref="D25:E25"/>
    <mergeCell ref="G25:H25"/>
    <mergeCell ref="J25:K25"/>
    <mergeCell ref="M25:N25"/>
    <mergeCell ref="P25:Q25"/>
    <mergeCell ref="S25:T25"/>
    <mergeCell ref="D23:W23"/>
    <mergeCell ref="D24:E24"/>
    <mergeCell ref="G24:H24"/>
    <mergeCell ref="J24:K24"/>
    <mergeCell ref="M24:N24"/>
    <mergeCell ref="P24:Q24"/>
    <mergeCell ref="S24:T24"/>
    <mergeCell ref="V24:W24"/>
    <mergeCell ref="P21:Q22"/>
    <mergeCell ref="R21:R22"/>
    <mergeCell ref="S21:T22"/>
    <mergeCell ref="U21:U22"/>
    <mergeCell ref="V21:W22"/>
    <mergeCell ref="X21:X22"/>
    <mergeCell ref="J21:K21"/>
    <mergeCell ref="J22:K22"/>
    <mergeCell ref="L21:L22"/>
    <mergeCell ref="M21:N21"/>
    <mergeCell ref="M22:N22"/>
    <mergeCell ref="O21:O22"/>
    <mergeCell ref="P20:Q20"/>
    <mergeCell ref="S20:T20"/>
    <mergeCell ref="V20:W20"/>
    <mergeCell ref="B21:B22"/>
    <mergeCell ref="C21:C22"/>
    <mergeCell ref="D21:E21"/>
    <mergeCell ref="D22:E22"/>
    <mergeCell ref="F21:F22"/>
    <mergeCell ref="G21:H22"/>
    <mergeCell ref="I21:I22"/>
    <mergeCell ref="D15:E15"/>
    <mergeCell ref="G15:H15"/>
    <mergeCell ref="D16:E16"/>
    <mergeCell ref="G16:H16"/>
    <mergeCell ref="D20:E20"/>
    <mergeCell ref="G20:N20"/>
    <mergeCell ref="D12:E12"/>
    <mergeCell ref="G12:H12"/>
    <mergeCell ref="D13:E13"/>
    <mergeCell ref="G13:H13"/>
    <mergeCell ref="D14:E14"/>
    <mergeCell ref="G14:H14"/>
    <mergeCell ref="D9:E9"/>
    <mergeCell ref="G9:H9"/>
    <mergeCell ref="D10:E10"/>
    <mergeCell ref="G10:H10"/>
    <mergeCell ref="D11:E11"/>
    <mergeCell ref="G11:H11"/>
    <mergeCell ref="D4:E4"/>
    <mergeCell ref="G4:H4"/>
    <mergeCell ref="D5:E5"/>
    <mergeCell ref="G5:H5"/>
    <mergeCell ref="D6:H6"/>
    <mergeCell ref="D7:E7"/>
    <mergeCell ref="G7:H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6"/>
  <sheetViews>
    <sheetView showGridLines="0" workbookViewId="0"/>
  </sheetViews>
  <sheetFormatPr defaultRowHeight="15" x14ac:dyDescent="0.25"/>
  <cols>
    <col min="1" max="1" width="36.5703125" bestFit="1" customWidth="1"/>
    <col min="2" max="2" width="30.85546875" bestFit="1" customWidth="1"/>
    <col min="4" max="4" width="2.5703125" customWidth="1"/>
    <col min="5" max="5" width="7.85546875" customWidth="1"/>
    <col min="6" max="6" width="1.5703125" bestFit="1" customWidth="1"/>
    <col min="7" max="7" width="2.5703125" customWidth="1"/>
    <col min="8" max="8" width="8" customWidth="1"/>
    <col min="9" max="9" width="1.5703125" bestFit="1" customWidth="1"/>
    <col min="10" max="10" width="2.28515625" customWidth="1"/>
    <col min="11" max="11" width="7" customWidth="1"/>
    <col min="12" max="12" width="1.5703125" bestFit="1" customWidth="1"/>
    <col min="13" max="13" width="2.42578125" customWidth="1"/>
    <col min="14" max="14" width="7.5703125" customWidth="1"/>
    <col min="15" max="15" width="1.5703125" bestFit="1" customWidth="1"/>
    <col min="16" max="16" width="2.28515625" customWidth="1"/>
    <col min="17" max="17" width="6.28515625" customWidth="1"/>
    <col min="18" max="18" width="1.5703125" bestFit="1" customWidth="1"/>
    <col min="19" max="19" width="2.28515625" customWidth="1"/>
    <col min="20" max="20" width="3.42578125" customWidth="1"/>
    <col min="21" max="21" width="1.5703125" bestFit="1" customWidth="1"/>
    <col min="22" max="22" width="2.5703125" customWidth="1"/>
    <col min="23" max="23" width="7" customWidth="1"/>
    <col min="25" max="25" width="1.85546875" bestFit="1" customWidth="1"/>
    <col min="26" max="26" width="5.7109375" bestFit="1" customWidth="1"/>
    <col min="27" max="27" width="1.5703125" bestFit="1" customWidth="1"/>
  </cols>
  <sheetData>
    <row r="1" spans="1:27" ht="15" customHeight="1" x14ac:dyDescent="0.25">
      <c r="A1" s="7" t="s">
        <v>1058</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ht="30" x14ac:dyDescent="0.25">
      <c r="A3" s="3" t="s">
        <v>555</v>
      </c>
      <c r="B3" s="85"/>
      <c r="C3" s="85"/>
      <c r="D3" s="85"/>
      <c r="E3" s="85"/>
      <c r="F3" s="85"/>
      <c r="G3" s="85"/>
      <c r="H3" s="85"/>
      <c r="I3" s="85"/>
      <c r="J3" s="85"/>
      <c r="K3" s="85"/>
      <c r="L3" s="85"/>
      <c r="M3" s="85"/>
      <c r="N3" s="85"/>
      <c r="O3" s="85"/>
      <c r="P3" s="85"/>
      <c r="Q3" s="85"/>
      <c r="R3" s="85"/>
      <c r="S3" s="85"/>
      <c r="T3" s="85"/>
      <c r="U3" s="85"/>
      <c r="V3" s="85"/>
      <c r="W3" s="85"/>
      <c r="X3" s="85"/>
      <c r="Y3" s="85"/>
      <c r="Z3" s="85"/>
      <c r="AA3" s="85"/>
    </row>
    <row r="4" spans="1:27" ht="16.5" thickBot="1" x14ac:dyDescent="0.3">
      <c r="A4" s="14" t="s">
        <v>1059</v>
      </c>
      <c r="B4" s="10"/>
      <c r="C4" s="15"/>
      <c r="D4" s="43" t="s">
        <v>350</v>
      </c>
      <c r="E4" s="43"/>
      <c r="F4" s="15"/>
      <c r="G4" s="44" t="s">
        <v>558</v>
      </c>
      <c r="H4" s="44"/>
      <c r="I4" s="44"/>
      <c r="J4" s="44"/>
      <c r="K4" s="44"/>
      <c r="L4" s="44"/>
      <c r="M4" s="44"/>
      <c r="N4" s="44"/>
      <c r="O4" s="15"/>
      <c r="P4" s="42"/>
      <c r="Q4" s="42"/>
      <c r="R4" s="15"/>
      <c r="S4" s="42"/>
      <c r="T4" s="42"/>
      <c r="U4" s="15"/>
      <c r="V4" s="42"/>
      <c r="W4" s="42"/>
      <c r="X4" s="15"/>
      <c r="Y4" s="42"/>
      <c r="Z4" s="42"/>
      <c r="AA4" s="15"/>
    </row>
    <row r="5" spans="1:27" ht="15.75" x14ac:dyDescent="0.25">
      <c r="A5" s="14"/>
      <c r="B5" s="10"/>
      <c r="C5" s="15"/>
      <c r="D5" s="43" t="s">
        <v>352</v>
      </c>
      <c r="E5" s="43"/>
      <c r="F5" s="15"/>
      <c r="G5" s="64"/>
      <c r="H5" s="64"/>
      <c r="I5" s="67"/>
      <c r="J5" s="45" t="s">
        <v>354</v>
      </c>
      <c r="K5" s="45"/>
      <c r="L5" s="67"/>
      <c r="M5" s="45" t="s">
        <v>354</v>
      </c>
      <c r="N5" s="45"/>
      <c r="O5" s="15"/>
      <c r="P5" s="42"/>
      <c r="Q5" s="42"/>
      <c r="R5" s="15"/>
      <c r="S5" s="42"/>
      <c r="T5" s="42"/>
      <c r="U5" s="15"/>
      <c r="V5" s="42"/>
      <c r="W5" s="42"/>
      <c r="X5" s="15"/>
      <c r="Y5" s="42"/>
      <c r="Z5" s="42"/>
      <c r="AA5" s="15"/>
    </row>
    <row r="6" spans="1:27" ht="16.5" thickBot="1" x14ac:dyDescent="0.3">
      <c r="A6" s="14"/>
      <c r="B6" s="10"/>
      <c r="C6" s="15"/>
      <c r="D6" s="44" t="s">
        <v>353</v>
      </c>
      <c r="E6" s="44"/>
      <c r="F6" s="15"/>
      <c r="G6" s="44" t="s">
        <v>323</v>
      </c>
      <c r="H6" s="44"/>
      <c r="I6" s="15"/>
      <c r="J6" s="44" t="s">
        <v>559</v>
      </c>
      <c r="K6" s="44"/>
      <c r="L6" s="15"/>
      <c r="M6" s="44" t="s">
        <v>356</v>
      </c>
      <c r="N6" s="44"/>
      <c r="O6" s="15"/>
      <c r="P6" s="44" t="s">
        <v>332</v>
      </c>
      <c r="Q6" s="44"/>
      <c r="R6" s="15"/>
      <c r="S6" s="44" t="s">
        <v>335</v>
      </c>
      <c r="T6" s="44"/>
      <c r="U6" s="15"/>
      <c r="V6" s="44" t="s">
        <v>363</v>
      </c>
      <c r="W6" s="44"/>
      <c r="X6" s="15"/>
      <c r="Y6" s="44" t="s">
        <v>141</v>
      </c>
      <c r="Z6" s="44"/>
      <c r="AA6" s="15"/>
    </row>
    <row r="7" spans="1:27" ht="15.75" x14ac:dyDescent="0.25">
      <c r="A7" s="14"/>
      <c r="B7" s="10"/>
      <c r="C7" s="15"/>
      <c r="D7" s="43" t="s">
        <v>226</v>
      </c>
      <c r="E7" s="43"/>
      <c r="F7" s="43"/>
      <c r="G7" s="43"/>
      <c r="H7" s="43"/>
      <c r="I7" s="43"/>
      <c r="J7" s="43"/>
      <c r="K7" s="43"/>
      <c r="L7" s="43"/>
      <c r="M7" s="43"/>
      <c r="N7" s="43"/>
      <c r="O7" s="43"/>
      <c r="P7" s="43"/>
      <c r="Q7" s="43"/>
      <c r="R7" s="43"/>
      <c r="S7" s="43"/>
      <c r="T7" s="43"/>
      <c r="U7" s="43"/>
      <c r="V7" s="43"/>
      <c r="W7" s="43"/>
      <c r="X7" s="43"/>
      <c r="Y7" s="43"/>
      <c r="Z7" s="43"/>
      <c r="AA7" s="15"/>
    </row>
    <row r="8" spans="1:27" ht="15.75" x14ac:dyDescent="0.25">
      <c r="A8" s="14"/>
      <c r="B8" s="113" t="s">
        <v>526</v>
      </c>
      <c r="C8" s="20"/>
      <c r="D8" s="46"/>
      <c r="E8" s="46"/>
      <c r="F8" s="20"/>
      <c r="G8" s="46"/>
      <c r="H8" s="46"/>
      <c r="I8" s="20"/>
      <c r="J8" s="46"/>
      <c r="K8" s="46"/>
      <c r="L8" s="20"/>
      <c r="M8" s="46"/>
      <c r="N8" s="46"/>
      <c r="O8" s="20"/>
      <c r="P8" s="46"/>
      <c r="Q8" s="46"/>
      <c r="R8" s="20"/>
      <c r="S8" s="46"/>
      <c r="T8" s="46"/>
      <c r="U8" s="20"/>
      <c r="V8" s="46"/>
      <c r="W8" s="46"/>
      <c r="X8" s="20"/>
      <c r="Y8" s="46"/>
      <c r="Z8" s="46"/>
      <c r="AA8" s="20"/>
    </row>
    <row r="9" spans="1:27" ht="15.75" x14ac:dyDescent="0.25">
      <c r="A9" s="14"/>
      <c r="B9" s="114" t="s">
        <v>560</v>
      </c>
      <c r="C9" s="10"/>
      <c r="D9" s="115" t="s">
        <v>230</v>
      </c>
      <c r="E9" s="134">
        <v>8954</v>
      </c>
      <c r="F9" s="10"/>
      <c r="G9" s="115" t="s">
        <v>230</v>
      </c>
      <c r="H9" s="134">
        <v>14969</v>
      </c>
      <c r="I9" s="10"/>
      <c r="J9" s="115" t="s">
        <v>230</v>
      </c>
      <c r="K9" s="134">
        <v>17927</v>
      </c>
      <c r="L9" s="10"/>
      <c r="M9" s="115" t="s">
        <v>230</v>
      </c>
      <c r="N9" s="134">
        <v>20869</v>
      </c>
      <c r="O9" s="10"/>
      <c r="P9" s="115" t="s">
        <v>230</v>
      </c>
      <c r="Q9" s="134">
        <v>7314</v>
      </c>
      <c r="R9" s="10"/>
      <c r="S9" s="115" t="s">
        <v>230</v>
      </c>
      <c r="T9" s="116">
        <v>7</v>
      </c>
      <c r="U9" s="10"/>
      <c r="V9" s="115" t="s">
        <v>230</v>
      </c>
      <c r="W9" s="134">
        <v>4000</v>
      </c>
      <c r="X9" s="10"/>
      <c r="Y9" s="115" t="s">
        <v>230</v>
      </c>
      <c r="Z9" s="134">
        <v>74040</v>
      </c>
      <c r="AA9" s="10"/>
    </row>
    <row r="10" spans="1:27" ht="16.5" thickBot="1" x14ac:dyDescent="0.3">
      <c r="A10" s="14"/>
      <c r="B10" s="118" t="s">
        <v>92</v>
      </c>
      <c r="C10" s="20"/>
      <c r="D10" s="142">
        <v>147</v>
      </c>
      <c r="E10" s="142"/>
      <c r="F10" s="20"/>
      <c r="G10" s="142" t="s">
        <v>561</v>
      </c>
      <c r="H10" s="142"/>
      <c r="I10" s="135" t="s">
        <v>232</v>
      </c>
      <c r="J10" s="142" t="s">
        <v>562</v>
      </c>
      <c r="K10" s="142"/>
      <c r="L10" s="135" t="s">
        <v>232</v>
      </c>
      <c r="M10" s="142" t="s">
        <v>563</v>
      </c>
      <c r="N10" s="142"/>
      <c r="O10" s="135" t="s">
        <v>232</v>
      </c>
      <c r="P10" s="142">
        <v>965</v>
      </c>
      <c r="Q10" s="142"/>
      <c r="R10" s="20"/>
      <c r="S10" s="142" t="s">
        <v>564</v>
      </c>
      <c r="T10" s="142"/>
      <c r="U10" s="135" t="s">
        <v>232</v>
      </c>
      <c r="V10" s="143" t="s">
        <v>238</v>
      </c>
      <c r="W10" s="143"/>
      <c r="X10" s="20"/>
      <c r="Y10" s="142" t="s">
        <v>565</v>
      </c>
      <c r="Z10" s="142"/>
      <c r="AA10" s="135" t="s">
        <v>232</v>
      </c>
    </row>
    <row r="11" spans="1:27" ht="16.5" thickBot="1" x14ac:dyDescent="0.3">
      <c r="A11" s="14"/>
      <c r="B11" s="29"/>
      <c r="C11" s="10"/>
      <c r="D11" s="144">
        <v>9101</v>
      </c>
      <c r="E11" s="144"/>
      <c r="F11" s="10"/>
      <c r="G11" s="144">
        <v>14182</v>
      </c>
      <c r="H11" s="144"/>
      <c r="I11" s="10"/>
      <c r="J11" s="144">
        <v>15583</v>
      </c>
      <c r="K11" s="144"/>
      <c r="L11" s="10"/>
      <c r="M11" s="144">
        <v>20148</v>
      </c>
      <c r="N11" s="144"/>
      <c r="O11" s="10"/>
      <c r="P11" s="144">
        <v>8279</v>
      </c>
      <c r="Q11" s="144"/>
      <c r="R11" s="10"/>
      <c r="S11" s="145" t="s">
        <v>238</v>
      </c>
      <c r="T11" s="145"/>
      <c r="U11" s="10"/>
      <c r="V11" s="144">
        <v>4000</v>
      </c>
      <c r="W11" s="144"/>
      <c r="X11" s="10"/>
      <c r="Y11" s="144">
        <v>71293</v>
      </c>
      <c r="Z11" s="144"/>
      <c r="AA11" s="10"/>
    </row>
    <row r="12" spans="1:27" ht="15.75" x14ac:dyDescent="0.25">
      <c r="A12" s="14"/>
      <c r="B12" s="118" t="s">
        <v>566</v>
      </c>
      <c r="C12" s="20"/>
      <c r="D12" s="146">
        <v>878</v>
      </c>
      <c r="E12" s="146"/>
      <c r="F12" s="20"/>
      <c r="G12" s="147" t="s">
        <v>238</v>
      </c>
      <c r="H12" s="147"/>
      <c r="I12" s="20"/>
      <c r="J12" s="146">
        <v>14</v>
      </c>
      <c r="K12" s="146"/>
      <c r="L12" s="20"/>
      <c r="M12" s="147" t="s">
        <v>238</v>
      </c>
      <c r="N12" s="147"/>
      <c r="O12" s="20"/>
      <c r="P12" s="148">
        <v>1894</v>
      </c>
      <c r="Q12" s="148"/>
      <c r="R12" s="20"/>
      <c r="S12" s="147" t="s">
        <v>238</v>
      </c>
      <c r="T12" s="147"/>
      <c r="U12" s="20"/>
      <c r="V12" s="147" t="s">
        <v>238</v>
      </c>
      <c r="W12" s="147"/>
      <c r="X12" s="20"/>
      <c r="Y12" s="148">
        <v>2786</v>
      </c>
      <c r="Z12" s="148"/>
      <c r="AA12" s="20"/>
    </row>
    <row r="13" spans="1:27" ht="16.5" thickBot="1" x14ac:dyDescent="0.3">
      <c r="A13" s="14"/>
      <c r="B13" s="114" t="s">
        <v>567</v>
      </c>
      <c r="C13" s="10"/>
      <c r="D13" s="129">
        <v>568</v>
      </c>
      <c r="E13" s="129"/>
      <c r="F13" s="10"/>
      <c r="G13" s="129">
        <v>123</v>
      </c>
      <c r="H13" s="129"/>
      <c r="I13" s="10"/>
      <c r="J13" s="149">
        <v>1488</v>
      </c>
      <c r="K13" s="149"/>
      <c r="L13" s="10"/>
      <c r="M13" s="129">
        <v>13</v>
      </c>
      <c r="N13" s="129"/>
      <c r="O13" s="10"/>
      <c r="P13" s="129">
        <v>734</v>
      </c>
      <c r="Q13" s="129"/>
      <c r="R13" s="10"/>
      <c r="S13" s="128" t="s">
        <v>238</v>
      </c>
      <c r="T13" s="128"/>
      <c r="U13" s="10"/>
      <c r="V13" s="128" t="s">
        <v>238</v>
      </c>
      <c r="W13" s="128"/>
      <c r="X13" s="10"/>
      <c r="Y13" s="149">
        <v>2926</v>
      </c>
      <c r="Z13" s="149"/>
      <c r="AA13" s="10"/>
    </row>
    <row r="14" spans="1:27" ht="16.5" thickBot="1" x14ac:dyDescent="0.3">
      <c r="A14" s="14"/>
      <c r="B14" s="120" t="s">
        <v>568</v>
      </c>
      <c r="C14" s="20"/>
      <c r="D14" s="150">
        <v>310</v>
      </c>
      <c r="E14" s="150"/>
      <c r="F14" s="20"/>
      <c r="G14" s="150" t="s">
        <v>569</v>
      </c>
      <c r="H14" s="150"/>
      <c r="I14" s="135" t="s">
        <v>232</v>
      </c>
      <c r="J14" s="150" t="s">
        <v>570</v>
      </c>
      <c r="K14" s="150"/>
      <c r="L14" s="135" t="s">
        <v>232</v>
      </c>
      <c r="M14" s="150" t="s">
        <v>571</v>
      </c>
      <c r="N14" s="150"/>
      <c r="O14" s="135" t="s">
        <v>232</v>
      </c>
      <c r="P14" s="151">
        <v>1160</v>
      </c>
      <c r="Q14" s="151"/>
      <c r="R14" s="20"/>
      <c r="S14" s="152" t="s">
        <v>238</v>
      </c>
      <c r="T14" s="152"/>
      <c r="U14" s="20"/>
      <c r="V14" s="152" t="s">
        <v>238</v>
      </c>
      <c r="W14" s="152"/>
      <c r="X14" s="20"/>
      <c r="Y14" s="150" t="s">
        <v>572</v>
      </c>
      <c r="Z14" s="150"/>
      <c r="AA14" s="135" t="s">
        <v>232</v>
      </c>
    </row>
    <row r="15" spans="1:27" ht="16.5" thickBot="1" x14ac:dyDescent="0.3">
      <c r="A15" s="14"/>
      <c r="B15" s="119" t="s">
        <v>573</v>
      </c>
      <c r="C15" s="10"/>
      <c r="D15" s="137" t="s">
        <v>230</v>
      </c>
      <c r="E15" s="138">
        <v>8791</v>
      </c>
      <c r="F15" s="10"/>
      <c r="G15" s="137" t="s">
        <v>230</v>
      </c>
      <c r="H15" s="138">
        <v>14305</v>
      </c>
      <c r="I15" s="10"/>
      <c r="J15" s="137" t="s">
        <v>230</v>
      </c>
      <c r="K15" s="138">
        <v>17057</v>
      </c>
      <c r="L15" s="10"/>
      <c r="M15" s="137" t="s">
        <v>230</v>
      </c>
      <c r="N15" s="138">
        <v>20161</v>
      </c>
      <c r="O15" s="10"/>
      <c r="P15" s="137" t="s">
        <v>230</v>
      </c>
      <c r="Q15" s="138">
        <v>7119</v>
      </c>
      <c r="R15" s="10"/>
      <c r="S15" s="137" t="s">
        <v>230</v>
      </c>
      <c r="T15" s="139" t="s">
        <v>238</v>
      </c>
      <c r="U15" s="10"/>
      <c r="V15" s="137" t="s">
        <v>230</v>
      </c>
      <c r="W15" s="138">
        <v>4000</v>
      </c>
      <c r="X15" s="10"/>
      <c r="Y15" s="137" t="s">
        <v>230</v>
      </c>
      <c r="Z15" s="138">
        <v>71433</v>
      </c>
      <c r="AA15" s="10"/>
    </row>
    <row r="16" spans="1:27" ht="16.5" thickTop="1" x14ac:dyDescent="0.25">
      <c r="A16" s="14"/>
      <c r="B16" s="59"/>
      <c r="C16" s="20"/>
      <c r="D16" s="66"/>
      <c r="E16" s="66"/>
      <c r="F16" s="20"/>
      <c r="G16" s="66"/>
      <c r="H16" s="66"/>
      <c r="I16" s="20"/>
      <c r="J16" s="66"/>
      <c r="K16" s="66"/>
      <c r="L16" s="20"/>
      <c r="M16" s="66"/>
      <c r="N16" s="66"/>
      <c r="O16" s="20"/>
      <c r="P16" s="66"/>
      <c r="Q16" s="66"/>
      <c r="R16" s="20"/>
      <c r="S16" s="66"/>
      <c r="T16" s="66"/>
      <c r="U16" s="20"/>
      <c r="V16" s="66"/>
      <c r="W16" s="66"/>
      <c r="X16" s="20"/>
      <c r="Y16" s="66"/>
      <c r="Z16" s="66"/>
      <c r="AA16" s="20"/>
    </row>
    <row r="17" spans="1:27" ht="15.75" x14ac:dyDescent="0.25">
      <c r="A17" s="14"/>
      <c r="B17" s="140" t="s">
        <v>530</v>
      </c>
      <c r="C17" s="10"/>
      <c r="D17" s="47"/>
      <c r="E17" s="47"/>
      <c r="F17" s="10"/>
      <c r="G17" s="47"/>
      <c r="H17" s="47"/>
      <c r="I17" s="10"/>
      <c r="J17" s="47"/>
      <c r="K17" s="47"/>
      <c r="L17" s="10"/>
      <c r="M17" s="47"/>
      <c r="N17" s="47"/>
      <c r="O17" s="10"/>
      <c r="P17" s="47"/>
      <c r="Q17" s="47"/>
      <c r="R17" s="10"/>
      <c r="S17" s="47"/>
      <c r="T17" s="47"/>
      <c r="U17" s="10"/>
      <c r="V17" s="47"/>
      <c r="W17" s="47"/>
      <c r="X17" s="10"/>
      <c r="Y17" s="47"/>
      <c r="Z17" s="47"/>
      <c r="AA17" s="10"/>
    </row>
    <row r="18" spans="1:27" ht="15.75" x14ac:dyDescent="0.25">
      <c r="A18" s="14"/>
      <c r="B18" s="118" t="s">
        <v>560</v>
      </c>
      <c r="C18" s="20"/>
      <c r="D18" s="135" t="s">
        <v>230</v>
      </c>
      <c r="E18" s="136">
        <v>13196</v>
      </c>
      <c r="F18" s="20"/>
      <c r="G18" s="135" t="s">
        <v>230</v>
      </c>
      <c r="H18" s="136">
        <v>2774</v>
      </c>
      <c r="I18" s="20"/>
      <c r="J18" s="135" t="s">
        <v>230</v>
      </c>
      <c r="K18" s="136">
        <v>25272</v>
      </c>
      <c r="L18" s="20"/>
      <c r="M18" s="135" t="s">
        <v>230</v>
      </c>
      <c r="N18" s="136">
        <v>29947</v>
      </c>
      <c r="O18" s="20"/>
      <c r="P18" s="135" t="s">
        <v>230</v>
      </c>
      <c r="Q18" s="136">
        <v>6576</v>
      </c>
      <c r="R18" s="20"/>
      <c r="S18" s="135" t="s">
        <v>230</v>
      </c>
      <c r="T18" s="121">
        <v>55</v>
      </c>
      <c r="U18" s="20"/>
      <c r="V18" s="135" t="s">
        <v>230</v>
      </c>
      <c r="W18" s="136">
        <v>6000</v>
      </c>
      <c r="X18" s="20"/>
      <c r="Y18" s="135" t="s">
        <v>230</v>
      </c>
      <c r="Z18" s="136">
        <v>83820</v>
      </c>
      <c r="AA18" s="20"/>
    </row>
    <row r="19" spans="1:27" ht="16.5" thickBot="1" x14ac:dyDescent="0.3">
      <c r="A19" s="14"/>
      <c r="B19" s="114" t="s">
        <v>92</v>
      </c>
      <c r="C19" s="10"/>
      <c r="D19" s="129" t="s">
        <v>574</v>
      </c>
      <c r="E19" s="129"/>
      <c r="F19" s="115" t="s">
        <v>232</v>
      </c>
      <c r="G19" s="149">
        <v>11764</v>
      </c>
      <c r="H19" s="149"/>
      <c r="I19" s="10"/>
      <c r="J19" s="129" t="s">
        <v>575</v>
      </c>
      <c r="K19" s="129"/>
      <c r="L19" s="115" t="s">
        <v>232</v>
      </c>
      <c r="M19" s="129" t="s">
        <v>576</v>
      </c>
      <c r="N19" s="129"/>
      <c r="O19" s="115" t="s">
        <v>232</v>
      </c>
      <c r="P19" s="129" t="s">
        <v>577</v>
      </c>
      <c r="Q19" s="129"/>
      <c r="R19" s="115" t="s">
        <v>232</v>
      </c>
      <c r="S19" s="129" t="s">
        <v>578</v>
      </c>
      <c r="T19" s="129"/>
      <c r="U19" s="115" t="s">
        <v>232</v>
      </c>
      <c r="V19" s="128" t="s">
        <v>238</v>
      </c>
      <c r="W19" s="128"/>
      <c r="X19" s="10"/>
      <c r="Y19" s="129" t="s">
        <v>579</v>
      </c>
      <c r="Z19" s="129"/>
      <c r="AA19" s="115" t="s">
        <v>232</v>
      </c>
    </row>
    <row r="20" spans="1:27" ht="16.5" thickBot="1" x14ac:dyDescent="0.3">
      <c r="A20" s="14"/>
      <c r="B20" s="59"/>
      <c r="C20" s="20"/>
      <c r="D20" s="151">
        <v>12253</v>
      </c>
      <c r="E20" s="151"/>
      <c r="F20" s="20"/>
      <c r="G20" s="151">
        <v>14538</v>
      </c>
      <c r="H20" s="151"/>
      <c r="I20" s="20"/>
      <c r="J20" s="151">
        <v>17755</v>
      </c>
      <c r="K20" s="151"/>
      <c r="L20" s="20"/>
      <c r="M20" s="151">
        <v>25912</v>
      </c>
      <c r="N20" s="151"/>
      <c r="O20" s="20"/>
      <c r="P20" s="151">
        <v>6028</v>
      </c>
      <c r="Q20" s="151"/>
      <c r="R20" s="20"/>
      <c r="S20" s="150">
        <v>18</v>
      </c>
      <c r="T20" s="150"/>
      <c r="U20" s="20"/>
      <c r="V20" s="151">
        <v>6000</v>
      </c>
      <c r="W20" s="151"/>
      <c r="X20" s="20"/>
      <c r="Y20" s="151">
        <v>82504</v>
      </c>
      <c r="Z20" s="151"/>
      <c r="AA20" s="20"/>
    </row>
    <row r="21" spans="1:27" ht="15.75" x14ac:dyDescent="0.25">
      <c r="A21" s="14"/>
      <c r="B21" s="114" t="s">
        <v>566</v>
      </c>
      <c r="C21" s="10"/>
      <c r="D21" s="153">
        <v>73</v>
      </c>
      <c r="E21" s="153"/>
      <c r="F21" s="10"/>
      <c r="G21" s="154" t="s">
        <v>238</v>
      </c>
      <c r="H21" s="154"/>
      <c r="I21" s="10"/>
      <c r="J21" s="153">
        <v>37</v>
      </c>
      <c r="K21" s="153"/>
      <c r="L21" s="10"/>
      <c r="M21" s="154" t="s">
        <v>238</v>
      </c>
      <c r="N21" s="154"/>
      <c r="O21" s="10"/>
      <c r="P21" s="153">
        <v>580</v>
      </c>
      <c r="Q21" s="153"/>
      <c r="R21" s="10"/>
      <c r="S21" s="153">
        <v>8</v>
      </c>
      <c r="T21" s="153"/>
      <c r="U21" s="10"/>
      <c r="V21" s="154" t="s">
        <v>238</v>
      </c>
      <c r="W21" s="154"/>
      <c r="X21" s="10"/>
      <c r="Y21" s="153">
        <v>698</v>
      </c>
      <c r="Z21" s="153"/>
      <c r="AA21" s="10"/>
    </row>
    <row r="22" spans="1:27" ht="16.5" thickBot="1" x14ac:dyDescent="0.3">
      <c r="A22" s="14"/>
      <c r="B22" s="118" t="s">
        <v>567</v>
      </c>
      <c r="C22" s="20"/>
      <c r="D22" s="142">
        <v>606</v>
      </c>
      <c r="E22" s="142"/>
      <c r="F22" s="20"/>
      <c r="G22" s="142">
        <v>402</v>
      </c>
      <c r="H22" s="142"/>
      <c r="I22" s="20"/>
      <c r="J22" s="142">
        <v>94</v>
      </c>
      <c r="K22" s="142"/>
      <c r="L22" s="20"/>
      <c r="M22" s="142">
        <v>13</v>
      </c>
      <c r="N22" s="142"/>
      <c r="O22" s="20"/>
      <c r="P22" s="142">
        <v>239</v>
      </c>
      <c r="Q22" s="142"/>
      <c r="R22" s="20"/>
      <c r="S22" s="142">
        <v>2</v>
      </c>
      <c r="T22" s="142"/>
      <c r="U22" s="20"/>
      <c r="V22" s="143" t="s">
        <v>238</v>
      </c>
      <c r="W22" s="143"/>
      <c r="X22" s="20"/>
      <c r="Y22" s="155">
        <v>1356</v>
      </c>
      <c r="Z22" s="155"/>
      <c r="AA22" s="20"/>
    </row>
    <row r="23" spans="1:27" ht="16.5" thickBot="1" x14ac:dyDescent="0.3">
      <c r="A23" s="14"/>
      <c r="B23" s="119" t="s">
        <v>568</v>
      </c>
      <c r="C23" s="10"/>
      <c r="D23" s="156" t="s">
        <v>580</v>
      </c>
      <c r="E23" s="156"/>
      <c r="F23" s="115" t="s">
        <v>232</v>
      </c>
      <c r="G23" s="156" t="s">
        <v>581</v>
      </c>
      <c r="H23" s="156"/>
      <c r="I23" s="115" t="s">
        <v>232</v>
      </c>
      <c r="J23" s="156" t="s">
        <v>582</v>
      </c>
      <c r="K23" s="156"/>
      <c r="L23" s="115" t="s">
        <v>232</v>
      </c>
      <c r="M23" s="156" t="s">
        <v>571</v>
      </c>
      <c r="N23" s="156"/>
      <c r="O23" s="115" t="s">
        <v>232</v>
      </c>
      <c r="P23" s="156">
        <v>341</v>
      </c>
      <c r="Q23" s="156"/>
      <c r="R23" s="10"/>
      <c r="S23" s="156">
        <v>6</v>
      </c>
      <c r="T23" s="156"/>
      <c r="U23" s="10"/>
      <c r="V23" s="145" t="s">
        <v>238</v>
      </c>
      <c r="W23" s="145"/>
      <c r="X23" s="10"/>
      <c r="Y23" s="156" t="s">
        <v>583</v>
      </c>
      <c r="Z23" s="156"/>
      <c r="AA23" s="115" t="s">
        <v>232</v>
      </c>
    </row>
    <row r="24" spans="1:27" ht="16.5" thickBot="1" x14ac:dyDescent="0.3">
      <c r="A24" s="14"/>
      <c r="B24" s="120" t="s">
        <v>573</v>
      </c>
      <c r="C24" s="20"/>
      <c r="D24" s="122" t="s">
        <v>230</v>
      </c>
      <c r="E24" s="141">
        <v>12786</v>
      </c>
      <c r="F24" s="20"/>
      <c r="G24" s="122" t="s">
        <v>230</v>
      </c>
      <c r="H24" s="141">
        <v>14940</v>
      </c>
      <c r="I24" s="20"/>
      <c r="J24" s="122" t="s">
        <v>230</v>
      </c>
      <c r="K24" s="141">
        <v>17812</v>
      </c>
      <c r="L24" s="20"/>
      <c r="M24" s="122" t="s">
        <v>230</v>
      </c>
      <c r="N24" s="141">
        <v>25925</v>
      </c>
      <c r="O24" s="20"/>
      <c r="P24" s="122" t="s">
        <v>230</v>
      </c>
      <c r="Q24" s="141">
        <v>5687</v>
      </c>
      <c r="R24" s="20"/>
      <c r="S24" s="122" t="s">
        <v>230</v>
      </c>
      <c r="T24" s="123">
        <v>12</v>
      </c>
      <c r="U24" s="20"/>
      <c r="V24" s="122" t="s">
        <v>230</v>
      </c>
      <c r="W24" s="141">
        <v>6000</v>
      </c>
      <c r="X24" s="20"/>
      <c r="Y24" s="122" t="s">
        <v>230</v>
      </c>
      <c r="Z24" s="141">
        <v>83162</v>
      </c>
      <c r="AA24" s="20"/>
    </row>
    <row r="25" spans="1:27" ht="16.5" thickTop="1" x14ac:dyDescent="0.25">
      <c r="A25" s="14"/>
      <c r="B25" s="42"/>
      <c r="C25" s="42"/>
      <c r="D25" s="42"/>
      <c r="E25" s="42"/>
      <c r="F25" s="42"/>
      <c r="G25" s="42"/>
      <c r="H25" s="42"/>
      <c r="I25" s="42"/>
      <c r="J25" s="42"/>
      <c r="K25" s="42"/>
      <c r="L25" s="42"/>
      <c r="M25" s="42"/>
      <c r="N25" s="42"/>
      <c r="O25" s="42"/>
      <c r="P25" s="42"/>
      <c r="Q25" s="42"/>
      <c r="R25" s="42"/>
      <c r="S25" s="42"/>
      <c r="T25" s="42"/>
      <c r="U25" s="42"/>
      <c r="V25" s="42"/>
      <c r="W25" s="42"/>
      <c r="X25" s="42"/>
      <c r="Y25" s="42"/>
      <c r="Z25" s="42"/>
      <c r="AA25" s="42"/>
    </row>
    <row r="26" spans="1:27" x14ac:dyDescent="0.25">
      <c r="A26" s="14"/>
      <c r="B26" s="91"/>
      <c r="C26" s="91"/>
      <c r="D26" s="91"/>
      <c r="E26" s="91"/>
      <c r="F26" s="91"/>
      <c r="G26" s="91"/>
      <c r="H26" s="91"/>
      <c r="I26" s="91"/>
      <c r="J26" s="91"/>
      <c r="K26" s="91"/>
      <c r="L26" s="91"/>
      <c r="M26" s="91"/>
      <c r="N26" s="91"/>
      <c r="O26" s="91"/>
      <c r="P26" s="91"/>
      <c r="Q26" s="91"/>
      <c r="R26" s="91"/>
      <c r="S26" s="91"/>
      <c r="T26" s="91"/>
      <c r="U26" s="91"/>
      <c r="V26" s="91"/>
      <c r="W26" s="91"/>
      <c r="X26" s="91"/>
      <c r="Y26" s="91"/>
      <c r="Z26" s="91"/>
      <c r="AA26" s="91"/>
    </row>
  </sheetData>
  <mergeCells count="134">
    <mergeCell ref="A1:A2"/>
    <mergeCell ref="B1:AA1"/>
    <mergeCell ref="B2:AA2"/>
    <mergeCell ref="B3:AA3"/>
    <mergeCell ref="A4:A26"/>
    <mergeCell ref="B25:AA25"/>
    <mergeCell ref="B26:AA26"/>
    <mergeCell ref="V22:W22"/>
    <mergeCell ref="Y22:Z22"/>
    <mergeCell ref="D23:E23"/>
    <mergeCell ref="G23:H23"/>
    <mergeCell ref="J23:K23"/>
    <mergeCell ref="M23:N23"/>
    <mergeCell ref="P23:Q23"/>
    <mergeCell ref="S23:T23"/>
    <mergeCell ref="V23:W23"/>
    <mergeCell ref="Y23:Z23"/>
    <mergeCell ref="D22:E22"/>
    <mergeCell ref="G22:H22"/>
    <mergeCell ref="J22:K22"/>
    <mergeCell ref="M22:N22"/>
    <mergeCell ref="P22:Q22"/>
    <mergeCell ref="S22:T22"/>
    <mergeCell ref="V20:W20"/>
    <mergeCell ref="Y20:Z20"/>
    <mergeCell ref="D21:E21"/>
    <mergeCell ref="G21:H21"/>
    <mergeCell ref="J21:K21"/>
    <mergeCell ref="M21:N21"/>
    <mergeCell ref="P21:Q21"/>
    <mergeCell ref="S21:T21"/>
    <mergeCell ref="V21:W21"/>
    <mergeCell ref="Y21:Z21"/>
    <mergeCell ref="D20:E20"/>
    <mergeCell ref="G20:H20"/>
    <mergeCell ref="J20:K20"/>
    <mergeCell ref="M20:N20"/>
    <mergeCell ref="P20:Q20"/>
    <mergeCell ref="S20:T20"/>
    <mergeCell ref="V17:W17"/>
    <mergeCell ref="Y17:Z17"/>
    <mergeCell ref="D19:E19"/>
    <mergeCell ref="G19:H19"/>
    <mergeCell ref="J19:K19"/>
    <mergeCell ref="M19:N19"/>
    <mergeCell ref="P19:Q19"/>
    <mergeCell ref="S19:T19"/>
    <mergeCell ref="V19:W19"/>
    <mergeCell ref="Y19:Z19"/>
    <mergeCell ref="D17:E17"/>
    <mergeCell ref="G17:H17"/>
    <mergeCell ref="J17:K17"/>
    <mergeCell ref="M17:N17"/>
    <mergeCell ref="P17:Q17"/>
    <mergeCell ref="S17:T17"/>
    <mergeCell ref="V14:W14"/>
    <mergeCell ref="Y14:Z14"/>
    <mergeCell ref="D16:E16"/>
    <mergeCell ref="G16:H16"/>
    <mergeCell ref="J16:K16"/>
    <mergeCell ref="M16:N16"/>
    <mergeCell ref="P16:Q16"/>
    <mergeCell ref="S16:T16"/>
    <mergeCell ref="V16:W16"/>
    <mergeCell ref="Y16:Z16"/>
    <mergeCell ref="D14:E14"/>
    <mergeCell ref="G14:H14"/>
    <mergeCell ref="J14:K14"/>
    <mergeCell ref="M14:N14"/>
    <mergeCell ref="P14:Q14"/>
    <mergeCell ref="S14:T14"/>
    <mergeCell ref="V12:W12"/>
    <mergeCell ref="Y12:Z12"/>
    <mergeCell ref="D13:E13"/>
    <mergeCell ref="G13:H13"/>
    <mergeCell ref="J13:K13"/>
    <mergeCell ref="M13:N13"/>
    <mergeCell ref="P13:Q13"/>
    <mergeCell ref="S13:T13"/>
    <mergeCell ref="V13:W13"/>
    <mergeCell ref="Y13:Z13"/>
    <mergeCell ref="D12:E12"/>
    <mergeCell ref="G12:H12"/>
    <mergeCell ref="J12:K12"/>
    <mergeCell ref="M12:N12"/>
    <mergeCell ref="P12:Q12"/>
    <mergeCell ref="S12:T12"/>
    <mergeCell ref="V10:W10"/>
    <mergeCell ref="Y10:Z10"/>
    <mergeCell ref="D11:E11"/>
    <mergeCell ref="G11:H11"/>
    <mergeCell ref="J11:K11"/>
    <mergeCell ref="M11:N11"/>
    <mergeCell ref="P11:Q11"/>
    <mergeCell ref="S11:T11"/>
    <mergeCell ref="V11:W11"/>
    <mergeCell ref="Y11:Z11"/>
    <mergeCell ref="D10:E10"/>
    <mergeCell ref="G10:H10"/>
    <mergeCell ref="J10:K10"/>
    <mergeCell ref="M10:N10"/>
    <mergeCell ref="P10:Q10"/>
    <mergeCell ref="S10:T10"/>
    <mergeCell ref="D7:Z7"/>
    <mergeCell ref="D8:E8"/>
    <mergeCell ref="G8:H8"/>
    <mergeCell ref="J8:K8"/>
    <mergeCell ref="M8:N8"/>
    <mergeCell ref="P8:Q8"/>
    <mergeCell ref="S8:T8"/>
    <mergeCell ref="V8:W8"/>
    <mergeCell ref="Y8:Z8"/>
    <mergeCell ref="V5:W5"/>
    <mergeCell ref="Y5:Z5"/>
    <mergeCell ref="D6:E6"/>
    <mergeCell ref="G6:H6"/>
    <mergeCell ref="J6:K6"/>
    <mergeCell ref="M6:N6"/>
    <mergeCell ref="P6:Q6"/>
    <mergeCell ref="S6:T6"/>
    <mergeCell ref="V6:W6"/>
    <mergeCell ref="Y6:Z6"/>
    <mergeCell ref="D5:E5"/>
    <mergeCell ref="G5:H5"/>
    <mergeCell ref="J5:K5"/>
    <mergeCell ref="M5:N5"/>
    <mergeCell ref="P5:Q5"/>
    <mergeCell ref="S5:T5"/>
    <mergeCell ref="D4:E4"/>
    <mergeCell ref="G4:N4"/>
    <mergeCell ref="P4:Q4"/>
    <mergeCell ref="S4:T4"/>
    <mergeCell ref="V4:W4"/>
    <mergeCell ref="Y4:Z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2" width="36.5703125" bestFit="1" customWidth="1"/>
    <col min="4" max="4" width="2" customWidth="1"/>
    <col min="5" max="5" width="6" customWidth="1"/>
    <col min="7" max="7" width="2.7109375" customWidth="1"/>
    <col min="8" max="8" width="8" customWidth="1"/>
  </cols>
  <sheetData>
    <row r="1" spans="1:9" ht="15" customHeight="1" x14ac:dyDescent="0.25">
      <c r="A1" s="7" t="s">
        <v>1060</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591</v>
      </c>
      <c r="B3" s="85"/>
      <c r="C3" s="85"/>
      <c r="D3" s="85"/>
      <c r="E3" s="85"/>
      <c r="F3" s="85"/>
      <c r="G3" s="85"/>
      <c r="H3" s="85"/>
      <c r="I3" s="85"/>
    </row>
    <row r="4" spans="1:9" ht="16.5" thickBot="1" x14ac:dyDescent="0.3">
      <c r="A4" s="14" t="s">
        <v>1061</v>
      </c>
      <c r="B4" s="10"/>
      <c r="C4" s="15"/>
      <c r="D4" s="44" t="s">
        <v>317</v>
      </c>
      <c r="E4" s="44"/>
      <c r="F4" s="15"/>
      <c r="G4" s="44" t="s">
        <v>318</v>
      </c>
      <c r="H4" s="44"/>
      <c r="I4" s="15"/>
    </row>
    <row r="5" spans="1:9" ht="16.5" thickBot="1" x14ac:dyDescent="0.3">
      <c r="A5" s="14"/>
      <c r="B5" s="10"/>
      <c r="C5" s="15"/>
      <c r="D5" s="110">
        <v>2015</v>
      </c>
      <c r="E5" s="110"/>
      <c r="F5" s="15"/>
      <c r="G5" s="110">
        <v>2014</v>
      </c>
      <c r="H5" s="110"/>
      <c r="I5" s="15"/>
    </row>
    <row r="6" spans="1:9" ht="15.75" x14ac:dyDescent="0.25">
      <c r="A6" s="14"/>
      <c r="B6" s="10"/>
      <c r="C6" s="15"/>
      <c r="D6" s="43" t="s">
        <v>226</v>
      </c>
      <c r="E6" s="43"/>
      <c r="F6" s="43"/>
      <c r="G6" s="43"/>
      <c r="H6" s="43"/>
      <c r="I6" s="15"/>
    </row>
    <row r="7" spans="1:9" ht="15.75" x14ac:dyDescent="0.25">
      <c r="A7" s="14"/>
      <c r="B7" s="92"/>
      <c r="C7" s="10"/>
      <c r="D7" s="47"/>
      <c r="E7" s="47"/>
      <c r="F7" s="10"/>
      <c r="G7" s="47"/>
      <c r="H7" s="47"/>
      <c r="I7" s="10"/>
    </row>
    <row r="8" spans="1:9" ht="26.25" x14ac:dyDescent="0.25">
      <c r="A8" s="14"/>
      <c r="B8" s="30" t="s">
        <v>594</v>
      </c>
      <c r="C8" s="20"/>
      <c r="D8" s="28" t="s">
        <v>230</v>
      </c>
      <c r="E8" s="34" t="s">
        <v>595</v>
      </c>
      <c r="F8" s="20"/>
      <c r="G8" s="28" t="s">
        <v>230</v>
      </c>
      <c r="H8" s="34" t="s">
        <v>596</v>
      </c>
      <c r="I8" s="20"/>
    </row>
    <row r="9" spans="1:9" ht="15.75" x14ac:dyDescent="0.25">
      <c r="A9" s="14"/>
      <c r="B9" s="22" t="s">
        <v>597</v>
      </c>
      <c r="C9" s="10"/>
      <c r="D9" s="51" t="s">
        <v>598</v>
      </c>
      <c r="E9" s="51"/>
      <c r="F9" s="10"/>
      <c r="G9" s="51" t="s">
        <v>598</v>
      </c>
      <c r="H9" s="51"/>
      <c r="I9" s="10"/>
    </row>
    <row r="10" spans="1:9" ht="15.75" x14ac:dyDescent="0.25">
      <c r="A10" s="14"/>
      <c r="B10" s="30" t="s">
        <v>599</v>
      </c>
      <c r="C10" s="20"/>
      <c r="D10" s="53" t="s">
        <v>600</v>
      </c>
      <c r="E10" s="53"/>
      <c r="F10" s="20"/>
      <c r="G10" s="53" t="s">
        <v>601</v>
      </c>
      <c r="H10" s="53"/>
      <c r="I10" s="20"/>
    </row>
    <row r="11" spans="1:9" ht="16.5" thickBot="1" x14ac:dyDescent="0.3">
      <c r="A11" s="14"/>
      <c r="B11" s="22" t="s">
        <v>105</v>
      </c>
      <c r="C11" s="10"/>
      <c r="D11" s="54" t="s">
        <v>602</v>
      </c>
      <c r="E11" s="54"/>
      <c r="F11" s="10"/>
      <c r="G11" s="54" t="s">
        <v>602</v>
      </c>
      <c r="H11" s="54"/>
      <c r="I11" s="10"/>
    </row>
    <row r="12" spans="1:9" ht="16.5" thickBot="1" x14ac:dyDescent="0.3">
      <c r="A12" s="14"/>
      <c r="B12" s="59"/>
      <c r="C12" s="20"/>
      <c r="D12" s="39" t="s">
        <v>230</v>
      </c>
      <c r="E12" s="41" t="s">
        <v>603</v>
      </c>
      <c r="F12" s="20"/>
      <c r="G12" s="39" t="s">
        <v>230</v>
      </c>
      <c r="H12" s="41" t="s">
        <v>604</v>
      </c>
      <c r="I12" s="20"/>
    </row>
    <row r="13" spans="1:9" ht="16.5" thickTop="1" x14ac:dyDescent="0.25">
      <c r="A13" s="14"/>
      <c r="B13" s="42"/>
      <c r="C13" s="42"/>
      <c r="D13" s="42"/>
      <c r="E13" s="42"/>
      <c r="F13" s="42"/>
      <c r="G13" s="42"/>
      <c r="H13" s="42"/>
      <c r="I13" s="42"/>
    </row>
    <row r="14" spans="1:9" x14ac:dyDescent="0.25">
      <c r="A14" s="14"/>
      <c r="B14" s="91"/>
      <c r="C14" s="91"/>
      <c r="D14" s="91"/>
      <c r="E14" s="91"/>
      <c r="F14" s="91"/>
      <c r="G14" s="91"/>
      <c r="H14" s="91"/>
      <c r="I14" s="91"/>
    </row>
  </sheetData>
  <mergeCells count="20">
    <mergeCell ref="A1:A2"/>
    <mergeCell ref="B1:I1"/>
    <mergeCell ref="B2:I2"/>
    <mergeCell ref="B3:I3"/>
    <mergeCell ref="A4:A14"/>
    <mergeCell ref="B13:I13"/>
    <mergeCell ref="B14:I14"/>
    <mergeCell ref="D9:E9"/>
    <mergeCell ref="G9:H9"/>
    <mergeCell ref="D10:E10"/>
    <mergeCell ref="G10:H10"/>
    <mergeCell ref="D11:E11"/>
    <mergeCell ref="G11:H11"/>
    <mergeCell ref="D4:E4"/>
    <mergeCell ref="G4:H4"/>
    <mergeCell ref="D5:E5"/>
    <mergeCell ref="G5:H5"/>
    <mergeCell ref="D6:H6"/>
    <mergeCell ref="D7:E7"/>
    <mergeCell ref="G7:H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1"/>
  <sheetViews>
    <sheetView showGridLines="0" workbookViewId="0"/>
  </sheetViews>
  <sheetFormatPr defaultRowHeight="15" x14ac:dyDescent="0.25"/>
  <cols>
    <col min="1" max="2" width="36.5703125" bestFit="1" customWidth="1"/>
    <col min="4" max="4" width="2.28515625" customWidth="1"/>
    <col min="5" max="5" width="8.28515625" customWidth="1"/>
    <col min="6" max="6" width="3.140625" customWidth="1"/>
    <col min="7" max="7" width="2.28515625" customWidth="1"/>
    <col min="8" max="8" width="8.42578125" customWidth="1"/>
    <col min="9" max="9" width="2.5703125" bestFit="1" customWidth="1"/>
    <col min="10" max="10" width="1.85546875" bestFit="1" customWidth="1"/>
    <col min="11" max="11" width="6.140625" bestFit="1" customWidth="1"/>
    <col min="12" max="12" width="1.5703125" bestFit="1" customWidth="1"/>
    <col min="13" max="13" width="1.85546875" bestFit="1" customWidth="1"/>
    <col min="14" max="14" width="6.5703125" bestFit="1" customWidth="1"/>
    <col min="16" max="16" width="2.28515625" customWidth="1"/>
    <col min="17" max="17" width="8.42578125" customWidth="1"/>
    <col min="18" max="18" width="1.5703125" bestFit="1" customWidth="1"/>
    <col min="19" max="19" width="1.85546875" customWidth="1"/>
    <col min="20" max="20" width="5.7109375" customWidth="1"/>
  </cols>
  <sheetData>
    <row r="1" spans="1:21" ht="15" customHeight="1" x14ac:dyDescent="0.25">
      <c r="A1" s="7" t="s">
        <v>1062</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606</v>
      </c>
      <c r="B3" s="85"/>
      <c r="C3" s="85"/>
      <c r="D3" s="85"/>
      <c r="E3" s="85"/>
      <c r="F3" s="85"/>
      <c r="G3" s="85"/>
      <c r="H3" s="85"/>
      <c r="I3" s="85"/>
      <c r="J3" s="85"/>
      <c r="K3" s="85"/>
      <c r="L3" s="85"/>
      <c r="M3" s="85"/>
      <c r="N3" s="85"/>
      <c r="O3" s="85"/>
      <c r="P3" s="85"/>
      <c r="Q3" s="85"/>
      <c r="R3" s="85"/>
      <c r="S3" s="85"/>
      <c r="T3" s="85"/>
      <c r="U3" s="85"/>
    </row>
    <row r="4" spans="1:21" ht="15.75" x14ac:dyDescent="0.25">
      <c r="A4" s="14" t="s">
        <v>1063</v>
      </c>
      <c r="B4" s="10"/>
      <c r="C4" s="15"/>
      <c r="D4" s="43" t="s">
        <v>609</v>
      </c>
      <c r="E4" s="43"/>
      <c r="F4" s="15"/>
      <c r="G4" s="43" t="s">
        <v>610</v>
      </c>
      <c r="H4" s="43"/>
      <c r="I4" s="15"/>
      <c r="J4" s="42"/>
      <c r="K4" s="42"/>
      <c r="L4" s="15"/>
    </row>
    <row r="5" spans="1:21" ht="15.75" x14ac:dyDescent="0.25">
      <c r="A5" s="14"/>
      <c r="B5" s="10"/>
      <c r="C5" s="15"/>
      <c r="D5" s="43" t="s">
        <v>611</v>
      </c>
      <c r="E5" s="43"/>
      <c r="F5" s="15"/>
      <c r="G5" s="43" t="s">
        <v>612</v>
      </c>
      <c r="H5" s="43"/>
      <c r="I5" s="15"/>
      <c r="J5" s="42"/>
      <c r="K5" s="42"/>
      <c r="L5" s="15"/>
    </row>
    <row r="6" spans="1:21" ht="16.5" thickBot="1" x14ac:dyDescent="0.3">
      <c r="A6" s="14"/>
      <c r="B6" s="10"/>
      <c r="C6" s="15"/>
      <c r="D6" s="44" t="s">
        <v>613</v>
      </c>
      <c r="E6" s="44"/>
      <c r="F6" s="15"/>
      <c r="G6" s="44" t="s">
        <v>614</v>
      </c>
      <c r="H6" s="44"/>
      <c r="I6" s="15"/>
      <c r="J6" s="44" t="s">
        <v>141</v>
      </c>
      <c r="K6" s="44"/>
      <c r="L6" s="15"/>
    </row>
    <row r="7" spans="1:21" ht="15.75" x14ac:dyDescent="0.25">
      <c r="A7" s="14"/>
      <c r="B7" s="10"/>
      <c r="C7" s="15"/>
      <c r="D7" s="43" t="s">
        <v>226</v>
      </c>
      <c r="E7" s="43"/>
      <c r="F7" s="43"/>
      <c r="G7" s="43"/>
      <c r="H7" s="43"/>
      <c r="I7" s="43"/>
      <c r="J7" s="43"/>
      <c r="K7" s="43"/>
      <c r="L7" s="15"/>
    </row>
    <row r="8" spans="1:21" ht="15.75" x14ac:dyDescent="0.25">
      <c r="A8" s="14"/>
      <c r="B8" s="92"/>
      <c r="C8" s="10"/>
      <c r="D8" s="47"/>
      <c r="E8" s="47"/>
      <c r="F8" s="10"/>
      <c r="G8" s="47"/>
      <c r="H8" s="47"/>
      <c r="I8" s="10"/>
      <c r="J8" s="47"/>
      <c r="K8" s="47"/>
      <c r="L8" s="10"/>
    </row>
    <row r="9" spans="1:21" ht="15.75" x14ac:dyDescent="0.25">
      <c r="A9" s="14"/>
      <c r="B9" s="30" t="s">
        <v>615</v>
      </c>
      <c r="C9" s="20"/>
      <c r="D9" s="28" t="s">
        <v>230</v>
      </c>
      <c r="E9" s="33">
        <v>10029</v>
      </c>
      <c r="F9" s="20"/>
      <c r="G9" s="28" t="s">
        <v>230</v>
      </c>
      <c r="H9" s="33">
        <v>19668</v>
      </c>
      <c r="I9" s="20"/>
      <c r="J9" s="28" t="s">
        <v>230</v>
      </c>
      <c r="K9" s="33">
        <v>29697</v>
      </c>
      <c r="L9" s="20"/>
    </row>
    <row r="10" spans="1:21" ht="15.75" x14ac:dyDescent="0.25">
      <c r="A10" s="14"/>
      <c r="B10" s="22" t="s">
        <v>616</v>
      </c>
      <c r="C10" s="10"/>
      <c r="D10" s="50" t="s">
        <v>238</v>
      </c>
      <c r="E10" s="50"/>
      <c r="F10" s="10"/>
      <c r="G10" s="51">
        <v>638</v>
      </c>
      <c r="H10" s="51"/>
      <c r="I10" s="10"/>
      <c r="J10" s="51">
        <v>638</v>
      </c>
      <c r="K10" s="51"/>
      <c r="L10" s="10"/>
    </row>
    <row r="11" spans="1:21" ht="16.5" thickBot="1" x14ac:dyDescent="0.3">
      <c r="A11" s="14"/>
      <c r="B11" s="30" t="s">
        <v>617</v>
      </c>
      <c r="C11" s="20"/>
      <c r="D11" s="77" t="s">
        <v>618</v>
      </c>
      <c r="E11" s="77"/>
      <c r="F11" s="28" t="s">
        <v>232</v>
      </c>
      <c r="G11" s="77" t="s">
        <v>619</v>
      </c>
      <c r="H11" s="77"/>
      <c r="I11" s="28" t="s">
        <v>232</v>
      </c>
      <c r="J11" s="77" t="s">
        <v>620</v>
      </c>
      <c r="K11" s="77"/>
      <c r="L11" s="28" t="s">
        <v>232</v>
      </c>
    </row>
    <row r="12" spans="1:21" ht="16.5" thickBot="1" x14ac:dyDescent="0.3">
      <c r="A12" s="14"/>
      <c r="B12" s="22" t="s">
        <v>621</v>
      </c>
      <c r="C12" s="10"/>
      <c r="D12" s="72" t="s">
        <v>230</v>
      </c>
      <c r="E12" s="73">
        <v>9361</v>
      </c>
      <c r="F12" s="10"/>
      <c r="G12" s="72" t="s">
        <v>230</v>
      </c>
      <c r="H12" s="73">
        <v>18869</v>
      </c>
      <c r="I12" s="10"/>
      <c r="J12" s="72" t="s">
        <v>230</v>
      </c>
      <c r="K12" s="73">
        <v>28230</v>
      </c>
      <c r="L12" s="10"/>
    </row>
    <row r="13" spans="1:21" ht="16.5" thickTop="1" x14ac:dyDescent="0.25">
      <c r="A13" s="14"/>
      <c r="B13" s="42"/>
      <c r="C13" s="42"/>
      <c r="D13" s="42"/>
      <c r="E13" s="42"/>
      <c r="F13" s="42"/>
      <c r="G13" s="42"/>
      <c r="H13" s="42"/>
      <c r="I13" s="42"/>
      <c r="J13" s="42"/>
      <c r="K13" s="42"/>
      <c r="L13" s="42"/>
      <c r="M13" s="42"/>
      <c r="N13" s="42"/>
      <c r="O13" s="42"/>
      <c r="P13" s="42"/>
      <c r="Q13" s="42"/>
      <c r="R13" s="42"/>
      <c r="S13" s="42"/>
      <c r="T13" s="42"/>
      <c r="U13" s="42"/>
    </row>
    <row r="14" spans="1:21" x14ac:dyDescent="0.25">
      <c r="A14" s="14"/>
      <c r="B14" s="91"/>
      <c r="C14" s="91"/>
      <c r="D14" s="91"/>
      <c r="E14" s="91"/>
      <c r="F14" s="91"/>
      <c r="G14" s="91"/>
      <c r="H14" s="91"/>
      <c r="I14" s="91"/>
      <c r="J14" s="91"/>
      <c r="K14" s="91"/>
      <c r="L14" s="91"/>
      <c r="M14" s="91"/>
      <c r="N14" s="91"/>
      <c r="O14" s="91"/>
      <c r="P14" s="91"/>
      <c r="Q14" s="91"/>
      <c r="R14" s="91"/>
      <c r="S14" s="91"/>
      <c r="T14" s="91"/>
      <c r="U14" s="91"/>
    </row>
    <row r="15" spans="1:21" ht="16.5" thickBot="1" x14ac:dyDescent="0.3">
      <c r="A15" s="14" t="s">
        <v>1064</v>
      </c>
      <c r="B15" s="10"/>
      <c r="C15" s="15"/>
      <c r="D15" s="44" t="s">
        <v>416</v>
      </c>
      <c r="E15" s="44"/>
      <c r="F15" s="44"/>
      <c r="G15" s="44"/>
      <c r="H15" s="44"/>
      <c r="I15" s="15"/>
    </row>
    <row r="16" spans="1:21" ht="16.5" thickBot="1" x14ac:dyDescent="0.3">
      <c r="A16" s="14"/>
      <c r="B16" s="10"/>
      <c r="C16" s="15"/>
      <c r="D16" s="110">
        <v>2015</v>
      </c>
      <c r="E16" s="110"/>
      <c r="F16" s="15"/>
      <c r="G16" s="110">
        <v>2014</v>
      </c>
      <c r="H16" s="110"/>
      <c r="I16" s="15"/>
    </row>
    <row r="17" spans="1:21" ht="15.75" x14ac:dyDescent="0.25">
      <c r="A17" s="14"/>
      <c r="B17" s="10"/>
      <c r="C17" s="15"/>
      <c r="D17" s="43" t="s">
        <v>226</v>
      </c>
      <c r="E17" s="43"/>
      <c r="F17" s="43"/>
      <c r="G17" s="43"/>
      <c r="H17" s="43"/>
      <c r="I17" s="15"/>
    </row>
    <row r="18" spans="1:21" ht="15.75" x14ac:dyDescent="0.25">
      <c r="A18" s="14"/>
      <c r="B18" s="92"/>
      <c r="C18" s="10"/>
      <c r="D18" s="47"/>
      <c r="E18" s="47"/>
      <c r="F18" s="10"/>
      <c r="G18" s="47"/>
      <c r="H18" s="47"/>
      <c r="I18" s="10"/>
    </row>
    <row r="19" spans="1:21" ht="15.75" x14ac:dyDescent="0.25">
      <c r="A19" s="14"/>
      <c r="B19" s="30" t="s">
        <v>624</v>
      </c>
      <c r="C19" s="20"/>
      <c r="D19" s="28" t="s">
        <v>230</v>
      </c>
      <c r="E19" s="34" t="s">
        <v>625</v>
      </c>
      <c r="F19" s="20"/>
      <c r="G19" s="28" t="s">
        <v>230</v>
      </c>
      <c r="H19" s="34" t="s">
        <v>626</v>
      </c>
      <c r="I19" s="20"/>
    </row>
    <row r="20" spans="1:21" ht="15.75" x14ac:dyDescent="0.25">
      <c r="A20" s="14"/>
      <c r="B20" s="22" t="s">
        <v>627</v>
      </c>
      <c r="C20" s="10"/>
      <c r="D20" s="51" t="s">
        <v>628</v>
      </c>
      <c r="E20" s="51"/>
      <c r="F20" s="10"/>
      <c r="G20" s="51" t="s">
        <v>629</v>
      </c>
      <c r="H20" s="51"/>
      <c r="I20" s="10"/>
    </row>
    <row r="21" spans="1:21" ht="15.75" x14ac:dyDescent="0.25">
      <c r="A21" s="14"/>
      <c r="B21" s="30" t="s">
        <v>630</v>
      </c>
      <c r="C21" s="20"/>
      <c r="D21" s="53" t="s">
        <v>631</v>
      </c>
      <c r="E21" s="53"/>
      <c r="F21" s="28" t="s">
        <v>632</v>
      </c>
      <c r="G21" s="53" t="s">
        <v>633</v>
      </c>
      <c r="H21" s="53"/>
      <c r="I21" s="28" t="s">
        <v>632</v>
      </c>
    </row>
    <row r="22" spans="1:21" ht="26.25" x14ac:dyDescent="0.25">
      <c r="A22" s="14"/>
      <c r="B22" s="22" t="s">
        <v>634</v>
      </c>
      <c r="C22" s="10"/>
      <c r="D22" s="51" t="s">
        <v>635</v>
      </c>
      <c r="E22" s="51"/>
      <c r="F22" s="10"/>
      <c r="G22" s="51" t="s">
        <v>636</v>
      </c>
      <c r="H22" s="51"/>
      <c r="I22" s="10"/>
    </row>
    <row r="23" spans="1:21" ht="15.75" x14ac:dyDescent="0.25">
      <c r="A23" s="14"/>
      <c r="B23" s="42"/>
      <c r="C23" s="42"/>
      <c r="D23" s="42"/>
      <c r="E23" s="42"/>
      <c r="F23" s="42"/>
      <c r="G23" s="42"/>
      <c r="H23" s="42"/>
      <c r="I23" s="42"/>
      <c r="J23" s="42"/>
      <c r="K23" s="42"/>
      <c r="L23" s="42"/>
      <c r="M23" s="42"/>
      <c r="N23" s="42"/>
      <c r="O23" s="42"/>
      <c r="P23" s="42"/>
      <c r="Q23" s="42"/>
      <c r="R23" s="42"/>
      <c r="S23" s="42"/>
      <c r="T23" s="42"/>
      <c r="U23" s="42"/>
    </row>
    <row r="24" spans="1:21" x14ac:dyDescent="0.25">
      <c r="A24" s="14"/>
      <c r="B24" s="91"/>
      <c r="C24" s="91"/>
      <c r="D24" s="91"/>
      <c r="E24" s="91"/>
      <c r="F24" s="91"/>
      <c r="G24" s="91"/>
      <c r="H24" s="91"/>
      <c r="I24" s="91"/>
      <c r="J24" s="91"/>
      <c r="K24" s="91"/>
      <c r="L24" s="91"/>
      <c r="M24" s="91"/>
      <c r="N24" s="91"/>
      <c r="O24" s="91"/>
      <c r="P24" s="91"/>
      <c r="Q24" s="91"/>
      <c r="R24" s="91"/>
      <c r="S24" s="91"/>
      <c r="T24" s="91"/>
      <c r="U24" s="91"/>
    </row>
    <row r="25" spans="1:21" ht="16.5" thickBot="1" x14ac:dyDescent="0.3">
      <c r="A25" s="14" t="s">
        <v>1065</v>
      </c>
      <c r="B25" s="10"/>
      <c r="C25" s="15"/>
      <c r="D25" s="44" t="s">
        <v>253</v>
      </c>
      <c r="E25" s="44"/>
      <c r="F25" s="44"/>
      <c r="G25" s="44"/>
      <c r="H25" s="44"/>
      <c r="I25" s="44"/>
      <c r="J25" s="44"/>
      <c r="K25" s="44"/>
      <c r="L25" s="15"/>
      <c r="M25" s="44" t="s">
        <v>638</v>
      </c>
      <c r="N25" s="44"/>
      <c r="O25" s="44"/>
      <c r="P25" s="44"/>
      <c r="Q25" s="44"/>
      <c r="R25" s="44"/>
      <c r="S25" s="44"/>
      <c r="T25" s="44"/>
      <c r="U25" s="15"/>
    </row>
    <row r="26" spans="1:21" ht="15.75" x14ac:dyDescent="0.25">
      <c r="A26" s="14"/>
      <c r="B26" s="10"/>
      <c r="C26" s="15"/>
      <c r="D26" s="45" t="s">
        <v>217</v>
      </c>
      <c r="E26" s="45"/>
      <c r="F26" s="67"/>
      <c r="G26" s="64"/>
      <c r="H26" s="64"/>
      <c r="I26" s="67"/>
      <c r="J26" s="45" t="s">
        <v>639</v>
      </c>
      <c r="K26" s="45"/>
      <c r="L26" s="15"/>
      <c r="M26" s="45" t="s">
        <v>217</v>
      </c>
      <c r="N26" s="45"/>
      <c r="O26" s="67"/>
      <c r="P26" s="64"/>
      <c r="Q26" s="64"/>
      <c r="R26" s="67"/>
      <c r="S26" s="45" t="s">
        <v>639</v>
      </c>
      <c r="T26" s="45"/>
      <c r="U26" s="15"/>
    </row>
    <row r="27" spans="1:21" ht="15.75" x14ac:dyDescent="0.25">
      <c r="A27" s="14"/>
      <c r="B27" s="10"/>
      <c r="C27" s="15"/>
      <c r="D27" s="43" t="s">
        <v>640</v>
      </c>
      <c r="E27" s="43"/>
      <c r="F27" s="15"/>
      <c r="G27" s="43" t="s">
        <v>641</v>
      </c>
      <c r="H27" s="43"/>
      <c r="I27" s="15"/>
      <c r="J27" s="43" t="s">
        <v>640</v>
      </c>
      <c r="K27" s="43"/>
      <c r="L27" s="15"/>
      <c r="M27" s="43" t="s">
        <v>640</v>
      </c>
      <c r="N27" s="43"/>
      <c r="O27" s="15"/>
      <c r="P27" s="43" t="s">
        <v>641</v>
      </c>
      <c r="Q27" s="43"/>
      <c r="R27" s="15"/>
      <c r="S27" s="43" t="s">
        <v>640</v>
      </c>
      <c r="T27" s="43"/>
      <c r="U27" s="15"/>
    </row>
    <row r="28" spans="1:21" ht="16.5" thickBot="1" x14ac:dyDescent="0.3">
      <c r="A28" s="14"/>
      <c r="B28" s="10"/>
      <c r="C28" s="15"/>
      <c r="D28" s="44" t="s">
        <v>225</v>
      </c>
      <c r="E28" s="44"/>
      <c r="F28" s="15"/>
      <c r="G28" s="44" t="s">
        <v>617</v>
      </c>
      <c r="H28" s="44"/>
      <c r="I28" s="15"/>
      <c r="J28" s="44" t="s">
        <v>225</v>
      </c>
      <c r="K28" s="44"/>
      <c r="L28" s="15"/>
      <c r="M28" s="44" t="s">
        <v>225</v>
      </c>
      <c r="N28" s="44"/>
      <c r="O28" s="15"/>
      <c r="P28" s="44" t="s">
        <v>617</v>
      </c>
      <c r="Q28" s="44"/>
      <c r="R28" s="15"/>
      <c r="S28" s="44" t="s">
        <v>225</v>
      </c>
      <c r="T28" s="44"/>
      <c r="U28" s="15"/>
    </row>
    <row r="29" spans="1:21" ht="15.75" x14ac:dyDescent="0.25">
      <c r="A29" s="14"/>
      <c r="B29" s="10"/>
      <c r="C29" s="15"/>
      <c r="D29" s="43" t="s">
        <v>226</v>
      </c>
      <c r="E29" s="43"/>
      <c r="F29" s="43"/>
      <c r="G29" s="43"/>
      <c r="H29" s="43"/>
      <c r="I29" s="43"/>
      <c r="J29" s="43"/>
      <c r="K29" s="43"/>
      <c r="L29" s="43"/>
      <c r="M29" s="43"/>
      <c r="N29" s="43"/>
      <c r="O29" s="43"/>
      <c r="P29" s="43"/>
      <c r="Q29" s="43"/>
      <c r="R29" s="43"/>
      <c r="S29" s="43"/>
      <c r="T29" s="43"/>
      <c r="U29" s="15"/>
    </row>
    <row r="30" spans="1:21" ht="15.75" x14ac:dyDescent="0.25">
      <c r="A30" s="14"/>
      <c r="B30" s="92"/>
      <c r="C30" s="10"/>
      <c r="D30" s="47"/>
      <c r="E30" s="47"/>
      <c r="F30" s="10"/>
      <c r="G30" s="47"/>
      <c r="H30" s="47"/>
      <c r="I30" s="10"/>
      <c r="J30" s="47"/>
      <c r="K30" s="47"/>
      <c r="L30" s="10"/>
      <c r="M30" s="47"/>
      <c r="N30" s="47"/>
      <c r="O30" s="10"/>
      <c r="P30" s="47"/>
      <c r="Q30" s="47"/>
      <c r="R30" s="10"/>
      <c r="S30" s="47"/>
      <c r="T30" s="47"/>
      <c r="U30" s="10"/>
    </row>
    <row r="31" spans="1:21" ht="15.75" x14ac:dyDescent="0.25">
      <c r="A31" s="14"/>
      <c r="B31" s="30" t="s">
        <v>642</v>
      </c>
      <c r="C31" s="20"/>
      <c r="D31" s="28" t="s">
        <v>230</v>
      </c>
      <c r="E31" s="33">
        <v>44642</v>
      </c>
      <c r="F31" s="20"/>
      <c r="G31" s="28" t="s">
        <v>230</v>
      </c>
      <c r="H31" s="34" t="s">
        <v>643</v>
      </c>
      <c r="I31" s="28" t="s">
        <v>232</v>
      </c>
      <c r="J31" s="28" t="s">
        <v>230</v>
      </c>
      <c r="K31" s="33">
        <v>9361</v>
      </c>
      <c r="L31" s="20"/>
      <c r="M31" s="28" t="s">
        <v>230</v>
      </c>
      <c r="N31" s="33">
        <v>44642</v>
      </c>
      <c r="O31" s="20"/>
      <c r="P31" s="28" t="s">
        <v>230</v>
      </c>
      <c r="Q31" s="34" t="s">
        <v>644</v>
      </c>
      <c r="R31" s="28" t="s">
        <v>232</v>
      </c>
      <c r="S31" s="28" t="s">
        <v>230</v>
      </c>
      <c r="T31" s="33">
        <v>10029</v>
      </c>
      <c r="U31" s="20"/>
    </row>
    <row r="32" spans="1:21" ht="16.5" thickBot="1" x14ac:dyDescent="0.3">
      <c r="A32" s="14"/>
      <c r="B32" s="22" t="s">
        <v>645</v>
      </c>
      <c r="C32" s="10"/>
      <c r="D32" s="80">
        <v>55587</v>
      </c>
      <c r="E32" s="80"/>
      <c r="F32" s="10"/>
      <c r="G32" s="54" t="s">
        <v>646</v>
      </c>
      <c r="H32" s="54"/>
      <c r="I32" s="12" t="s">
        <v>232</v>
      </c>
      <c r="J32" s="80">
        <v>18869</v>
      </c>
      <c r="K32" s="80"/>
      <c r="L32" s="10"/>
      <c r="M32" s="80">
        <v>56687</v>
      </c>
      <c r="N32" s="80"/>
      <c r="O32" s="10"/>
      <c r="P32" s="54" t="s">
        <v>647</v>
      </c>
      <c r="Q32" s="54"/>
      <c r="R32" s="12" t="s">
        <v>232</v>
      </c>
      <c r="S32" s="80">
        <v>19668</v>
      </c>
      <c r="T32" s="80"/>
      <c r="U32" s="10"/>
    </row>
    <row r="33" spans="1:21" ht="16.5" thickBot="1" x14ac:dyDescent="0.3">
      <c r="A33" s="14"/>
      <c r="B33" s="59"/>
      <c r="C33" s="20"/>
      <c r="D33" s="39" t="s">
        <v>230</v>
      </c>
      <c r="E33" s="40">
        <v>100229</v>
      </c>
      <c r="F33" s="20"/>
      <c r="G33" s="39" t="s">
        <v>230</v>
      </c>
      <c r="H33" s="41" t="s">
        <v>648</v>
      </c>
      <c r="I33" s="28" t="s">
        <v>232</v>
      </c>
      <c r="J33" s="39" t="s">
        <v>230</v>
      </c>
      <c r="K33" s="40">
        <v>28230</v>
      </c>
      <c r="L33" s="20"/>
      <c r="M33" s="39" t="s">
        <v>230</v>
      </c>
      <c r="N33" s="40">
        <v>101329</v>
      </c>
      <c r="O33" s="20"/>
      <c r="P33" s="39" t="s">
        <v>230</v>
      </c>
      <c r="Q33" s="41" t="s">
        <v>649</v>
      </c>
      <c r="R33" s="28" t="s">
        <v>232</v>
      </c>
      <c r="S33" s="39" t="s">
        <v>230</v>
      </c>
      <c r="T33" s="40">
        <v>29697</v>
      </c>
      <c r="U33" s="20"/>
    </row>
    <row r="34" spans="1:21" ht="16.5" thickTop="1" x14ac:dyDescent="0.25">
      <c r="A34" s="14"/>
      <c r="B34" s="42"/>
      <c r="C34" s="42"/>
      <c r="D34" s="42"/>
      <c r="E34" s="42"/>
      <c r="F34" s="42"/>
      <c r="G34" s="42"/>
      <c r="H34" s="42"/>
      <c r="I34" s="42"/>
      <c r="J34" s="42"/>
      <c r="K34" s="42"/>
      <c r="L34" s="42"/>
      <c r="M34" s="42"/>
      <c r="N34" s="42"/>
      <c r="O34" s="42"/>
      <c r="P34" s="42"/>
      <c r="Q34" s="42"/>
      <c r="R34" s="42"/>
      <c r="S34" s="42"/>
      <c r="T34" s="42"/>
      <c r="U34" s="42"/>
    </row>
    <row r="35" spans="1:21" x14ac:dyDescent="0.25">
      <c r="A35" s="14"/>
      <c r="B35" s="91"/>
      <c r="C35" s="91"/>
      <c r="D35" s="91"/>
      <c r="E35" s="91"/>
      <c r="F35" s="91"/>
      <c r="G35" s="91"/>
      <c r="H35" s="91"/>
      <c r="I35" s="91"/>
      <c r="J35" s="91"/>
      <c r="K35" s="91"/>
      <c r="L35" s="91"/>
      <c r="M35" s="91"/>
      <c r="N35" s="91"/>
      <c r="O35" s="91"/>
      <c r="P35" s="91"/>
      <c r="Q35" s="91"/>
      <c r="R35" s="91"/>
      <c r="S35" s="91"/>
      <c r="T35" s="91"/>
      <c r="U35" s="91"/>
    </row>
    <row r="36" spans="1:21" ht="16.5" thickBot="1" x14ac:dyDescent="0.3">
      <c r="A36" s="14" t="s">
        <v>1066</v>
      </c>
      <c r="B36" s="10"/>
      <c r="C36" s="15"/>
      <c r="D36" s="44" t="s">
        <v>651</v>
      </c>
      <c r="E36" s="44"/>
      <c r="F36" s="44"/>
      <c r="G36" s="44"/>
      <c r="H36" s="44"/>
      <c r="I36" s="44"/>
      <c r="J36" s="44"/>
      <c r="K36" s="44"/>
      <c r="L36" s="15"/>
    </row>
    <row r="37" spans="1:21" ht="15.75" x14ac:dyDescent="0.25">
      <c r="A37" s="14"/>
      <c r="B37" s="10"/>
      <c r="C37" s="15"/>
      <c r="D37" s="45" t="s">
        <v>609</v>
      </c>
      <c r="E37" s="45"/>
      <c r="F37" s="67"/>
      <c r="G37" s="45" t="s">
        <v>610</v>
      </c>
      <c r="H37" s="45"/>
      <c r="I37" s="67"/>
      <c r="J37" s="64"/>
      <c r="K37" s="64"/>
      <c r="L37" s="15"/>
    </row>
    <row r="38" spans="1:21" ht="15.75" x14ac:dyDescent="0.25">
      <c r="A38" s="14"/>
      <c r="B38" s="10"/>
      <c r="C38" s="15"/>
      <c r="D38" s="43" t="s">
        <v>611</v>
      </c>
      <c r="E38" s="43"/>
      <c r="F38" s="15"/>
      <c r="G38" s="43" t="s">
        <v>612</v>
      </c>
      <c r="H38" s="43"/>
      <c r="I38" s="15"/>
      <c r="J38" s="42"/>
      <c r="K38" s="42"/>
      <c r="L38" s="15"/>
    </row>
    <row r="39" spans="1:21" ht="16.5" thickBot="1" x14ac:dyDescent="0.3">
      <c r="A39" s="14"/>
      <c r="B39" s="10"/>
      <c r="C39" s="15"/>
      <c r="D39" s="44" t="s">
        <v>613</v>
      </c>
      <c r="E39" s="44"/>
      <c r="F39" s="15"/>
      <c r="G39" s="44" t="s">
        <v>614</v>
      </c>
      <c r="H39" s="44"/>
      <c r="I39" s="15"/>
      <c r="J39" s="44" t="s">
        <v>141</v>
      </c>
      <c r="K39" s="44"/>
      <c r="L39" s="15"/>
    </row>
    <row r="40" spans="1:21" ht="15.75" x14ac:dyDescent="0.25">
      <c r="A40" s="14"/>
      <c r="B40" s="10"/>
      <c r="C40" s="15"/>
      <c r="D40" s="43" t="s">
        <v>226</v>
      </c>
      <c r="E40" s="43"/>
      <c r="F40" s="43"/>
      <c r="G40" s="43"/>
      <c r="H40" s="43"/>
      <c r="I40" s="43"/>
      <c r="J40" s="43"/>
      <c r="K40" s="43"/>
      <c r="L40" s="15"/>
    </row>
    <row r="41" spans="1:21" ht="15.75" x14ac:dyDescent="0.25">
      <c r="A41" s="14"/>
      <c r="B41" s="92"/>
      <c r="C41" s="10"/>
      <c r="D41" s="47"/>
      <c r="E41" s="47"/>
      <c r="F41" s="10"/>
      <c r="G41" s="47"/>
      <c r="H41" s="47"/>
      <c r="I41" s="10"/>
      <c r="J41" s="47"/>
      <c r="K41" s="47"/>
      <c r="L41" s="10"/>
    </row>
    <row r="42" spans="1:21" ht="15.75" x14ac:dyDescent="0.25">
      <c r="A42" s="14"/>
      <c r="B42" s="30" t="s">
        <v>652</v>
      </c>
      <c r="C42" s="20"/>
      <c r="D42" s="28" t="s">
        <v>230</v>
      </c>
      <c r="E42" s="34" t="s">
        <v>653</v>
      </c>
      <c r="F42" s="20"/>
      <c r="G42" s="28" t="s">
        <v>230</v>
      </c>
      <c r="H42" s="34" t="s">
        <v>654</v>
      </c>
      <c r="I42" s="20"/>
      <c r="J42" s="28" t="s">
        <v>230</v>
      </c>
      <c r="K42" s="34" t="s">
        <v>655</v>
      </c>
      <c r="L42" s="20"/>
    </row>
    <row r="43" spans="1:21" ht="15.75" x14ac:dyDescent="0.25">
      <c r="A43" s="14"/>
      <c r="B43" s="22">
        <v>2016</v>
      </c>
      <c r="C43" s="10"/>
      <c r="D43" s="51" t="s">
        <v>656</v>
      </c>
      <c r="E43" s="51"/>
      <c r="F43" s="10"/>
      <c r="G43" s="51" t="s">
        <v>657</v>
      </c>
      <c r="H43" s="51"/>
      <c r="I43" s="10"/>
      <c r="J43" s="51" t="s">
        <v>658</v>
      </c>
      <c r="K43" s="51"/>
      <c r="L43" s="10"/>
    </row>
    <row r="44" spans="1:21" ht="15.75" x14ac:dyDescent="0.25">
      <c r="A44" s="14"/>
      <c r="B44" s="30">
        <v>2017</v>
      </c>
      <c r="C44" s="20"/>
      <c r="D44" s="53" t="s">
        <v>656</v>
      </c>
      <c r="E44" s="53"/>
      <c r="F44" s="20"/>
      <c r="G44" s="53" t="s">
        <v>659</v>
      </c>
      <c r="H44" s="53"/>
      <c r="I44" s="20"/>
      <c r="J44" s="53" t="s">
        <v>660</v>
      </c>
      <c r="K44" s="53"/>
      <c r="L44" s="20"/>
    </row>
    <row r="45" spans="1:21" ht="15.75" x14ac:dyDescent="0.25">
      <c r="A45" s="14"/>
      <c r="B45" s="22">
        <v>2018</v>
      </c>
      <c r="C45" s="10"/>
      <c r="D45" s="51" t="s">
        <v>661</v>
      </c>
      <c r="E45" s="51"/>
      <c r="F45" s="10"/>
      <c r="G45" s="51" t="s">
        <v>662</v>
      </c>
      <c r="H45" s="51"/>
      <c r="I45" s="10"/>
      <c r="J45" s="51" t="s">
        <v>663</v>
      </c>
      <c r="K45" s="51"/>
      <c r="L45" s="10"/>
    </row>
    <row r="46" spans="1:21" ht="15.75" x14ac:dyDescent="0.25">
      <c r="A46" s="14"/>
      <c r="B46" s="30">
        <v>2019</v>
      </c>
      <c r="C46" s="20"/>
      <c r="D46" s="79" t="s">
        <v>238</v>
      </c>
      <c r="E46" s="79"/>
      <c r="F46" s="20"/>
      <c r="G46" s="53" t="s">
        <v>664</v>
      </c>
      <c r="H46" s="53"/>
      <c r="I46" s="20"/>
      <c r="J46" s="53" t="s">
        <v>664</v>
      </c>
      <c r="K46" s="53"/>
      <c r="L46" s="20"/>
    </row>
    <row r="47" spans="1:21" ht="15.75" x14ac:dyDescent="0.25">
      <c r="A47" s="14"/>
      <c r="B47" s="22">
        <v>2020</v>
      </c>
      <c r="C47" s="10"/>
      <c r="D47" s="50" t="s">
        <v>238</v>
      </c>
      <c r="E47" s="50"/>
      <c r="F47" s="10"/>
      <c r="G47" s="51" t="s">
        <v>665</v>
      </c>
      <c r="H47" s="51"/>
      <c r="I47" s="10"/>
      <c r="J47" s="51" t="s">
        <v>665</v>
      </c>
      <c r="K47" s="51"/>
      <c r="L47" s="10"/>
    </row>
    <row r="48" spans="1:21" ht="16.5" thickBot="1" x14ac:dyDescent="0.3">
      <c r="A48" s="14"/>
      <c r="B48" s="30" t="s">
        <v>666</v>
      </c>
      <c r="C48" s="20"/>
      <c r="D48" s="78" t="s">
        <v>238</v>
      </c>
      <c r="E48" s="78"/>
      <c r="F48" s="20"/>
      <c r="G48" s="77" t="s">
        <v>667</v>
      </c>
      <c r="H48" s="77"/>
      <c r="I48" s="20"/>
      <c r="J48" s="77" t="s">
        <v>667</v>
      </c>
      <c r="K48" s="77"/>
      <c r="L48" s="20"/>
    </row>
    <row r="49" spans="1:21" ht="16.5" thickBot="1" x14ac:dyDescent="0.3">
      <c r="A49" s="14"/>
      <c r="B49" s="29"/>
      <c r="C49" s="10"/>
      <c r="D49" s="72" t="s">
        <v>230</v>
      </c>
      <c r="E49" s="74" t="s">
        <v>668</v>
      </c>
      <c r="F49" s="10"/>
      <c r="G49" s="72" t="s">
        <v>230</v>
      </c>
      <c r="H49" s="74" t="s">
        <v>669</v>
      </c>
      <c r="I49" s="10"/>
      <c r="J49" s="72" t="s">
        <v>230</v>
      </c>
      <c r="K49" s="74" t="s">
        <v>670</v>
      </c>
      <c r="L49" s="10"/>
    </row>
    <row r="50" spans="1:21" ht="16.5" thickTop="1" x14ac:dyDescent="0.25">
      <c r="A50" s="14"/>
      <c r="B50" s="42"/>
      <c r="C50" s="42"/>
      <c r="D50" s="42"/>
      <c r="E50" s="42"/>
      <c r="F50" s="42"/>
      <c r="G50" s="42"/>
      <c r="H50" s="42"/>
      <c r="I50" s="42"/>
      <c r="J50" s="42"/>
      <c r="K50" s="42"/>
      <c r="L50" s="42"/>
      <c r="M50" s="42"/>
      <c r="N50" s="42"/>
      <c r="O50" s="42"/>
      <c r="P50" s="42"/>
      <c r="Q50" s="42"/>
      <c r="R50" s="42"/>
      <c r="S50" s="42"/>
      <c r="T50" s="42"/>
      <c r="U50" s="42"/>
    </row>
    <row r="51" spans="1:21" x14ac:dyDescent="0.25">
      <c r="A51" s="14"/>
      <c r="B51" s="91"/>
      <c r="C51" s="91"/>
      <c r="D51" s="91"/>
      <c r="E51" s="91"/>
      <c r="F51" s="91"/>
      <c r="G51" s="91"/>
      <c r="H51" s="91"/>
      <c r="I51" s="91"/>
      <c r="J51" s="91"/>
      <c r="K51" s="91"/>
      <c r="L51" s="91"/>
      <c r="M51" s="91"/>
      <c r="N51" s="91"/>
      <c r="O51" s="91"/>
      <c r="P51" s="91"/>
      <c r="Q51" s="91"/>
      <c r="R51" s="91"/>
      <c r="S51" s="91"/>
      <c r="T51" s="91"/>
      <c r="U51" s="91"/>
    </row>
  </sheetData>
  <mergeCells count="112">
    <mergeCell ref="A36:A51"/>
    <mergeCell ref="B50:U50"/>
    <mergeCell ref="B51:U51"/>
    <mergeCell ref="A15:A24"/>
    <mergeCell ref="B23:U23"/>
    <mergeCell ref="B24:U24"/>
    <mergeCell ref="A25:A35"/>
    <mergeCell ref="B34:U34"/>
    <mergeCell ref="B35:U35"/>
    <mergeCell ref="A1:A2"/>
    <mergeCell ref="B1:U1"/>
    <mergeCell ref="B2:U2"/>
    <mergeCell ref="B3:U3"/>
    <mergeCell ref="A4:A14"/>
    <mergeCell ref="B13:U13"/>
    <mergeCell ref="B14:U14"/>
    <mergeCell ref="D47:E47"/>
    <mergeCell ref="G47:H47"/>
    <mergeCell ref="J47:K47"/>
    <mergeCell ref="D48:E48"/>
    <mergeCell ref="G48:H48"/>
    <mergeCell ref="J48:K48"/>
    <mergeCell ref="D45:E45"/>
    <mergeCell ref="G45:H45"/>
    <mergeCell ref="J45:K45"/>
    <mergeCell ref="D46:E46"/>
    <mergeCell ref="G46:H46"/>
    <mergeCell ref="J46:K46"/>
    <mergeCell ref="D43:E43"/>
    <mergeCell ref="G43:H43"/>
    <mergeCell ref="J43:K43"/>
    <mergeCell ref="D44:E44"/>
    <mergeCell ref="G44:H44"/>
    <mergeCell ref="J44:K44"/>
    <mergeCell ref="D39:E39"/>
    <mergeCell ref="G39:H39"/>
    <mergeCell ref="J39:K39"/>
    <mergeCell ref="D40:K40"/>
    <mergeCell ref="D41:E41"/>
    <mergeCell ref="G41:H41"/>
    <mergeCell ref="J41:K41"/>
    <mergeCell ref="D36:K36"/>
    <mergeCell ref="D37:E37"/>
    <mergeCell ref="G37:H37"/>
    <mergeCell ref="J37:K37"/>
    <mergeCell ref="D38:E38"/>
    <mergeCell ref="G38:H38"/>
    <mergeCell ref="J38:K38"/>
    <mergeCell ref="D32:E32"/>
    <mergeCell ref="G32:H32"/>
    <mergeCell ref="J32:K32"/>
    <mergeCell ref="M32:N32"/>
    <mergeCell ref="P32:Q32"/>
    <mergeCell ref="S32:T32"/>
    <mergeCell ref="D29:T29"/>
    <mergeCell ref="D30:E30"/>
    <mergeCell ref="G30:H30"/>
    <mergeCell ref="J30:K30"/>
    <mergeCell ref="M30:N30"/>
    <mergeCell ref="P30:Q30"/>
    <mergeCell ref="S30:T30"/>
    <mergeCell ref="D28:E28"/>
    <mergeCell ref="G28:H28"/>
    <mergeCell ref="J28:K28"/>
    <mergeCell ref="M28:N28"/>
    <mergeCell ref="P28:Q28"/>
    <mergeCell ref="S28:T28"/>
    <mergeCell ref="D27:E27"/>
    <mergeCell ref="G27:H27"/>
    <mergeCell ref="J27:K27"/>
    <mergeCell ref="M27:N27"/>
    <mergeCell ref="P27:Q27"/>
    <mergeCell ref="S27:T27"/>
    <mergeCell ref="D25:K25"/>
    <mergeCell ref="M25:T25"/>
    <mergeCell ref="D26:E26"/>
    <mergeCell ref="G26:H26"/>
    <mergeCell ref="J26:K26"/>
    <mergeCell ref="M26:N26"/>
    <mergeCell ref="P26:Q26"/>
    <mergeCell ref="S26:T26"/>
    <mergeCell ref="D20:E20"/>
    <mergeCell ref="G20:H20"/>
    <mergeCell ref="D21:E21"/>
    <mergeCell ref="G21:H21"/>
    <mergeCell ref="D22:E22"/>
    <mergeCell ref="G22:H22"/>
    <mergeCell ref="D15:H15"/>
    <mergeCell ref="D16:E16"/>
    <mergeCell ref="G16:H16"/>
    <mergeCell ref="D17:H17"/>
    <mergeCell ref="D18:E18"/>
    <mergeCell ref="G18:H18"/>
    <mergeCell ref="D10:E10"/>
    <mergeCell ref="G10:H10"/>
    <mergeCell ref="J10:K10"/>
    <mergeCell ref="D11:E11"/>
    <mergeCell ref="G11:H11"/>
    <mergeCell ref="J11:K11"/>
    <mergeCell ref="D6:E6"/>
    <mergeCell ref="G6:H6"/>
    <mergeCell ref="J6:K6"/>
    <mergeCell ref="D7:K7"/>
    <mergeCell ref="D8:E8"/>
    <mergeCell ref="G8:H8"/>
    <mergeCell ref="J8:K8"/>
    <mergeCell ref="D4:E4"/>
    <mergeCell ref="G4:H4"/>
    <mergeCell ref="J4:K4"/>
    <mergeCell ref="D5:E5"/>
    <mergeCell ref="G5:H5"/>
    <mergeCell ref="J5:K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showGridLines="0" workbookViewId="0"/>
  </sheetViews>
  <sheetFormatPr defaultRowHeight="15" x14ac:dyDescent="0.25"/>
  <cols>
    <col min="1" max="1" width="36.5703125" bestFit="1" customWidth="1"/>
    <col min="2" max="2" width="31.85546875" bestFit="1" customWidth="1"/>
    <col min="4" max="4" width="23.5703125" bestFit="1" customWidth="1"/>
    <col min="6" max="6" width="4.5703125" customWidth="1"/>
    <col min="7" max="7" width="14" customWidth="1"/>
    <col min="8" max="8" width="1.5703125" bestFit="1" customWidth="1"/>
    <col min="9" max="9" width="4.5703125" customWidth="1"/>
    <col min="10" max="10" width="10.140625" customWidth="1"/>
    <col min="12" max="12" width="3.7109375" customWidth="1"/>
    <col min="13" max="13" width="8.140625" customWidth="1"/>
    <col min="15" max="15" width="4.5703125" customWidth="1"/>
    <col min="16" max="16" width="10.140625" customWidth="1"/>
  </cols>
  <sheetData>
    <row r="1" spans="1:17" ht="15" customHeight="1" x14ac:dyDescent="0.25">
      <c r="A1" s="7" t="s">
        <v>1067</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673</v>
      </c>
      <c r="B3" s="85"/>
      <c r="C3" s="85"/>
      <c r="D3" s="85"/>
      <c r="E3" s="85"/>
      <c r="F3" s="85"/>
      <c r="G3" s="85"/>
      <c r="H3" s="85"/>
      <c r="I3" s="85"/>
      <c r="J3" s="85"/>
      <c r="K3" s="85"/>
      <c r="L3" s="85"/>
      <c r="M3" s="85"/>
      <c r="N3" s="85"/>
      <c r="O3" s="85"/>
      <c r="P3" s="85"/>
      <c r="Q3" s="85"/>
    </row>
    <row r="4" spans="1:17" ht="16.5" thickBot="1" x14ac:dyDescent="0.3">
      <c r="A4" s="14" t="s">
        <v>1068</v>
      </c>
      <c r="B4" s="10"/>
      <c r="C4" s="15"/>
      <c r="D4" s="15"/>
      <c r="E4" s="15"/>
      <c r="F4" s="44" t="s">
        <v>679</v>
      </c>
      <c r="G4" s="44"/>
      <c r="H4" s="44"/>
      <c r="I4" s="44"/>
      <c r="J4" s="44"/>
      <c r="K4" s="15"/>
      <c r="L4" s="44" t="s">
        <v>680</v>
      </c>
      <c r="M4" s="44"/>
      <c r="N4" s="44"/>
      <c r="O4" s="44"/>
      <c r="P4" s="44"/>
      <c r="Q4" s="15"/>
    </row>
    <row r="5" spans="1:17" x14ac:dyDescent="0.25">
      <c r="A5" s="14"/>
      <c r="B5" s="157" t="s">
        <v>681</v>
      </c>
      <c r="C5" s="42"/>
      <c r="D5" s="16" t="s">
        <v>683</v>
      </c>
      <c r="E5" s="42"/>
      <c r="F5" s="45" t="s">
        <v>685</v>
      </c>
      <c r="G5" s="45"/>
      <c r="H5" s="64"/>
      <c r="I5" s="45" t="s">
        <v>685</v>
      </c>
      <c r="J5" s="45"/>
      <c r="K5" s="42"/>
      <c r="L5" s="45" t="s">
        <v>685</v>
      </c>
      <c r="M5" s="45"/>
      <c r="N5" s="64"/>
      <c r="O5" s="45" t="s">
        <v>685</v>
      </c>
      <c r="P5" s="45"/>
      <c r="Q5" s="42"/>
    </row>
    <row r="6" spans="1:17" ht="15.75" thickBot="1" x14ac:dyDescent="0.3">
      <c r="A6" s="14"/>
      <c r="B6" s="69" t="s">
        <v>682</v>
      </c>
      <c r="C6" s="42"/>
      <c r="D6" s="17" t="s">
        <v>684</v>
      </c>
      <c r="E6" s="42"/>
      <c r="F6" s="44" t="s">
        <v>253</v>
      </c>
      <c r="G6" s="44"/>
      <c r="H6" s="42"/>
      <c r="I6" s="44" t="s">
        <v>638</v>
      </c>
      <c r="J6" s="44"/>
      <c r="K6" s="42"/>
      <c r="L6" s="44" t="s">
        <v>253</v>
      </c>
      <c r="M6" s="44"/>
      <c r="N6" s="42"/>
      <c r="O6" s="44" t="s">
        <v>638</v>
      </c>
      <c r="P6" s="44"/>
      <c r="Q6" s="42"/>
    </row>
    <row r="7" spans="1:17" ht="15.75" x14ac:dyDescent="0.25">
      <c r="A7" s="14"/>
      <c r="B7" s="10"/>
      <c r="C7" s="15"/>
      <c r="D7" s="15"/>
      <c r="E7" s="15"/>
      <c r="F7" s="43" t="s">
        <v>226</v>
      </c>
      <c r="G7" s="43"/>
      <c r="H7" s="43"/>
      <c r="I7" s="43"/>
      <c r="J7" s="43"/>
      <c r="K7" s="43"/>
      <c r="L7" s="43"/>
      <c r="M7" s="43"/>
      <c r="N7" s="43"/>
      <c r="O7" s="43"/>
      <c r="P7" s="43"/>
      <c r="Q7" s="15"/>
    </row>
    <row r="8" spans="1:17" ht="15.75" x14ac:dyDescent="0.25">
      <c r="A8" s="14"/>
      <c r="B8" s="158" t="s">
        <v>686</v>
      </c>
      <c r="C8" s="20"/>
      <c r="D8" s="28" t="s">
        <v>687</v>
      </c>
      <c r="E8" s="20"/>
      <c r="F8" s="28" t="s">
        <v>230</v>
      </c>
      <c r="G8" s="34" t="s">
        <v>688</v>
      </c>
      <c r="H8" s="20"/>
      <c r="I8" s="28" t="s">
        <v>230</v>
      </c>
      <c r="J8" s="34" t="s">
        <v>689</v>
      </c>
      <c r="K8" s="20"/>
      <c r="L8" s="28" t="s">
        <v>230</v>
      </c>
      <c r="M8" s="34" t="s">
        <v>690</v>
      </c>
      <c r="N8" s="20"/>
      <c r="O8" s="28" t="s">
        <v>230</v>
      </c>
      <c r="P8" s="34" t="s">
        <v>691</v>
      </c>
      <c r="Q8" s="20"/>
    </row>
    <row r="9" spans="1:17" ht="15.75" x14ac:dyDescent="0.25">
      <c r="A9" s="14"/>
      <c r="B9" s="63"/>
      <c r="C9" s="63"/>
      <c r="D9" s="63"/>
      <c r="E9" s="63"/>
      <c r="F9" s="63"/>
      <c r="G9" s="63"/>
      <c r="H9" s="63"/>
      <c r="I9" s="63"/>
      <c r="J9" s="63"/>
      <c r="K9" s="63"/>
      <c r="L9" s="63"/>
      <c r="M9" s="63"/>
      <c r="N9" s="63"/>
      <c r="O9" s="63"/>
      <c r="P9" s="63"/>
      <c r="Q9" s="63"/>
    </row>
    <row r="10" spans="1:17" x14ac:dyDescent="0.25">
      <c r="A10" s="14"/>
      <c r="B10" s="91"/>
      <c r="C10" s="91"/>
      <c r="D10" s="91"/>
      <c r="E10" s="91"/>
      <c r="F10" s="91"/>
      <c r="G10" s="91"/>
      <c r="H10" s="91"/>
      <c r="I10" s="91"/>
      <c r="J10" s="91"/>
      <c r="K10" s="91"/>
      <c r="L10" s="91"/>
      <c r="M10" s="91"/>
      <c r="N10" s="91"/>
      <c r="O10" s="91"/>
      <c r="P10" s="91"/>
      <c r="Q10" s="91"/>
    </row>
    <row r="11" spans="1:17" x14ac:dyDescent="0.25">
      <c r="A11" s="14" t="s">
        <v>1069</v>
      </c>
      <c r="B11" s="157" t="s">
        <v>693</v>
      </c>
      <c r="C11" s="42"/>
      <c r="D11" s="16" t="s">
        <v>695</v>
      </c>
      <c r="E11" s="42"/>
      <c r="F11" s="43" t="s">
        <v>698</v>
      </c>
      <c r="G11" s="43"/>
      <c r="H11" s="42"/>
    </row>
    <row r="12" spans="1:17" x14ac:dyDescent="0.25">
      <c r="A12" s="14"/>
      <c r="B12" s="157" t="s">
        <v>694</v>
      </c>
      <c r="C12" s="42"/>
      <c r="D12" s="16" t="s">
        <v>696</v>
      </c>
      <c r="E12" s="42"/>
      <c r="F12" s="43" t="s">
        <v>696</v>
      </c>
      <c r="G12" s="43"/>
      <c r="H12" s="42"/>
    </row>
    <row r="13" spans="1:17" ht="15.75" thickBot="1" x14ac:dyDescent="0.3">
      <c r="A13" s="14"/>
      <c r="B13" s="68"/>
      <c r="C13" s="42"/>
      <c r="D13" s="17" t="s">
        <v>697</v>
      </c>
      <c r="E13" s="42"/>
      <c r="F13" s="44" t="s">
        <v>697</v>
      </c>
      <c r="G13" s="44"/>
      <c r="H13" s="42"/>
    </row>
    <row r="14" spans="1:17" ht="15.75" x14ac:dyDescent="0.25">
      <c r="A14" s="14"/>
      <c r="B14" s="70"/>
      <c r="C14" s="15"/>
      <c r="D14" s="67"/>
      <c r="E14" s="15"/>
      <c r="F14" s="45" t="s">
        <v>226</v>
      </c>
      <c r="G14" s="45"/>
      <c r="H14" s="15"/>
    </row>
    <row r="15" spans="1:17" ht="15.75" x14ac:dyDescent="0.25">
      <c r="A15" s="14"/>
      <c r="B15" s="56" t="s">
        <v>526</v>
      </c>
      <c r="C15" s="20"/>
      <c r="D15" s="21"/>
      <c r="E15" s="20"/>
      <c r="F15" s="46"/>
      <c r="G15" s="46"/>
      <c r="H15" s="20"/>
    </row>
    <row r="16" spans="1:17" ht="15.75" x14ac:dyDescent="0.25">
      <c r="A16" s="14"/>
      <c r="B16" s="22" t="s">
        <v>686</v>
      </c>
      <c r="C16" s="10"/>
      <c r="D16" s="12" t="s">
        <v>699</v>
      </c>
      <c r="E16" s="10"/>
      <c r="F16" s="12" t="s">
        <v>230</v>
      </c>
      <c r="G16" s="38">
        <v>466</v>
      </c>
      <c r="H16" s="10"/>
    </row>
    <row r="17" spans="1:17" ht="15.75" x14ac:dyDescent="0.25">
      <c r="A17" s="14"/>
      <c r="B17" s="159"/>
      <c r="C17" s="20"/>
      <c r="D17" s="20"/>
      <c r="E17" s="20"/>
      <c r="F17" s="46"/>
      <c r="G17" s="46"/>
      <c r="H17" s="20"/>
    </row>
    <row r="18" spans="1:17" ht="15.75" x14ac:dyDescent="0.25">
      <c r="A18" s="14"/>
      <c r="B18" s="61" t="s">
        <v>530</v>
      </c>
      <c r="C18" s="10"/>
      <c r="D18" s="10"/>
      <c r="E18" s="10"/>
      <c r="F18" s="47"/>
      <c r="G18" s="47"/>
      <c r="H18" s="10"/>
    </row>
    <row r="19" spans="1:17" ht="15.75" x14ac:dyDescent="0.25">
      <c r="A19" s="14"/>
      <c r="B19" s="30" t="s">
        <v>686</v>
      </c>
      <c r="C19" s="20"/>
      <c r="D19" s="28" t="s">
        <v>699</v>
      </c>
      <c r="E19" s="20"/>
      <c r="F19" s="53" t="s">
        <v>700</v>
      </c>
      <c r="G19" s="53"/>
      <c r="H19" s="28" t="s">
        <v>232</v>
      </c>
    </row>
    <row r="20" spans="1:17" ht="15.75" x14ac:dyDescent="0.25">
      <c r="A20" s="14"/>
      <c r="B20" s="63"/>
      <c r="C20" s="63"/>
      <c r="D20" s="63"/>
      <c r="E20" s="63"/>
      <c r="F20" s="63"/>
      <c r="G20" s="63"/>
      <c r="H20" s="63"/>
      <c r="I20" s="63"/>
      <c r="J20" s="63"/>
      <c r="K20" s="63"/>
      <c r="L20" s="63"/>
      <c r="M20" s="63"/>
      <c r="N20" s="63"/>
      <c r="O20" s="63"/>
      <c r="P20" s="63"/>
      <c r="Q20" s="63"/>
    </row>
    <row r="21" spans="1:17" x14ac:dyDescent="0.25">
      <c r="A21" s="14"/>
      <c r="B21" s="91"/>
      <c r="C21" s="91"/>
      <c r="D21" s="91"/>
      <c r="E21" s="91"/>
      <c r="F21" s="91"/>
      <c r="G21" s="91"/>
      <c r="H21" s="91"/>
      <c r="I21" s="91"/>
      <c r="J21" s="91"/>
      <c r="K21" s="91"/>
      <c r="L21" s="91"/>
      <c r="M21" s="91"/>
      <c r="N21" s="91"/>
      <c r="O21" s="91"/>
      <c r="P21" s="91"/>
      <c r="Q21" s="91"/>
    </row>
  </sheetData>
  <mergeCells count="38">
    <mergeCell ref="A11:A21"/>
    <mergeCell ref="B20:Q20"/>
    <mergeCell ref="B21:Q21"/>
    <mergeCell ref="F14:G14"/>
    <mergeCell ref="F15:G15"/>
    <mergeCell ref="F17:G17"/>
    <mergeCell ref="F18:G18"/>
    <mergeCell ref="F19:G19"/>
    <mergeCell ref="A1:A2"/>
    <mergeCell ref="B1:Q1"/>
    <mergeCell ref="B2:Q2"/>
    <mergeCell ref="B3:Q3"/>
    <mergeCell ref="A4:A10"/>
    <mergeCell ref="F7:P7"/>
    <mergeCell ref="C11:C13"/>
    <mergeCell ref="E11:E13"/>
    <mergeCell ref="F11:G11"/>
    <mergeCell ref="F12:G12"/>
    <mergeCell ref="F13:G13"/>
    <mergeCell ref="H11:H13"/>
    <mergeCell ref="B9:Q9"/>
    <mergeCell ref="B10:Q10"/>
    <mergeCell ref="L5:M5"/>
    <mergeCell ref="L6:M6"/>
    <mergeCell ref="N5:N6"/>
    <mergeCell ref="O5:P5"/>
    <mergeCell ref="O6:P6"/>
    <mergeCell ref="Q5:Q6"/>
    <mergeCell ref="F4:J4"/>
    <mergeCell ref="L4:P4"/>
    <mergeCell ref="C5:C6"/>
    <mergeCell ref="E5:E6"/>
    <mergeCell ref="F5:G5"/>
    <mergeCell ref="F6:G6"/>
    <mergeCell ref="H5:H6"/>
    <mergeCell ref="I5:J5"/>
    <mergeCell ref="I6:J6"/>
    <mergeCell ref="K5:K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36.5703125" bestFit="1" customWidth="1"/>
    <col min="2" max="2" width="25" bestFit="1" customWidth="1"/>
    <col min="4" max="4" width="6.5703125" bestFit="1" customWidth="1"/>
    <col min="5" max="5" width="1.5703125" bestFit="1" customWidth="1"/>
    <col min="6" max="6" width="3.7109375" customWidth="1"/>
    <col min="7" max="7" width="10.85546875" customWidth="1"/>
  </cols>
  <sheetData>
    <row r="1" spans="1:8" ht="15" customHeight="1" x14ac:dyDescent="0.25">
      <c r="A1" s="7" t="s">
        <v>1070</v>
      </c>
      <c r="B1" s="7" t="s">
        <v>1</v>
      </c>
      <c r="C1" s="7"/>
      <c r="D1" s="7"/>
      <c r="E1" s="7"/>
      <c r="F1" s="7"/>
      <c r="G1" s="7"/>
      <c r="H1" s="7"/>
    </row>
    <row r="2" spans="1:8" ht="15" customHeight="1" x14ac:dyDescent="0.25">
      <c r="A2" s="7"/>
      <c r="B2" s="7" t="s">
        <v>2</v>
      </c>
      <c r="C2" s="7"/>
      <c r="D2" s="7"/>
      <c r="E2" s="7"/>
      <c r="F2" s="7"/>
      <c r="G2" s="7"/>
      <c r="H2" s="7"/>
    </row>
    <row r="3" spans="1:8" x14ac:dyDescent="0.25">
      <c r="A3" s="3" t="s">
        <v>722</v>
      </c>
      <c r="B3" s="85"/>
      <c r="C3" s="85"/>
      <c r="D3" s="85"/>
      <c r="E3" s="85"/>
      <c r="F3" s="85"/>
      <c r="G3" s="85"/>
      <c r="H3" s="85"/>
    </row>
    <row r="4" spans="1:8" ht="15.75" x14ac:dyDescent="0.25">
      <c r="A4" s="14" t="s">
        <v>1071</v>
      </c>
      <c r="B4" s="10"/>
      <c r="C4" s="15"/>
      <c r="D4" s="15"/>
      <c r="E4" s="15"/>
      <c r="F4" s="43" t="s">
        <v>726</v>
      </c>
      <c r="G4" s="43"/>
      <c r="H4" s="15"/>
    </row>
    <row r="5" spans="1:8" ht="15.75" x14ac:dyDescent="0.25">
      <c r="A5" s="14"/>
      <c r="B5" s="10"/>
      <c r="C5" s="15"/>
      <c r="D5" s="15"/>
      <c r="E5" s="15"/>
      <c r="F5" s="43" t="s">
        <v>727</v>
      </c>
      <c r="G5" s="43"/>
      <c r="H5" s="15"/>
    </row>
    <row r="6" spans="1:8" ht="16.5" thickBot="1" x14ac:dyDescent="0.3">
      <c r="A6" s="14"/>
      <c r="B6" s="10"/>
      <c r="C6" s="15"/>
      <c r="D6" s="17" t="s">
        <v>728</v>
      </c>
      <c r="E6" s="15"/>
      <c r="F6" s="44" t="s">
        <v>282</v>
      </c>
      <c r="G6" s="44"/>
      <c r="H6" s="15"/>
    </row>
    <row r="7" spans="1:8" ht="15.75" x14ac:dyDescent="0.25">
      <c r="A7" s="14"/>
      <c r="B7" s="92"/>
      <c r="C7" s="10"/>
      <c r="D7" s="103"/>
      <c r="E7" s="10"/>
      <c r="F7" s="109"/>
      <c r="G7" s="109"/>
      <c r="H7" s="10"/>
    </row>
    <row r="8" spans="1:8" ht="15.75" x14ac:dyDescent="0.25">
      <c r="A8" s="14"/>
      <c r="B8" s="30" t="s">
        <v>729</v>
      </c>
      <c r="C8" s="20"/>
      <c r="D8" s="33">
        <v>715460</v>
      </c>
      <c r="E8" s="20"/>
      <c r="F8" s="28" t="s">
        <v>230</v>
      </c>
      <c r="G8" s="34">
        <v>15.77</v>
      </c>
      <c r="H8" s="20"/>
    </row>
    <row r="9" spans="1:8" ht="15.75" x14ac:dyDescent="0.25">
      <c r="A9" s="14"/>
      <c r="B9" s="22" t="s">
        <v>730</v>
      </c>
      <c r="C9" s="10"/>
      <c r="D9" s="23"/>
      <c r="E9" s="10"/>
      <c r="F9" s="47"/>
      <c r="G9" s="47"/>
      <c r="H9" s="10"/>
    </row>
    <row r="10" spans="1:8" ht="15.75" x14ac:dyDescent="0.25">
      <c r="A10" s="14"/>
      <c r="B10" s="24" t="s">
        <v>731</v>
      </c>
      <c r="C10" s="20"/>
      <c r="D10" s="33">
        <v>60873</v>
      </c>
      <c r="E10" s="20"/>
      <c r="F10" s="53">
        <v>23.98</v>
      </c>
      <c r="G10" s="53"/>
      <c r="H10" s="20"/>
    </row>
    <row r="11" spans="1:8" ht="15.75" x14ac:dyDescent="0.25">
      <c r="A11" s="14"/>
      <c r="B11" s="31" t="s">
        <v>732</v>
      </c>
      <c r="C11" s="10"/>
      <c r="D11" s="38" t="s">
        <v>733</v>
      </c>
      <c r="E11" s="12" t="s">
        <v>232</v>
      </c>
      <c r="F11" s="51">
        <v>17.13</v>
      </c>
      <c r="G11" s="51"/>
      <c r="H11" s="10"/>
    </row>
    <row r="12" spans="1:8" ht="16.5" thickBot="1" x14ac:dyDescent="0.3">
      <c r="A12" s="14"/>
      <c r="B12" s="24" t="s">
        <v>734</v>
      </c>
      <c r="C12" s="20"/>
      <c r="D12" s="71" t="s">
        <v>735</v>
      </c>
      <c r="E12" s="28" t="s">
        <v>232</v>
      </c>
      <c r="F12" s="53">
        <v>16.16</v>
      </c>
      <c r="G12" s="53"/>
      <c r="H12" s="20"/>
    </row>
    <row r="13" spans="1:8" ht="16.5" thickBot="1" x14ac:dyDescent="0.3">
      <c r="A13" s="14"/>
      <c r="B13" s="22" t="s">
        <v>736</v>
      </c>
      <c r="C13" s="10"/>
      <c r="D13" s="73">
        <v>694050</v>
      </c>
      <c r="E13" s="10"/>
      <c r="F13" s="51">
        <v>16.37</v>
      </c>
      <c r="G13" s="51"/>
      <c r="H13" s="10"/>
    </row>
    <row r="14" spans="1:8" ht="16.5" thickTop="1" x14ac:dyDescent="0.25">
      <c r="A14" s="14"/>
      <c r="B14" s="63"/>
      <c r="C14" s="63"/>
      <c r="D14" s="63"/>
      <c r="E14" s="63"/>
      <c r="F14" s="63"/>
      <c r="G14" s="63"/>
      <c r="H14" s="63"/>
    </row>
    <row r="15" spans="1:8" x14ac:dyDescent="0.25">
      <c r="A15" s="14"/>
      <c r="B15" s="91"/>
      <c r="C15" s="91"/>
      <c r="D15" s="91"/>
      <c r="E15" s="91"/>
      <c r="F15" s="91"/>
      <c r="G15" s="91"/>
      <c r="H15" s="91"/>
    </row>
  </sheetData>
  <mergeCells count="16">
    <mergeCell ref="F11:G11"/>
    <mergeCell ref="F12:G12"/>
    <mergeCell ref="F13:G13"/>
    <mergeCell ref="A1:A2"/>
    <mergeCell ref="B1:H1"/>
    <mergeCell ref="B2:H2"/>
    <mergeCell ref="B3:H3"/>
    <mergeCell ref="A4:A15"/>
    <mergeCell ref="B14:H14"/>
    <mergeCell ref="B15:H15"/>
    <mergeCell ref="F4:G4"/>
    <mergeCell ref="F5:G5"/>
    <mergeCell ref="F6:G6"/>
    <mergeCell ref="F7:G7"/>
    <mergeCell ref="F9:G9"/>
    <mergeCell ref="F10:G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showGridLines="0" workbookViewId="0"/>
  </sheetViews>
  <sheetFormatPr defaultRowHeight="15" x14ac:dyDescent="0.25"/>
  <cols>
    <col min="1" max="2" width="36.5703125" bestFit="1" customWidth="1"/>
    <col min="3" max="3" width="12.42578125" customWidth="1"/>
    <col min="4" max="4" width="2.5703125" customWidth="1"/>
    <col min="5" max="5" width="8.85546875" customWidth="1"/>
    <col min="6" max="6" width="2.28515625" customWidth="1"/>
    <col min="7" max="7" width="2.5703125" customWidth="1"/>
    <col min="8" max="8" width="9.140625" customWidth="1"/>
    <col min="9" max="9" width="2.140625" customWidth="1"/>
    <col min="10" max="10" width="27.28515625" customWidth="1"/>
    <col min="11" max="11" width="8.5703125" customWidth="1"/>
    <col min="12" max="12" width="2.140625" customWidth="1"/>
  </cols>
  <sheetData>
    <row r="1" spans="1:12" ht="15" customHeight="1" x14ac:dyDescent="0.25">
      <c r="A1" s="7" t="s">
        <v>1072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738</v>
      </c>
      <c r="B3" s="85"/>
      <c r="C3" s="85"/>
      <c r="D3" s="85"/>
      <c r="E3" s="85"/>
      <c r="F3" s="85"/>
      <c r="G3" s="85"/>
      <c r="H3" s="85"/>
      <c r="I3" s="85"/>
      <c r="J3" s="85"/>
      <c r="K3" s="85"/>
      <c r="L3" s="85"/>
    </row>
    <row r="4" spans="1:12" ht="16.5" thickBot="1" x14ac:dyDescent="0.3">
      <c r="A4" s="14" t="s">
        <v>1073</v>
      </c>
      <c r="B4" s="10"/>
      <c r="C4" s="15"/>
      <c r="D4" s="44" t="s">
        <v>741</v>
      </c>
      <c r="E4" s="44"/>
      <c r="F4" s="15"/>
      <c r="G4" s="44" t="s">
        <v>742</v>
      </c>
      <c r="H4" s="44"/>
      <c r="I4" s="15"/>
      <c r="J4" s="44" t="s">
        <v>743</v>
      </c>
      <c r="K4" s="44"/>
      <c r="L4" s="15"/>
    </row>
    <row r="5" spans="1:12" ht="15.75" x14ac:dyDescent="0.25">
      <c r="A5" s="14"/>
      <c r="B5" s="10"/>
      <c r="C5" s="15"/>
      <c r="D5" s="43" t="s">
        <v>226</v>
      </c>
      <c r="E5" s="43"/>
      <c r="F5" s="43"/>
      <c r="G5" s="43"/>
      <c r="H5" s="43"/>
      <c r="I5" s="43"/>
      <c r="J5" s="43"/>
      <c r="K5" s="43"/>
      <c r="L5" s="15"/>
    </row>
    <row r="6" spans="1:12" ht="15.75" x14ac:dyDescent="0.25">
      <c r="A6" s="14"/>
      <c r="B6" s="56" t="s">
        <v>526</v>
      </c>
      <c r="C6" s="20"/>
      <c r="D6" s="46"/>
      <c r="E6" s="46"/>
      <c r="F6" s="20"/>
      <c r="G6" s="46"/>
      <c r="H6" s="46"/>
      <c r="I6" s="20"/>
      <c r="J6" s="46"/>
      <c r="K6" s="46"/>
      <c r="L6" s="20"/>
    </row>
    <row r="7" spans="1:12" ht="26.25" x14ac:dyDescent="0.25">
      <c r="A7" s="14"/>
      <c r="B7" s="22" t="s">
        <v>744</v>
      </c>
      <c r="C7" s="10"/>
      <c r="D7" s="47"/>
      <c r="E7" s="47"/>
      <c r="F7" s="10"/>
      <c r="G7" s="47"/>
      <c r="H7" s="47"/>
      <c r="I7" s="10"/>
      <c r="J7" s="47"/>
      <c r="K7" s="47"/>
      <c r="L7" s="10"/>
    </row>
    <row r="8" spans="1:12" ht="26.25" x14ac:dyDescent="0.25">
      <c r="A8" s="14"/>
      <c r="B8" s="24" t="s">
        <v>745</v>
      </c>
      <c r="C8" s="20"/>
      <c r="D8" s="28" t="s">
        <v>230</v>
      </c>
      <c r="E8" s="34" t="s">
        <v>746</v>
      </c>
      <c r="F8" s="20"/>
      <c r="G8" s="28" t="s">
        <v>230</v>
      </c>
      <c r="H8" s="34" t="s">
        <v>747</v>
      </c>
      <c r="I8" s="20"/>
      <c r="J8" s="28" t="s">
        <v>230</v>
      </c>
      <c r="K8" s="34" t="s">
        <v>748</v>
      </c>
      <c r="L8" s="20"/>
    </row>
    <row r="9" spans="1:12" ht="15.75" x14ac:dyDescent="0.25">
      <c r="A9" s="14"/>
      <c r="B9" s="29"/>
      <c r="C9" s="10"/>
      <c r="D9" s="47"/>
      <c r="E9" s="47"/>
      <c r="F9" s="10"/>
      <c r="G9" s="47"/>
      <c r="H9" s="47"/>
      <c r="I9" s="10"/>
      <c r="J9" s="47"/>
      <c r="K9" s="47"/>
      <c r="L9" s="10"/>
    </row>
    <row r="10" spans="1:12" ht="15.75" x14ac:dyDescent="0.25">
      <c r="A10" s="14"/>
      <c r="B10" s="30" t="s">
        <v>749</v>
      </c>
      <c r="C10" s="20"/>
      <c r="D10" s="46"/>
      <c r="E10" s="46"/>
      <c r="F10" s="20"/>
      <c r="G10" s="46"/>
      <c r="H10" s="46"/>
      <c r="I10" s="20"/>
      <c r="J10" s="46"/>
      <c r="K10" s="46"/>
      <c r="L10" s="20"/>
    </row>
    <row r="11" spans="1:12" ht="15.75" x14ac:dyDescent="0.25">
      <c r="A11" s="14"/>
      <c r="B11" s="31" t="s">
        <v>750</v>
      </c>
      <c r="C11" s="10"/>
      <c r="D11" s="51" t="s">
        <v>751</v>
      </c>
      <c r="E11" s="51"/>
      <c r="F11" s="10"/>
      <c r="G11" s="51" t="s">
        <v>752</v>
      </c>
      <c r="H11" s="51"/>
      <c r="I11" s="10"/>
      <c r="J11" s="51" t="s">
        <v>753</v>
      </c>
      <c r="K11" s="51"/>
      <c r="L11" s="10"/>
    </row>
    <row r="12" spans="1:12" ht="15.75" x14ac:dyDescent="0.25">
      <c r="A12" s="14"/>
      <c r="B12" s="24" t="s">
        <v>754</v>
      </c>
      <c r="C12" s="20"/>
      <c r="D12" s="53" t="s">
        <v>755</v>
      </c>
      <c r="E12" s="53"/>
      <c r="F12" s="20"/>
      <c r="G12" s="53" t="s">
        <v>756</v>
      </c>
      <c r="H12" s="53"/>
      <c r="I12" s="20"/>
      <c r="J12" s="53" t="s">
        <v>756</v>
      </c>
      <c r="K12" s="53"/>
      <c r="L12" s="20"/>
    </row>
    <row r="13" spans="1:12" ht="16.5" thickBot="1" x14ac:dyDescent="0.3">
      <c r="A13" s="14"/>
      <c r="B13" s="31" t="s">
        <v>757</v>
      </c>
      <c r="C13" s="10"/>
      <c r="D13" s="54" t="s">
        <v>422</v>
      </c>
      <c r="E13" s="54"/>
      <c r="F13" s="10"/>
      <c r="G13" s="54" t="s">
        <v>756</v>
      </c>
      <c r="H13" s="54"/>
      <c r="I13" s="10"/>
      <c r="J13" s="54" t="s">
        <v>758</v>
      </c>
      <c r="K13" s="54"/>
      <c r="L13" s="10"/>
    </row>
    <row r="14" spans="1:12" ht="16.5" thickBot="1" x14ac:dyDescent="0.3">
      <c r="A14" s="14"/>
      <c r="B14" s="24" t="s">
        <v>759</v>
      </c>
      <c r="C14" s="20"/>
      <c r="D14" s="107" t="s">
        <v>760</v>
      </c>
      <c r="E14" s="107"/>
      <c r="F14" s="20"/>
      <c r="G14" s="107" t="s">
        <v>761</v>
      </c>
      <c r="H14" s="107"/>
      <c r="I14" s="20"/>
      <c r="J14" s="107" t="s">
        <v>762</v>
      </c>
      <c r="K14" s="107"/>
      <c r="L14" s="20"/>
    </row>
    <row r="15" spans="1:12" ht="15.75" x14ac:dyDescent="0.25">
      <c r="A15" s="14"/>
      <c r="B15" s="29"/>
      <c r="C15" s="10"/>
      <c r="D15" s="109"/>
      <c r="E15" s="109"/>
      <c r="F15" s="10"/>
      <c r="G15" s="109"/>
      <c r="H15" s="109"/>
      <c r="I15" s="10"/>
      <c r="J15" s="109"/>
      <c r="K15" s="109"/>
      <c r="L15" s="10"/>
    </row>
    <row r="16" spans="1:12" ht="16.5" thickBot="1" x14ac:dyDescent="0.3">
      <c r="A16" s="14"/>
      <c r="B16" s="30" t="s">
        <v>145</v>
      </c>
      <c r="C16" s="20"/>
      <c r="D16" s="25" t="s">
        <v>230</v>
      </c>
      <c r="E16" s="27" t="s">
        <v>763</v>
      </c>
      <c r="F16" s="20"/>
      <c r="G16" s="25" t="s">
        <v>230</v>
      </c>
      <c r="H16" s="27" t="s">
        <v>764</v>
      </c>
      <c r="I16" s="20"/>
      <c r="J16" s="25" t="s">
        <v>230</v>
      </c>
      <c r="K16" s="27" t="s">
        <v>765</v>
      </c>
      <c r="L16" s="20"/>
    </row>
    <row r="17" spans="1:12" ht="16.5" thickTop="1" x14ac:dyDescent="0.25">
      <c r="A17" s="14"/>
      <c r="B17" s="29"/>
      <c r="C17" s="10"/>
      <c r="D17" s="48"/>
      <c r="E17" s="48"/>
      <c r="F17" s="10"/>
      <c r="G17" s="48"/>
      <c r="H17" s="48"/>
      <c r="I17" s="10"/>
      <c r="J17" s="48"/>
      <c r="K17" s="48"/>
      <c r="L17" s="10"/>
    </row>
    <row r="18" spans="1:12" ht="15.75" x14ac:dyDescent="0.25">
      <c r="A18" s="14"/>
      <c r="B18" s="56" t="s">
        <v>530</v>
      </c>
      <c r="C18" s="20"/>
      <c r="D18" s="46"/>
      <c r="E18" s="46"/>
      <c r="F18" s="20"/>
      <c r="G18" s="46"/>
      <c r="H18" s="46"/>
      <c r="I18" s="20"/>
      <c r="J18" s="46"/>
      <c r="K18" s="46"/>
      <c r="L18" s="20"/>
    </row>
    <row r="19" spans="1:12" ht="26.25" x14ac:dyDescent="0.25">
      <c r="A19" s="14"/>
      <c r="B19" s="22" t="s">
        <v>744</v>
      </c>
      <c r="C19" s="10"/>
      <c r="D19" s="47"/>
      <c r="E19" s="47"/>
      <c r="F19" s="10"/>
      <c r="G19" s="47"/>
      <c r="H19" s="47"/>
      <c r="I19" s="10"/>
      <c r="J19" s="47"/>
      <c r="K19" s="47"/>
      <c r="L19" s="10"/>
    </row>
    <row r="20" spans="1:12" ht="26.25" x14ac:dyDescent="0.25">
      <c r="A20" s="14"/>
      <c r="B20" s="24" t="s">
        <v>745</v>
      </c>
      <c r="C20" s="20"/>
      <c r="D20" s="28" t="s">
        <v>230</v>
      </c>
      <c r="E20" s="34" t="s">
        <v>766</v>
      </c>
      <c r="F20" s="20"/>
      <c r="G20" s="28" t="s">
        <v>230</v>
      </c>
      <c r="H20" s="34" t="s">
        <v>767</v>
      </c>
      <c r="I20" s="20"/>
      <c r="J20" s="28" t="s">
        <v>230</v>
      </c>
      <c r="K20" s="34" t="s">
        <v>768</v>
      </c>
      <c r="L20" s="20"/>
    </row>
    <row r="21" spans="1:12" ht="15.75" x14ac:dyDescent="0.25">
      <c r="A21" s="14"/>
      <c r="B21" s="29"/>
      <c r="C21" s="10"/>
      <c r="D21" s="47"/>
      <c r="E21" s="47"/>
      <c r="F21" s="10"/>
      <c r="G21" s="47"/>
      <c r="H21" s="47"/>
      <c r="I21" s="10"/>
      <c r="J21" s="47"/>
      <c r="K21" s="47"/>
      <c r="L21" s="10"/>
    </row>
    <row r="22" spans="1:12" ht="15.75" x14ac:dyDescent="0.25">
      <c r="A22" s="14"/>
      <c r="B22" s="30" t="s">
        <v>749</v>
      </c>
      <c r="C22" s="20"/>
      <c r="D22" s="46"/>
      <c r="E22" s="46"/>
      <c r="F22" s="20"/>
      <c r="G22" s="46"/>
      <c r="H22" s="46"/>
      <c r="I22" s="20"/>
      <c r="J22" s="46"/>
      <c r="K22" s="46"/>
      <c r="L22" s="20"/>
    </row>
    <row r="23" spans="1:12" ht="15.75" x14ac:dyDescent="0.25">
      <c r="A23" s="14"/>
      <c r="B23" s="31" t="s">
        <v>750</v>
      </c>
      <c r="C23" s="10"/>
      <c r="D23" s="51" t="s">
        <v>769</v>
      </c>
      <c r="E23" s="51"/>
      <c r="F23" s="10"/>
      <c r="G23" s="51" t="s">
        <v>770</v>
      </c>
      <c r="H23" s="51"/>
      <c r="I23" s="10"/>
      <c r="J23" s="51" t="s">
        <v>771</v>
      </c>
      <c r="K23" s="51"/>
      <c r="L23" s="10"/>
    </row>
    <row r="24" spans="1:12" ht="15.75" x14ac:dyDescent="0.25">
      <c r="A24" s="14"/>
      <c r="B24" s="24" t="s">
        <v>754</v>
      </c>
      <c r="C24" s="20"/>
      <c r="D24" s="53" t="s">
        <v>755</v>
      </c>
      <c r="E24" s="53"/>
      <c r="F24" s="20"/>
      <c r="G24" s="53" t="s">
        <v>756</v>
      </c>
      <c r="H24" s="53"/>
      <c r="I24" s="20"/>
      <c r="J24" s="53" t="s">
        <v>756</v>
      </c>
      <c r="K24" s="53"/>
      <c r="L24" s="20"/>
    </row>
    <row r="25" spans="1:12" ht="16.5" thickBot="1" x14ac:dyDescent="0.3">
      <c r="A25" s="14"/>
      <c r="B25" s="31" t="s">
        <v>757</v>
      </c>
      <c r="C25" s="10"/>
      <c r="D25" s="54" t="s">
        <v>422</v>
      </c>
      <c r="E25" s="54"/>
      <c r="F25" s="10"/>
      <c r="G25" s="54" t="s">
        <v>756</v>
      </c>
      <c r="H25" s="54"/>
      <c r="I25" s="10"/>
      <c r="J25" s="54" t="s">
        <v>758</v>
      </c>
      <c r="K25" s="54"/>
      <c r="L25" s="10"/>
    </row>
    <row r="26" spans="1:12" ht="16.5" thickBot="1" x14ac:dyDescent="0.3">
      <c r="A26" s="14"/>
      <c r="B26" s="24" t="s">
        <v>759</v>
      </c>
      <c r="C26" s="20"/>
      <c r="D26" s="107" t="s">
        <v>772</v>
      </c>
      <c r="E26" s="107"/>
      <c r="F26" s="20"/>
      <c r="G26" s="107" t="s">
        <v>773</v>
      </c>
      <c r="H26" s="107"/>
      <c r="I26" s="20"/>
      <c r="J26" s="107" t="s">
        <v>774</v>
      </c>
      <c r="K26" s="107"/>
      <c r="L26" s="20"/>
    </row>
    <row r="27" spans="1:12" ht="15.75" x14ac:dyDescent="0.25">
      <c r="A27" s="14"/>
      <c r="B27" s="29"/>
      <c r="C27" s="10"/>
      <c r="D27" s="109"/>
      <c r="E27" s="109"/>
      <c r="F27" s="10"/>
      <c r="G27" s="109"/>
      <c r="H27" s="109"/>
      <c r="I27" s="10"/>
      <c r="J27" s="109"/>
      <c r="K27" s="109"/>
      <c r="L27" s="10"/>
    </row>
    <row r="28" spans="1:12" ht="16.5" thickBot="1" x14ac:dyDescent="0.3">
      <c r="A28" s="14"/>
      <c r="B28" s="30" t="s">
        <v>145</v>
      </c>
      <c r="C28" s="20"/>
      <c r="D28" s="25" t="s">
        <v>230</v>
      </c>
      <c r="E28" s="27" t="s">
        <v>775</v>
      </c>
      <c r="F28" s="20"/>
      <c r="G28" s="25" t="s">
        <v>230</v>
      </c>
      <c r="H28" s="27" t="s">
        <v>776</v>
      </c>
      <c r="I28" s="20"/>
      <c r="J28" s="25" t="s">
        <v>230</v>
      </c>
      <c r="K28" s="27" t="s">
        <v>777</v>
      </c>
      <c r="L28" s="20"/>
    </row>
    <row r="29" spans="1:12" ht="16.5" thickTop="1" x14ac:dyDescent="0.25">
      <c r="A29" s="14"/>
      <c r="B29" s="63"/>
      <c r="C29" s="63"/>
      <c r="D29" s="63"/>
      <c r="E29" s="63"/>
      <c r="F29" s="63"/>
      <c r="G29" s="63"/>
      <c r="H29" s="63"/>
      <c r="I29" s="63"/>
      <c r="J29" s="63"/>
      <c r="K29" s="63"/>
      <c r="L29" s="63"/>
    </row>
    <row r="30" spans="1:12" x14ac:dyDescent="0.25">
      <c r="A30" s="14"/>
      <c r="B30" s="91"/>
      <c r="C30" s="91"/>
      <c r="D30" s="91"/>
      <c r="E30" s="91"/>
      <c r="F30" s="91"/>
      <c r="G30" s="91"/>
      <c r="H30" s="91"/>
      <c r="I30" s="91"/>
      <c r="J30" s="91"/>
      <c r="K30" s="91"/>
      <c r="L30" s="91"/>
    </row>
    <row r="31" spans="1:12" ht="15.75" x14ac:dyDescent="0.25">
      <c r="A31" s="14" t="s">
        <v>1074</v>
      </c>
      <c r="B31" s="10"/>
      <c r="C31" s="15"/>
      <c r="D31" s="42"/>
      <c r="E31" s="42"/>
      <c r="F31" s="15"/>
      <c r="G31" s="43" t="s">
        <v>779</v>
      </c>
      <c r="H31" s="43"/>
      <c r="I31" s="15"/>
      <c r="J31" s="43" t="s">
        <v>780</v>
      </c>
      <c r="K31" s="43"/>
      <c r="L31" s="15"/>
    </row>
    <row r="32" spans="1:12" ht="15.75" x14ac:dyDescent="0.25">
      <c r="A32" s="14"/>
      <c r="B32" s="10"/>
      <c r="C32" s="15"/>
      <c r="D32" s="43" t="s">
        <v>378</v>
      </c>
      <c r="E32" s="43"/>
      <c r="F32" s="15"/>
      <c r="G32" s="43" t="s">
        <v>781</v>
      </c>
      <c r="H32" s="43"/>
      <c r="I32" s="15"/>
      <c r="J32" s="43" t="s">
        <v>782</v>
      </c>
      <c r="K32" s="43"/>
      <c r="L32" s="15"/>
    </row>
    <row r="33" spans="1:12" ht="16.5" thickBot="1" x14ac:dyDescent="0.3">
      <c r="A33" s="14"/>
      <c r="B33" s="10"/>
      <c r="C33" s="15"/>
      <c r="D33" s="44" t="s">
        <v>783</v>
      </c>
      <c r="E33" s="44"/>
      <c r="F33" s="15"/>
      <c r="G33" s="44" t="s">
        <v>784</v>
      </c>
      <c r="H33" s="44"/>
      <c r="I33" s="15"/>
      <c r="J33" s="44" t="s">
        <v>785</v>
      </c>
      <c r="K33" s="44"/>
      <c r="L33" s="15"/>
    </row>
    <row r="34" spans="1:12" ht="15.75" x14ac:dyDescent="0.25">
      <c r="A34" s="14"/>
      <c r="B34" s="10"/>
      <c r="C34" s="15"/>
      <c r="D34" s="43" t="s">
        <v>226</v>
      </c>
      <c r="E34" s="43"/>
      <c r="F34" s="43"/>
      <c r="G34" s="43"/>
      <c r="H34" s="43"/>
      <c r="I34" s="43"/>
      <c r="J34" s="43"/>
      <c r="K34" s="43"/>
      <c r="L34" s="15"/>
    </row>
    <row r="35" spans="1:12" ht="15.75" x14ac:dyDescent="0.25">
      <c r="A35" s="14"/>
      <c r="B35" s="56" t="s">
        <v>526</v>
      </c>
      <c r="C35" s="20"/>
      <c r="D35" s="46"/>
      <c r="E35" s="46"/>
      <c r="F35" s="20"/>
      <c r="G35" s="46"/>
      <c r="H35" s="46"/>
      <c r="I35" s="20"/>
      <c r="J35" s="46"/>
      <c r="K35" s="46"/>
      <c r="L35" s="20"/>
    </row>
    <row r="36" spans="1:12" ht="15.75" x14ac:dyDescent="0.25">
      <c r="A36" s="14"/>
      <c r="B36" s="22" t="s">
        <v>786</v>
      </c>
      <c r="C36" s="10"/>
      <c r="D36" s="12" t="s">
        <v>230</v>
      </c>
      <c r="E36" s="36">
        <v>13586</v>
      </c>
      <c r="F36" s="10"/>
      <c r="G36" s="12" t="s">
        <v>230</v>
      </c>
      <c r="H36" s="38" t="s">
        <v>787</v>
      </c>
      <c r="I36" s="12" t="s">
        <v>232</v>
      </c>
      <c r="J36" s="12" t="s">
        <v>230</v>
      </c>
      <c r="K36" s="36">
        <v>3159</v>
      </c>
      <c r="L36" s="10"/>
    </row>
    <row r="37" spans="1:12" ht="15.75" x14ac:dyDescent="0.25">
      <c r="A37" s="14"/>
      <c r="B37" s="59"/>
      <c r="C37" s="20"/>
      <c r="D37" s="46"/>
      <c r="E37" s="46"/>
      <c r="F37" s="20"/>
      <c r="G37" s="46"/>
      <c r="H37" s="46"/>
      <c r="I37" s="20"/>
      <c r="J37" s="46"/>
      <c r="K37" s="46"/>
      <c r="L37" s="20"/>
    </row>
    <row r="38" spans="1:12" ht="26.25" x14ac:dyDescent="0.25">
      <c r="A38" s="14"/>
      <c r="B38" s="22" t="s">
        <v>788</v>
      </c>
      <c r="C38" s="10"/>
      <c r="D38" s="49">
        <v>6909</v>
      </c>
      <c r="E38" s="49"/>
      <c r="F38" s="10"/>
      <c r="G38" s="50" t="s">
        <v>238</v>
      </c>
      <c r="H38" s="50"/>
      <c r="I38" s="10"/>
      <c r="J38" s="49">
        <v>6909</v>
      </c>
      <c r="K38" s="49"/>
      <c r="L38" s="10"/>
    </row>
    <row r="39" spans="1:12" ht="16.5" thickBot="1" x14ac:dyDescent="0.3">
      <c r="A39" s="14"/>
      <c r="B39" s="30" t="s">
        <v>789</v>
      </c>
      <c r="C39" s="20"/>
      <c r="D39" s="78" t="s">
        <v>238</v>
      </c>
      <c r="E39" s="78"/>
      <c r="F39" s="20"/>
      <c r="G39" s="77">
        <v>260</v>
      </c>
      <c r="H39" s="77"/>
      <c r="I39" s="20"/>
      <c r="J39" s="77">
        <v>260</v>
      </c>
      <c r="K39" s="77"/>
      <c r="L39" s="20"/>
    </row>
    <row r="40" spans="1:12" ht="16.5" thickBot="1" x14ac:dyDescent="0.3">
      <c r="A40" s="14"/>
      <c r="B40" s="31" t="s">
        <v>790</v>
      </c>
      <c r="C40" s="10"/>
      <c r="D40" s="161">
        <v>6909</v>
      </c>
      <c r="E40" s="161"/>
      <c r="F40" s="10"/>
      <c r="G40" s="104">
        <v>260</v>
      </c>
      <c r="H40" s="104"/>
      <c r="I40" s="10"/>
      <c r="J40" s="161">
        <v>7169</v>
      </c>
      <c r="K40" s="161"/>
      <c r="L40" s="10"/>
    </row>
    <row r="41" spans="1:12" ht="15.75" x14ac:dyDescent="0.25">
      <c r="A41" s="14"/>
      <c r="B41" s="59"/>
      <c r="C41" s="20"/>
      <c r="D41" s="106"/>
      <c r="E41" s="106"/>
      <c r="F41" s="20"/>
      <c r="G41" s="106"/>
      <c r="H41" s="106"/>
      <c r="I41" s="20"/>
      <c r="J41" s="106"/>
      <c r="K41" s="106"/>
      <c r="L41" s="20"/>
    </row>
    <row r="42" spans="1:12" ht="16.5" thickBot="1" x14ac:dyDescent="0.3">
      <c r="A42" s="14"/>
      <c r="B42" s="22" t="s">
        <v>791</v>
      </c>
      <c r="C42" s="10"/>
      <c r="D42" s="57" t="s">
        <v>230</v>
      </c>
      <c r="E42" s="160">
        <v>20495</v>
      </c>
      <c r="F42" s="10"/>
      <c r="G42" s="57" t="s">
        <v>230</v>
      </c>
      <c r="H42" s="58" t="s">
        <v>792</v>
      </c>
      <c r="I42" s="12" t="s">
        <v>232</v>
      </c>
      <c r="J42" s="57" t="s">
        <v>230</v>
      </c>
      <c r="K42" s="160">
        <v>10328</v>
      </c>
      <c r="L42" s="10"/>
    </row>
    <row r="43" spans="1:12" ht="16.5" thickTop="1" x14ac:dyDescent="0.25">
      <c r="A43" s="14"/>
      <c r="B43" s="59"/>
      <c r="C43" s="20"/>
      <c r="D43" s="66"/>
      <c r="E43" s="66"/>
      <c r="F43" s="20"/>
      <c r="G43" s="66"/>
      <c r="H43" s="66"/>
      <c r="I43" s="20"/>
      <c r="J43" s="66"/>
      <c r="K43" s="66"/>
      <c r="L43" s="20"/>
    </row>
    <row r="44" spans="1:12" ht="15.75" x14ac:dyDescent="0.25">
      <c r="A44" s="14"/>
      <c r="B44" s="61" t="s">
        <v>530</v>
      </c>
      <c r="C44" s="10"/>
      <c r="D44" s="47"/>
      <c r="E44" s="47"/>
      <c r="F44" s="10"/>
      <c r="G44" s="47"/>
      <c r="H44" s="47"/>
      <c r="I44" s="10"/>
      <c r="J44" s="47"/>
      <c r="K44" s="47"/>
      <c r="L44" s="10"/>
    </row>
    <row r="45" spans="1:12" ht="15.75" x14ac:dyDescent="0.25">
      <c r="A45" s="14"/>
      <c r="B45" s="30" t="s">
        <v>786</v>
      </c>
      <c r="C45" s="20"/>
      <c r="D45" s="28" t="s">
        <v>230</v>
      </c>
      <c r="E45" s="34" t="s">
        <v>793</v>
      </c>
      <c r="F45" s="28" t="s">
        <v>232</v>
      </c>
      <c r="G45" s="28" t="s">
        <v>230</v>
      </c>
      <c r="H45" s="34" t="s">
        <v>794</v>
      </c>
      <c r="I45" s="28" t="s">
        <v>232</v>
      </c>
      <c r="J45" s="28" t="s">
        <v>230</v>
      </c>
      <c r="K45" s="34" t="s">
        <v>795</v>
      </c>
      <c r="L45" s="28" t="s">
        <v>232</v>
      </c>
    </row>
    <row r="46" spans="1:12" ht="15.75" x14ac:dyDescent="0.25">
      <c r="A46" s="14"/>
      <c r="B46" s="29"/>
      <c r="C46" s="10"/>
      <c r="D46" s="47"/>
      <c r="E46" s="47"/>
      <c r="F46" s="10"/>
      <c r="G46" s="47"/>
      <c r="H46" s="47"/>
      <c r="I46" s="10"/>
      <c r="J46" s="47"/>
      <c r="K46" s="47"/>
      <c r="L46" s="10"/>
    </row>
    <row r="47" spans="1:12" ht="26.25" x14ac:dyDescent="0.25">
      <c r="A47" s="14"/>
      <c r="B47" s="30" t="s">
        <v>788</v>
      </c>
      <c r="C47" s="20"/>
      <c r="D47" s="52">
        <v>9576</v>
      </c>
      <c r="E47" s="52"/>
      <c r="F47" s="20"/>
      <c r="G47" s="79" t="s">
        <v>238</v>
      </c>
      <c r="H47" s="79"/>
      <c r="I47" s="20"/>
      <c r="J47" s="52">
        <v>9576</v>
      </c>
      <c r="K47" s="52"/>
      <c r="L47" s="20"/>
    </row>
    <row r="48" spans="1:12" ht="16.5" thickBot="1" x14ac:dyDescent="0.3">
      <c r="A48" s="14"/>
      <c r="B48" s="22" t="s">
        <v>789</v>
      </c>
      <c r="C48" s="10"/>
      <c r="D48" s="55" t="s">
        <v>238</v>
      </c>
      <c r="E48" s="55"/>
      <c r="F48" s="10"/>
      <c r="G48" s="54">
        <v>187</v>
      </c>
      <c r="H48" s="54"/>
      <c r="I48" s="10"/>
      <c r="J48" s="54">
        <v>187</v>
      </c>
      <c r="K48" s="54"/>
      <c r="L48" s="10"/>
    </row>
    <row r="49" spans="1:12" ht="16.5" thickBot="1" x14ac:dyDescent="0.3">
      <c r="A49" s="14"/>
      <c r="B49" s="24" t="s">
        <v>790</v>
      </c>
      <c r="C49" s="20"/>
      <c r="D49" s="162">
        <v>9576</v>
      </c>
      <c r="E49" s="162"/>
      <c r="F49" s="20"/>
      <c r="G49" s="107">
        <v>187</v>
      </c>
      <c r="H49" s="107"/>
      <c r="I49" s="20"/>
      <c r="J49" s="162">
        <v>9763</v>
      </c>
      <c r="K49" s="162"/>
      <c r="L49" s="20"/>
    </row>
    <row r="50" spans="1:12" ht="15.75" x14ac:dyDescent="0.25">
      <c r="A50" s="14"/>
      <c r="B50" s="29"/>
      <c r="C50" s="10"/>
      <c r="D50" s="109"/>
      <c r="E50" s="109"/>
      <c r="F50" s="10"/>
      <c r="G50" s="109"/>
      <c r="H50" s="109"/>
      <c r="I50" s="10"/>
      <c r="J50" s="109"/>
      <c r="K50" s="109"/>
      <c r="L50" s="10"/>
    </row>
    <row r="51" spans="1:12" ht="16.5" thickBot="1" x14ac:dyDescent="0.3">
      <c r="A51" s="14"/>
      <c r="B51" s="30" t="s">
        <v>791</v>
      </c>
      <c r="C51" s="20"/>
      <c r="D51" s="25" t="s">
        <v>230</v>
      </c>
      <c r="E51" s="27">
        <v>451</v>
      </c>
      <c r="F51" s="20"/>
      <c r="G51" s="25" t="s">
        <v>230</v>
      </c>
      <c r="H51" s="27" t="s">
        <v>796</v>
      </c>
      <c r="I51" s="28" t="s">
        <v>232</v>
      </c>
      <c r="J51" s="25" t="s">
        <v>230</v>
      </c>
      <c r="K51" s="27" t="s">
        <v>797</v>
      </c>
      <c r="L51" s="28" t="s">
        <v>232</v>
      </c>
    </row>
    <row r="52" spans="1:12" ht="16.5" thickTop="1" x14ac:dyDescent="0.25">
      <c r="A52" s="14"/>
      <c r="B52" s="63"/>
      <c r="C52" s="63"/>
      <c r="D52" s="63"/>
      <c r="E52" s="63"/>
      <c r="F52" s="63"/>
      <c r="G52" s="63"/>
      <c r="H52" s="63"/>
      <c r="I52" s="63"/>
      <c r="J52" s="63"/>
      <c r="K52" s="63"/>
      <c r="L52" s="63"/>
    </row>
    <row r="53" spans="1:12" x14ac:dyDescent="0.25">
      <c r="A53" s="14"/>
      <c r="B53" s="91"/>
      <c r="C53" s="91"/>
      <c r="D53" s="91"/>
      <c r="E53" s="91"/>
      <c r="F53" s="91"/>
      <c r="G53" s="91"/>
      <c r="H53" s="91"/>
      <c r="I53" s="91"/>
      <c r="J53" s="91"/>
      <c r="K53" s="91"/>
      <c r="L53" s="91"/>
    </row>
    <row r="54" spans="1:12" ht="16.5" thickBot="1" x14ac:dyDescent="0.3">
      <c r="A54" s="14" t="s">
        <v>1075</v>
      </c>
      <c r="B54" s="10"/>
      <c r="C54" s="15"/>
      <c r="D54" s="44" t="s">
        <v>799</v>
      </c>
      <c r="E54" s="44"/>
      <c r="F54" s="44"/>
      <c r="G54" s="44"/>
      <c r="H54" s="44"/>
      <c r="I54" s="15"/>
      <c r="J54" s="16" t="s">
        <v>800</v>
      </c>
      <c r="K54" s="15"/>
    </row>
    <row r="55" spans="1:12" ht="16.5" thickBot="1" x14ac:dyDescent="0.3">
      <c r="A55" s="14"/>
      <c r="B55" s="10"/>
      <c r="C55" s="15"/>
      <c r="D55" s="110" t="s">
        <v>416</v>
      </c>
      <c r="E55" s="110"/>
      <c r="F55" s="110"/>
      <c r="G55" s="110"/>
      <c r="H55" s="110"/>
      <c r="I55" s="15"/>
      <c r="J55" s="16" t="s">
        <v>801</v>
      </c>
      <c r="K55" s="15"/>
    </row>
    <row r="56" spans="1:12" ht="16.5" thickBot="1" x14ac:dyDescent="0.3">
      <c r="A56" s="14"/>
      <c r="B56" s="69" t="s">
        <v>802</v>
      </c>
      <c r="C56" s="15"/>
      <c r="D56" s="110">
        <v>2015</v>
      </c>
      <c r="E56" s="110"/>
      <c r="F56" s="15"/>
      <c r="G56" s="110">
        <v>2014</v>
      </c>
      <c r="H56" s="110"/>
      <c r="I56" s="15"/>
      <c r="J56" s="17" t="s">
        <v>803</v>
      </c>
      <c r="K56" s="15"/>
    </row>
    <row r="57" spans="1:12" ht="15.75" x14ac:dyDescent="0.25">
      <c r="A57" s="14"/>
      <c r="B57" s="70"/>
      <c r="C57" s="15"/>
      <c r="D57" s="43" t="s">
        <v>226</v>
      </c>
      <c r="E57" s="43"/>
      <c r="F57" s="43"/>
      <c r="G57" s="43"/>
      <c r="H57" s="43"/>
      <c r="I57" s="15"/>
      <c r="J57" s="67"/>
      <c r="K57" s="15"/>
    </row>
    <row r="58" spans="1:12" ht="15.75" x14ac:dyDescent="0.25">
      <c r="A58" s="14"/>
      <c r="B58" s="30" t="s">
        <v>804</v>
      </c>
      <c r="C58" s="20"/>
      <c r="D58" s="46"/>
      <c r="E58" s="46"/>
      <c r="F58" s="20"/>
      <c r="G58" s="46"/>
      <c r="H58" s="46"/>
      <c r="I58" s="20"/>
      <c r="J58" s="21"/>
      <c r="K58" s="20"/>
    </row>
    <row r="59" spans="1:12" ht="15.75" x14ac:dyDescent="0.25">
      <c r="A59" s="14"/>
      <c r="B59" s="31" t="s">
        <v>805</v>
      </c>
      <c r="C59" s="10"/>
      <c r="D59" s="12" t="s">
        <v>230</v>
      </c>
      <c r="E59" s="38" t="s">
        <v>806</v>
      </c>
      <c r="F59" s="12" t="s">
        <v>232</v>
      </c>
      <c r="G59" s="12" t="s">
        <v>230</v>
      </c>
      <c r="H59" s="38" t="s">
        <v>807</v>
      </c>
      <c r="I59" s="12" t="s">
        <v>232</v>
      </c>
      <c r="J59" s="12">
        <v>-1</v>
      </c>
      <c r="K59" s="10"/>
    </row>
    <row r="60" spans="1:12" ht="15.75" x14ac:dyDescent="0.25">
      <c r="A60" s="14"/>
      <c r="B60" s="24" t="s">
        <v>808</v>
      </c>
      <c r="C60" s="20"/>
      <c r="D60" s="53" t="s">
        <v>809</v>
      </c>
      <c r="E60" s="53"/>
      <c r="F60" s="28" t="s">
        <v>232</v>
      </c>
      <c r="G60" s="53" t="s">
        <v>809</v>
      </c>
      <c r="H60" s="53"/>
      <c r="I60" s="28" t="s">
        <v>232</v>
      </c>
      <c r="J60" s="28">
        <v>-1</v>
      </c>
      <c r="K60" s="20"/>
    </row>
    <row r="61" spans="1:12" ht="16.5" thickBot="1" x14ac:dyDescent="0.3">
      <c r="A61" s="14"/>
      <c r="B61" s="31" t="s">
        <v>810</v>
      </c>
      <c r="C61" s="10"/>
      <c r="D61" s="54" t="s">
        <v>811</v>
      </c>
      <c r="E61" s="54"/>
      <c r="F61" s="12" t="s">
        <v>232</v>
      </c>
      <c r="G61" s="54" t="s">
        <v>811</v>
      </c>
      <c r="H61" s="54"/>
      <c r="I61" s="12" t="s">
        <v>232</v>
      </c>
      <c r="J61" s="12">
        <v>-1</v>
      </c>
      <c r="K61" s="10"/>
    </row>
    <row r="62" spans="1:12" ht="15.75" x14ac:dyDescent="0.25">
      <c r="A62" s="14"/>
      <c r="B62" s="59"/>
      <c r="C62" s="20"/>
      <c r="D62" s="163" t="s">
        <v>812</v>
      </c>
      <c r="E62" s="163"/>
      <c r="F62" s="28" t="s">
        <v>232</v>
      </c>
      <c r="G62" s="163" t="s">
        <v>813</v>
      </c>
      <c r="H62" s="163"/>
      <c r="I62" s="28" t="s">
        <v>232</v>
      </c>
      <c r="J62" s="28" t="s">
        <v>814</v>
      </c>
      <c r="K62" s="20"/>
    </row>
    <row r="63" spans="1:12" ht="16.5" thickBot="1" x14ac:dyDescent="0.3">
      <c r="A63" s="14"/>
      <c r="B63" s="29"/>
      <c r="C63" s="10"/>
      <c r="D63" s="54">
        <v>169</v>
      </c>
      <c r="E63" s="54"/>
      <c r="F63" s="10"/>
      <c r="G63" s="54">
        <v>127</v>
      </c>
      <c r="H63" s="54"/>
      <c r="I63" s="10"/>
      <c r="J63" s="12" t="s">
        <v>815</v>
      </c>
      <c r="K63" s="10"/>
    </row>
    <row r="64" spans="1:12" ht="16.5" thickBot="1" x14ac:dyDescent="0.3">
      <c r="A64" s="14"/>
      <c r="B64" s="30" t="s">
        <v>816</v>
      </c>
      <c r="C64" s="20"/>
      <c r="D64" s="39" t="s">
        <v>230</v>
      </c>
      <c r="E64" s="41" t="s">
        <v>817</v>
      </c>
      <c r="F64" s="28" t="s">
        <v>232</v>
      </c>
      <c r="G64" s="39" t="s">
        <v>230</v>
      </c>
      <c r="H64" s="41" t="s">
        <v>818</v>
      </c>
      <c r="I64" s="28" t="s">
        <v>232</v>
      </c>
      <c r="J64" s="28" t="s">
        <v>819</v>
      </c>
      <c r="K64" s="20"/>
    </row>
    <row r="65" spans="1:12" ht="16.5" thickTop="1" x14ac:dyDescent="0.25">
      <c r="A65" s="14"/>
      <c r="B65" s="63"/>
      <c r="C65" s="63"/>
      <c r="D65" s="63"/>
      <c r="E65" s="63"/>
      <c r="F65" s="63"/>
      <c r="G65" s="63"/>
      <c r="H65" s="63"/>
      <c r="I65" s="63"/>
      <c r="J65" s="63"/>
      <c r="K65" s="63"/>
      <c r="L65" s="63"/>
    </row>
    <row r="66" spans="1:12" ht="15.75" x14ac:dyDescent="0.25">
      <c r="A66" s="14"/>
      <c r="B66" s="63"/>
      <c r="C66" s="63"/>
      <c r="D66" s="63"/>
      <c r="E66" s="63"/>
      <c r="F66" s="63"/>
      <c r="G66" s="63"/>
      <c r="H66" s="63"/>
      <c r="I66" s="63"/>
      <c r="J66" s="63"/>
      <c r="K66" s="63"/>
      <c r="L66" s="63"/>
    </row>
    <row r="67" spans="1:12" ht="25.5" customHeight="1" x14ac:dyDescent="0.25">
      <c r="A67" s="14"/>
      <c r="B67" s="87" t="s">
        <v>820</v>
      </c>
      <c r="C67" s="87"/>
      <c r="D67" s="87"/>
      <c r="E67" s="87"/>
      <c r="F67" s="87"/>
      <c r="G67" s="87"/>
      <c r="H67" s="87"/>
      <c r="I67" s="87"/>
      <c r="J67" s="87"/>
      <c r="K67" s="87"/>
      <c r="L67" s="87"/>
    </row>
    <row r="68" spans="1:12" ht="15.75" x14ac:dyDescent="0.25">
      <c r="A68" s="14"/>
      <c r="B68" s="63"/>
      <c r="C68" s="63"/>
      <c r="D68" s="63"/>
      <c r="E68" s="63"/>
      <c r="F68" s="63"/>
      <c r="G68" s="63"/>
      <c r="H68" s="63"/>
      <c r="I68" s="63"/>
      <c r="J68" s="63"/>
      <c r="K68" s="63"/>
      <c r="L68" s="63"/>
    </row>
    <row r="69" spans="1:12" x14ac:dyDescent="0.25">
      <c r="A69" s="14"/>
      <c r="B69" s="91"/>
      <c r="C69" s="91"/>
      <c r="D69" s="91"/>
      <c r="E69" s="91"/>
      <c r="F69" s="91"/>
      <c r="G69" s="91"/>
      <c r="H69" s="91"/>
      <c r="I69" s="91"/>
      <c r="J69" s="91"/>
      <c r="K69" s="91"/>
      <c r="L69" s="91"/>
    </row>
  </sheetData>
  <mergeCells count="141">
    <mergeCell ref="B52:L52"/>
    <mergeCell ref="B53:L53"/>
    <mergeCell ref="A54:A69"/>
    <mergeCell ref="B65:L65"/>
    <mergeCell ref="B66:L66"/>
    <mergeCell ref="B67:L67"/>
    <mergeCell ref="B68:L68"/>
    <mergeCell ref="B69:L69"/>
    <mergeCell ref="D63:E63"/>
    <mergeCell ref="G63:H63"/>
    <mergeCell ref="A1:A2"/>
    <mergeCell ref="B1:L1"/>
    <mergeCell ref="B2:L2"/>
    <mergeCell ref="B3:L3"/>
    <mergeCell ref="A4:A30"/>
    <mergeCell ref="B29:L29"/>
    <mergeCell ref="B30:L30"/>
    <mergeCell ref="A31:A53"/>
    <mergeCell ref="D60:E60"/>
    <mergeCell ref="G60:H60"/>
    <mergeCell ref="D61:E61"/>
    <mergeCell ref="G61:H61"/>
    <mergeCell ref="D62:E62"/>
    <mergeCell ref="G62:H62"/>
    <mergeCell ref="D54:H54"/>
    <mergeCell ref="D55:H55"/>
    <mergeCell ref="D56:E56"/>
    <mergeCell ref="G56:H56"/>
    <mergeCell ref="D57:H57"/>
    <mergeCell ref="D58:E58"/>
    <mergeCell ref="G58:H58"/>
    <mergeCell ref="D49:E49"/>
    <mergeCell ref="G49:H49"/>
    <mergeCell ref="J49:K49"/>
    <mergeCell ref="D50:E50"/>
    <mergeCell ref="G50:H50"/>
    <mergeCell ref="J50:K50"/>
    <mergeCell ref="D47:E47"/>
    <mergeCell ref="G47:H47"/>
    <mergeCell ref="J47:K47"/>
    <mergeCell ref="D48:E48"/>
    <mergeCell ref="G48:H48"/>
    <mergeCell ref="J48:K48"/>
    <mergeCell ref="D44:E44"/>
    <mergeCell ref="G44:H44"/>
    <mergeCell ref="J44:K44"/>
    <mergeCell ref="D46:E46"/>
    <mergeCell ref="G46:H46"/>
    <mergeCell ref="J46:K46"/>
    <mergeCell ref="D41:E41"/>
    <mergeCell ref="G41:H41"/>
    <mergeCell ref="J41:K41"/>
    <mergeCell ref="D43:E43"/>
    <mergeCell ref="G43:H43"/>
    <mergeCell ref="J43:K43"/>
    <mergeCell ref="D39:E39"/>
    <mergeCell ref="G39:H39"/>
    <mergeCell ref="J39:K39"/>
    <mergeCell ref="D40:E40"/>
    <mergeCell ref="G40:H40"/>
    <mergeCell ref="J40:K40"/>
    <mergeCell ref="D37:E37"/>
    <mergeCell ref="G37:H37"/>
    <mergeCell ref="J37:K37"/>
    <mergeCell ref="D38:E38"/>
    <mergeCell ref="G38:H38"/>
    <mergeCell ref="J38:K38"/>
    <mergeCell ref="D33:E33"/>
    <mergeCell ref="G33:H33"/>
    <mergeCell ref="J33:K33"/>
    <mergeCell ref="D34:K34"/>
    <mergeCell ref="D35:E35"/>
    <mergeCell ref="G35:H35"/>
    <mergeCell ref="J35:K35"/>
    <mergeCell ref="D31:E31"/>
    <mergeCell ref="G31:H31"/>
    <mergeCell ref="J31:K31"/>
    <mergeCell ref="D32:E32"/>
    <mergeCell ref="G32:H32"/>
    <mergeCell ref="J32:K32"/>
    <mergeCell ref="D26:E26"/>
    <mergeCell ref="G26:H26"/>
    <mergeCell ref="J26:K26"/>
    <mergeCell ref="D27:E27"/>
    <mergeCell ref="G27:H27"/>
    <mergeCell ref="J27:K27"/>
    <mergeCell ref="D24:E24"/>
    <mergeCell ref="G24:H24"/>
    <mergeCell ref="J24:K24"/>
    <mergeCell ref="D25:E25"/>
    <mergeCell ref="G25:H25"/>
    <mergeCell ref="J25:K25"/>
    <mergeCell ref="D22:E22"/>
    <mergeCell ref="G22:H22"/>
    <mergeCell ref="J22:K22"/>
    <mergeCell ref="D23:E23"/>
    <mergeCell ref="G23:H23"/>
    <mergeCell ref="J23:K23"/>
    <mergeCell ref="D19:E19"/>
    <mergeCell ref="G19:H19"/>
    <mergeCell ref="J19:K19"/>
    <mergeCell ref="D21:E21"/>
    <mergeCell ref="G21:H21"/>
    <mergeCell ref="J21:K21"/>
    <mergeCell ref="D17:E17"/>
    <mergeCell ref="G17:H17"/>
    <mergeCell ref="J17:K17"/>
    <mergeCell ref="D18:E18"/>
    <mergeCell ref="G18:H18"/>
    <mergeCell ref="J18:K18"/>
    <mergeCell ref="D14:E14"/>
    <mergeCell ref="G14:H14"/>
    <mergeCell ref="J14:K14"/>
    <mergeCell ref="D15:E15"/>
    <mergeCell ref="G15:H15"/>
    <mergeCell ref="J15:K15"/>
    <mergeCell ref="D12:E12"/>
    <mergeCell ref="G12:H12"/>
    <mergeCell ref="J12:K12"/>
    <mergeCell ref="D13:E13"/>
    <mergeCell ref="G13:H13"/>
    <mergeCell ref="J13:K13"/>
    <mergeCell ref="D10:E10"/>
    <mergeCell ref="G10:H10"/>
    <mergeCell ref="J10:K10"/>
    <mergeCell ref="D11:E11"/>
    <mergeCell ref="G11:H11"/>
    <mergeCell ref="J11:K11"/>
    <mergeCell ref="D7:E7"/>
    <mergeCell ref="G7:H7"/>
    <mergeCell ref="J7:K7"/>
    <mergeCell ref="D9:E9"/>
    <mergeCell ref="G9:H9"/>
    <mergeCell ref="J9:K9"/>
    <mergeCell ref="D4:E4"/>
    <mergeCell ref="G4:H4"/>
    <mergeCell ref="J4:K4"/>
    <mergeCell ref="D5:K5"/>
    <mergeCell ref="D6:E6"/>
    <mergeCell ref="G6:H6"/>
    <mergeCell ref="J6:K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1" width="36.5703125" bestFit="1" customWidth="1"/>
    <col min="2" max="2" width="33.5703125" bestFit="1" customWidth="1"/>
    <col min="4" max="4" width="2.28515625" customWidth="1"/>
    <col min="5" max="5" width="5.42578125" customWidth="1"/>
    <col min="6" max="6" width="2" customWidth="1"/>
    <col min="7" max="7" width="2.28515625" customWidth="1"/>
    <col min="8" max="8" width="5.42578125" customWidth="1"/>
    <col min="9" max="9" width="1.5703125" bestFit="1" customWidth="1"/>
  </cols>
  <sheetData>
    <row r="1" spans="1:9" ht="15" customHeight="1" x14ac:dyDescent="0.25">
      <c r="A1" s="7" t="s">
        <v>1076</v>
      </c>
      <c r="B1" s="7" t="s">
        <v>1</v>
      </c>
      <c r="C1" s="7"/>
      <c r="D1" s="7"/>
      <c r="E1" s="7"/>
      <c r="F1" s="7"/>
      <c r="G1" s="7"/>
      <c r="H1" s="7"/>
      <c r="I1" s="7"/>
    </row>
    <row r="2" spans="1:9" ht="15" customHeight="1" x14ac:dyDescent="0.25">
      <c r="A2" s="7"/>
      <c r="B2" s="7" t="s">
        <v>2</v>
      </c>
      <c r="C2" s="7"/>
      <c r="D2" s="7"/>
      <c r="E2" s="7"/>
      <c r="F2" s="7"/>
      <c r="G2" s="7"/>
      <c r="H2" s="7"/>
      <c r="I2" s="7"/>
    </row>
    <row r="3" spans="1:9" x14ac:dyDescent="0.25">
      <c r="A3" s="2" t="s">
        <v>1077</v>
      </c>
      <c r="B3" s="85"/>
      <c r="C3" s="85"/>
      <c r="D3" s="85"/>
      <c r="E3" s="85"/>
      <c r="F3" s="85"/>
      <c r="G3" s="85"/>
      <c r="H3" s="85"/>
      <c r="I3" s="85"/>
    </row>
    <row r="4" spans="1:9" x14ac:dyDescent="0.25">
      <c r="A4" s="3" t="s">
        <v>1078</v>
      </c>
      <c r="B4" s="85"/>
      <c r="C4" s="85"/>
      <c r="D4" s="85"/>
      <c r="E4" s="85"/>
      <c r="F4" s="85"/>
      <c r="G4" s="85"/>
      <c r="H4" s="85"/>
      <c r="I4" s="85"/>
    </row>
    <row r="5" spans="1:9" ht="15.75" x14ac:dyDescent="0.25">
      <c r="A5" s="14" t="s">
        <v>1079</v>
      </c>
      <c r="B5" s="10"/>
      <c r="C5" s="15"/>
      <c r="D5" s="43" t="s">
        <v>824</v>
      </c>
      <c r="E5" s="43"/>
      <c r="F5" s="43"/>
      <c r="G5" s="43"/>
      <c r="H5" s="43"/>
      <c r="I5" s="15"/>
    </row>
    <row r="6" spans="1:9" ht="16.5" thickBot="1" x14ac:dyDescent="0.3">
      <c r="A6" s="14"/>
      <c r="B6" s="10"/>
      <c r="C6" s="15"/>
      <c r="D6" s="44" t="s">
        <v>317</v>
      </c>
      <c r="E6" s="44"/>
      <c r="F6" s="44"/>
      <c r="G6" s="44"/>
      <c r="H6" s="44"/>
      <c r="I6" s="15"/>
    </row>
    <row r="7" spans="1:9" ht="16.5" thickBot="1" x14ac:dyDescent="0.3">
      <c r="A7" s="14"/>
      <c r="B7" s="10"/>
      <c r="C7" s="15"/>
      <c r="D7" s="110">
        <v>2015</v>
      </c>
      <c r="E7" s="110"/>
      <c r="F7" s="15"/>
      <c r="G7" s="110">
        <v>2014</v>
      </c>
      <c r="H7" s="110"/>
      <c r="I7" s="15"/>
    </row>
    <row r="8" spans="1:9" ht="15.75" x14ac:dyDescent="0.25">
      <c r="A8" s="14"/>
      <c r="B8" s="10"/>
      <c r="C8" s="15"/>
      <c r="D8" s="43" t="s">
        <v>226</v>
      </c>
      <c r="E8" s="43"/>
      <c r="F8" s="43"/>
      <c r="G8" s="43"/>
      <c r="H8" s="43"/>
      <c r="I8" s="15"/>
    </row>
    <row r="9" spans="1:9" ht="15.75" x14ac:dyDescent="0.25">
      <c r="A9" s="14"/>
      <c r="B9" s="92"/>
      <c r="C9" s="10"/>
      <c r="D9" s="47"/>
      <c r="E9" s="47"/>
      <c r="F9" s="10"/>
      <c r="G9" s="47"/>
      <c r="H9" s="47"/>
      <c r="I9" s="10"/>
    </row>
    <row r="10" spans="1:9" ht="15.75" x14ac:dyDescent="0.25">
      <c r="A10" s="14"/>
      <c r="B10" s="30" t="s">
        <v>825</v>
      </c>
      <c r="C10" s="20"/>
      <c r="D10" s="28" t="s">
        <v>230</v>
      </c>
      <c r="E10" s="34">
        <v>348</v>
      </c>
      <c r="F10" s="20"/>
      <c r="G10" s="28" t="s">
        <v>230</v>
      </c>
      <c r="H10" s="34">
        <v>366</v>
      </c>
      <c r="I10" s="20"/>
    </row>
    <row r="11" spans="1:9" ht="15.75" x14ac:dyDescent="0.25">
      <c r="A11" s="14"/>
      <c r="B11" s="22" t="s">
        <v>826</v>
      </c>
      <c r="C11" s="10"/>
      <c r="D11" s="51" t="s">
        <v>827</v>
      </c>
      <c r="E11" s="51"/>
      <c r="F11" s="12" t="s">
        <v>232</v>
      </c>
      <c r="G11" s="51" t="s">
        <v>828</v>
      </c>
      <c r="H11" s="51"/>
      <c r="I11" s="12" t="s">
        <v>232</v>
      </c>
    </row>
    <row r="12" spans="1:9" ht="16.5" thickBot="1" x14ac:dyDescent="0.3">
      <c r="A12" s="14"/>
      <c r="B12" s="30" t="s">
        <v>750</v>
      </c>
      <c r="C12" s="20"/>
      <c r="D12" s="77">
        <v>393</v>
      </c>
      <c r="E12" s="77"/>
      <c r="F12" s="20"/>
      <c r="G12" s="77">
        <v>304</v>
      </c>
      <c r="H12" s="77"/>
      <c r="I12" s="20"/>
    </row>
    <row r="13" spans="1:9" ht="16.5" thickBot="1" x14ac:dyDescent="0.3">
      <c r="A13" s="14"/>
      <c r="B13" s="31" t="s">
        <v>829</v>
      </c>
      <c r="C13" s="10"/>
      <c r="D13" s="72" t="s">
        <v>230</v>
      </c>
      <c r="E13" s="74">
        <v>269</v>
      </c>
      <c r="F13" s="10"/>
      <c r="G13" s="72" t="s">
        <v>230</v>
      </c>
      <c r="H13" s="74">
        <v>146</v>
      </c>
      <c r="I13" s="10"/>
    </row>
    <row r="14" spans="1:9" ht="16.5" thickTop="1" x14ac:dyDescent="0.25">
      <c r="A14" s="14"/>
      <c r="B14" s="42"/>
      <c r="C14" s="42"/>
      <c r="D14" s="42"/>
      <c r="E14" s="42"/>
      <c r="F14" s="42"/>
      <c r="G14" s="42"/>
      <c r="H14" s="42"/>
      <c r="I14" s="42"/>
    </row>
    <row r="15" spans="1:9" x14ac:dyDescent="0.25">
      <c r="A15" s="14"/>
      <c r="B15" s="91"/>
      <c r="C15" s="91"/>
      <c r="D15" s="91"/>
      <c r="E15" s="91"/>
      <c r="F15" s="91"/>
      <c r="G15" s="91"/>
      <c r="H15" s="91"/>
      <c r="I15" s="91"/>
    </row>
    <row r="16" spans="1:9" x14ac:dyDescent="0.25">
      <c r="A16" s="2" t="s">
        <v>1080</v>
      </c>
      <c r="B16" s="85"/>
      <c r="C16" s="85"/>
      <c r="D16" s="85"/>
      <c r="E16" s="85"/>
      <c r="F16" s="85"/>
      <c r="G16" s="85"/>
      <c r="H16" s="85"/>
      <c r="I16" s="85"/>
    </row>
    <row r="17" spans="1:9" x14ac:dyDescent="0.25">
      <c r="A17" s="3" t="s">
        <v>1078</v>
      </c>
      <c r="B17" s="85"/>
      <c r="C17" s="85"/>
      <c r="D17" s="85"/>
      <c r="E17" s="85"/>
      <c r="F17" s="85"/>
      <c r="G17" s="85"/>
      <c r="H17" s="85"/>
      <c r="I17" s="85"/>
    </row>
    <row r="18" spans="1:9" ht="15.75" x14ac:dyDescent="0.25">
      <c r="A18" s="14" t="s">
        <v>1079</v>
      </c>
      <c r="B18" s="10"/>
      <c r="C18" s="15"/>
      <c r="D18" s="43" t="s">
        <v>824</v>
      </c>
      <c r="E18" s="43"/>
      <c r="F18" s="43"/>
      <c r="G18" s="43"/>
      <c r="H18" s="43"/>
      <c r="I18" s="15"/>
    </row>
    <row r="19" spans="1:9" ht="16.5" thickBot="1" x14ac:dyDescent="0.3">
      <c r="A19" s="14"/>
      <c r="B19" s="10"/>
      <c r="C19" s="15"/>
      <c r="D19" s="44" t="s">
        <v>317</v>
      </c>
      <c r="E19" s="44"/>
      <c r="F19" s="44"/>
      <c r="G19" s="44"/>
      <c r="H19" s="44"/>
      <c r="I19" s="15"/>
    </row>
    <row r="20" spans="1:9" ht="16.5" thickBot="1" x14ac:dyDescent="0.3">
      <c r="A20" s="14"/>
      <c r="B20" s="10"/>
      <c r="C20" s="15"/>
      <c r="D20" s="110">
        <v>2015</v>
      </c>
      <c r="E20" s="110"/>
      <c r="F20" s="15"/>
      <c r="G20" s="110">
        <v>2014</v>
      </c>
      <c r="H20" s="110"/>
      <c r="I20" s="15"/>
    </row>
    <row r="21" spans="1:9" ht="15.75" x14ac:dyDescent="0.25">
      <c r="A21" s="14"/>
      <c r="B21" s="10"/>
      <c r="C21" s="15"/>
      <c r="D21" s="43" t="s">
        <v>226</v>
      </c>
      <c r="E21" s="43"/>
      <c r="F21" s="43"/>
      <c r="G21" s="43"/>
      <c r="H21" s="43"/>
      <c r="I21" s="15"/>
    </row>
    <row r="22" spans="1:9" ht="15.75" x14ac:dyDescent="0.25">
      <c r="A22" s="14"/>
      <c r="B22" s="92"/>
      <c r="C22" s="10"/>
      <c r="D22" s="47"/>
      <c r="E22" s="47"/>
      <c r="F22" s="10"/>
      <c r="G22" s="47"/>
      <c r="H22" s="47"/>
      <c r="I22" s="10"/>
    </row>
    <row r="23" spans="1:9" ht="15.75" x14ac:dyDescent="0.25">
      <c r="A23" s="14"/>
      <c r="B23" s="30" t="s">
        <v>825</v>
      </c>
      <c r="C23" s="20"/>
      <c r="D23" s="28" t="s">
        <v>230</v>
      </c>
      <c r="E23" s="34" t="s">
        <v>831</v>
      </c>
      <c r="F23" s="20"/>
      <c r="G23" s="28" t="s">
        <v>230</v>
      </c>
      <c r="H23" s="34" t="s">
        <v>832</v>
      </c>
      <c r="I23" s="20"/>
    </row>
    <row r="24" spans="1:9" ht="15.75" x14ac:dyDescent="0.25">
      <c r="A24" s="14"/>
      <c r="B24" s="22" t="s">
        <v>754</v>
      </c>
      <c r="C24" s="10"/>
      <c r="D24" s="51" t="s">
        <v>755</v>
      </c>
      <c r="E24" s="51"/>
      <c r="F24" s="10"/>
      <c r="G24" s="51" t="s">
        <v>755</v>
      </c>
      <c r="H24" s="51"/>
      <c r="I24" s="10"/>
    </row>
    <row r="25" spans="1:9" ht="15.75" x14ac:dyDescent="0.25">
      <c r="A25" s="14"/>
      <c r="B25" s="30" t="s">
        <v>757</v>
      </c>
      <c r="C25" s="20"/>
      <c r="D25" s="53" t="s">
        <v>422</v>
      </c>
      <c r="E25" s="53"/>
      <c r="F25" s="20"/>
      <c r="G25" s="53" t="s">
        <v>422</v>
      </c>
      <c r="H25" s="53"/>
      <c r="I25" s="20"/>
    </row>
    <row r="26" spans="1:9" ht="16.5" thickBot="1" x14ac:dyDescent="0.3">
      <c r="A26" s="14"/>
      <c r="B26" s="22" t="s">
        <v>750</v>
      </c>
      <c r="C26" s="10"/>
      <c r="D26" s="54" t="s">
        <v>833</v>
      </c>
      <c r="E26" s="54"/>
      <c r="F26" s="10"/>
      <c r="G26" s="54" t="s">
        <v>429</v>
      </c>
      <c r="H26" s="54"/>
      <c r="I26" s="10"/>
    </row>
    <row r="27" spans="1:9" ht="16.5" thickBot="1" x14ac:dyDescent="0.3">
      <c r="A27" s="14"/>
      <c r="B27" s="24" t="s">
        <v>829</v>
      </c>
      <c r="C27" s="20"/>
      <c r="D27" s="39" t="s">
        <v>230</v>
      </c>
      <c r="E27" s="41" t="s">
        <v>462</v>
      </c>
      <c r="F27" s="20"/>
      <c r="G27" s="39" t="s">
        <v>230</v>
      </c>
      <c r="H27" s="41" t="s">
        <v>770</v>
      </c>
      <c r="I27" s="20"/>
    </row>
    <row r="28" spans="1:9" ht="16.5" thickTop="1" x14ac:dyDescent="0.25">
      <c r="A28" s="14"/>
      <c r="B28" s="63"/>
      <c r="C28" s="63"/>
      <c r="D28" s="63"/>
      <c r="E28" s="63"/>
      <c r="F28" s="63"/>
      <c r="G28" s="63"/>
      <c r="H28" s="63"/>
      <c r="I28" s="63"/>
    </row>
    <row r="29" spans="1:9" x14ac:dyDescent="0.25">
      <c r="A29" s="14"/>
      <c r="B29" s="91"/>
      <c r="C29" s="91"/>
      <c r="D29" s="91"/>
      <c r="E29" s="91"/>
      <c r="F29" s="91"/>
      <c r="G29" s="91"/>
      <c r="H29" s="91"/>
      <c r="I29" s="91"/>
    </row>
  </sheetData>
  <mergeCells count="37">
    <mergeCell ref="A18:A29"/>
    <mergeCell ref="B28:I28"/>
    <mergeCell ref="B29:I29"/>
    <mergeCell ref="D25:E25"/>
    <mergeCell ref="G25:H25"/>
    <mergeCell ref="D26:E26"/>
    <mergeCell ref="G26:H26"/>
    <mergeCell ref="A1:A2"/>
    <mergeCell ref="B1:I1"/>
    <mergeCell ref="B2:I2"/>
    <mergeCell ref="B3:I3"/>
    <mergeCell ref="B4:I4"/>
    <mergeCell ref="A5:A15"/>
    <mergeCell ref="D20:E20"/>
    <mergeCell ref="G20:H20"/>
    <mergeCell ref="D21:H21"/>
    <mergeCell ref="D22:E22"/>
    <mergeCell ref="G22:H22"/>
    <mergeCell ref="D24:E24"/>
    <mergeCell ref="G24:H24"/>
    <mergeCell ref="D11:E11"/>
    <mergeCell ref="G11:H11"/>
    <mergeCell ref="D12:E12"/>
    <mergeCell ref="G12:H12"/>
    <mergeCell ref="D18:H18"/>
    <mergeCell ref="D19:H19"/>
    <mergeCell ref="B14:I14"/>
    <mergeCell ref="B15:I15"/>
    <mergeCell ref="B16:I16"/>
    <mergeCell ref="B17:I17"/>
    <mergeCell ref="D5:H5"/>
    <mergeCell ref="D6:H6"/>
    <mergeCell ref="D7:E7"/>
    <mergeCell ref="G7:H7"/>
    <mergeCell ref="D8:H8"/>
    <mergeCell ref="D9:E9"/>
    <mergeCell ref="G9:H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2" width="36.5703125" bestFit="1" customWidth="1"/>
    <col min="4" max="4" width="2.85546875" customWidth="1"/>
    <col min="5" max="5" width="7.7109375" customWidth="1"/>
    <col min="6" max="6" width="2.42578125" customWidth="1"/>
    <col min="7" max="7" width="2.85546875" customWidth="1"/>
    <col min="8" max="8" width="7.7109375" customWidth="1"/>
    <col min="9" max="9" width="1.5703125" bestFit="1" customWidth="1"/>
  </cols>
  <sheetData>
    <row r="1" spans="1:9" ht="15" customHeight="1" x14ac:dyDescent="0.25">
      <c r="A1" s="7" t="s">
        <v>1081</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834</v>
      </c>
      <c r="B3" s="85"/>
      <c r="C3" s="85"/>
      <c r="D3" s="85"/>
      <c r="E3" s="85"/>
      <c r="F3" s="85"/>
      <c r="G3" s="85"/>
      <c r="H3" s="85"/>
      <c r="I3" s="85"/>
    </row>
    <row r="4" spans="1:9" ht="16.5" thickBot="1" x14ac:dyDescent="0.3">
      <c r="A4" s="14" t="s">
        <v>1082</v>
      </c>
      <c r="B4" s="10"/>
      <c r="C4" s="15"/>
      <c r="D4" s="44" t="s">
        <v>839</v>
      </c>
      <c r="E4" s="44"/>
      <c r="F4" s="44"/>
      <c r="G4" s="44"/>
      <c r="H4" s="44"/>
      <c r="I4" s="15"/>
    </row>
    <row r="5" spans="1:9" ht="16.5" thickBot="1" x14ac:dyDescent="0.3">
      <c r="A5" s="14"/>
      <c r="B5" s="10"/>
      <c r="C5" s="15"/>
      <c r="D5" s="110">
        <v>2015</v>
      </c>
      <c r="E5" s="110"/>
      <c r="F5" s="15"/>
      <c r="G5" s="110">
        <v>2014</v>
      </c>
      <c r="H5" s="110"/>
      <c r="I5" s="15"/>
    </row>
    <row r="6" spans="1:9" ht="15.75" x14ac:dyDescent="0.25">
      <c r="A6" s="14"/>
      <c r="B6" s="10"/>
      <c r="C6" s="15"/>
      <c r="D6" s="43" t="s">
        <v>226</v>
      </c>
      <c r="E6" s="43"/>
      <c r="F6" s="43"/>
      <c r="G6" s="43"/>
      <c r="H6" s="43"/>
      <c r="I6" s="15"/>
    </row>
    <row r="7" spans="1:9" ht="15.75" x14ac:dyDescent="0.25">
      <c r="A7" s="14"/>
      <c r="B7" s="29"/>
      <c r="C7" s="10"/>
      <c r="D7" s="47"/>
      <c r="E7" s="47"/>
      <c r="F7" s="10"/>
      <c r="G7" s="47"/>
      <c r="H7" s="47"/>
      <c r="I7" s="10"/>
    </row>
    <row r="8" spans="1:9" ht="15.75" x14ac:dyDescent="0.25">
      <c r="A8" s="14"/>
      <c r="B8" s="30" t="s">
        <v>840</v>
      </c>
      <c r="C8" s="20"/>
      <c r="D8" s="28" t="s">
        <v>230</v>
      </c>
      <c r="E8" s="33">
        <v>5654</v>
      </c>
      <c r="F8" s="20"/>
      <c r="G8" s="28" t="s">
        <v>230</v>
      </c>
      <c r="H8" s="33">
        <v>5364</v>
      </c>
      <c r="I8" s="20"/>
    </row>
    <row r="9" spans="1:9" ht="15.75" x14ac:dyDescent="0.25">
      <c r="A9" s="14"/>
      <c r="B9" s="22" t="s">
        <v>841</v>
      </c>
      <c r="C9" s="10"/>
      <c r="D9" s="47"/>
      <c r="E9" s="47"/>
      <c r="F9" s="10"/>
      <c r="G9" s="47"/>
      <c r="H9" s="47"/>
      <c r="I9" s="10"/>
    </row>
    <row r="10" spans="1:9" ht="15.75" x14ac:dyDescent="0.25">
      <c r="A10" s="14"/>
      <c r="B10" s="24" t="s">
        <v>81</v>
      </c>
      <c r="C10" s="20"/>
      <c r="D10" s="53" t="s">
        <v>842</v>
      </c>
      <c r="E10" s="53"/>
      <c r="F10" s="28" t="s">
        <v>232</v>
      </c>
      <c r="G10" s="53" t="s">
        <v>843</v>
      </c>
      <c r="H10" s="53"/>
      <c r="I10" s="28" t="s">
        <v>232</v>
      </c>
    </row>
    <row r="11" spans="1:9" ht="15.75" x14ac:dyDescent="0.25">
      <c r="A11" s="14"/>
      <c r="B11" s="31" t="s">
        <v>844</v>
      </c>
      <c r="C11" s="10"/>
      <c r="D11" s="51" t="s">
        <v>845</v>
      </c>
      <c r="E11" s="51"/>
      <c r="F11" s="12" t="s">
        <v>232</v>
      </c>
      <c r="G11" s="51" t="s">
        <v>846</v>
      </c>
      <c r="H11" s="51"/>
      <c r="I11" s="12" t="s">
        <v>232</v>
      </c>
    </row>
    <row r="12" spans="1:9" ht="15.75" x14ac:dyDescent="0.25">
      <c r="A12" s="14"/>
      <c r="B12" s="24" t="s">
        <v>847</v>
      </c>
      <c r="C12" s="20"/>
      <c r="D12" s="53" t="s">
        <v>848</v>
      </c>
      <c r="E12" s="53"/>
      <c r="F12" s="28" t="s">
        <v>232</v>
      </c>
      <c r="G12" s="53" t="s">
        <v>849</v>
      </c>
      <c r="H12" s="53"/>
      <c r="I12" s="28" t="s">
        <v>232</v>
      </c>
    </row>
    <row r="13" spans="1:9" ht="39" x14ac:dyDescent="0.25">
      <c r="A13" s="14"/>
      <c r="B13" s="31" t="s">
        <v>850</v>
      </c>
      <c r="C13" s="10"/>
      <c r="D13" s="51">
        <v>739</v>
      </c>
      <c r="E13" s="51"/>
      <c r="F13" s="10"/>
      <c r="G13" s="51">
        <v>600</v>
      </c>
      <c r="H13" s="51"/>
      <c r="I13" s="10"/>
    </row>
    <row r="14" spans="1:9" ht="51.75" x14ac:dyDescent="0.25">
      <c r="A14" s="14"/>
      <c r="B14" s="24" t="s">
        <v>851</v>
      </c>
      <c r="C14" s="20"/>
      <c r="D14" s="53">
        <v>18</v>
      </c>
      <c r="E14" s="53"/>
      <c r="F14" s="20"/>
      <c r="G14" s="53">
        <v>135</v>
      </c>
      <c r="H14" s="53"/>
      <c r="I14" s="20"/>
    </row>
    <row r="15" spans="1:9" ht="16.5" thickBot="1" x14ac:dyDescent="0.3">
      <c r="A15" s="14"/>
      <c r="B15" s="31" t="s">
        <v>852</v>
      </c>
      <c r="C15" s="10"/>
      <c r="D15" s="54">
        <v>263</v>
      </c>
      <c r="E15" s="54"/>
      <c r="F15" s="10"/>
      <c r="G15" s="54">
        <v>200</v>
      </c>
      <c r="H15" s="54"/>
      <c r="I15" s="10"/>
    </row>
    <row r="16" spans="1:9" ht="16.5" thickBot="1" x14ac:dyDescent="0.3">
      <c r="A16" s="14"/>
      <c r="B16" s="30" t="s">
        <v>141</v>
      </c>
      <c r="C16" s="20"/>
      <c r="D16" s="39" t="s">
        <v>230</v>
      </c>
      <c r="E16" s="40">
        <v>5759</v>
      </c>
      <c r="F16" s="20"/>
      <c r="G16" s="39" t="s">
        <v>230</v>
      </c>
      <c r="H16" s="40">
        <v>5518</v>
      </c>
      <c r="I16" s="20"/>
    </row>
    <row r="17" spans="1:9" ht="16.5" thickTop="1" x14ac:dyDescent="0.25">
      <c r="A17" s="14"/>
      <c r="B17" s="63"/>
      <c r="C17" s="63"/>
      <c r="D17" s="63"/>
      <c r="E17" s="63"/>
      <c r="F17" s="63"/>
      <c r="G17" s="63"/>
      <c r="H17" s="63"/>
      <c r="I17" s="63"/>
    </row>
    <row r="18" spans="1:9" x14ac:dyDescent="0.25">
      <c r="A18" s="14"/>
      <c r="B18" s="91"/>
      <c r="C18" s="91"/>
      <c r="D18" s="91"/>
      <c r="E18" s="91"/>
      <c r="F18" s="91"/>
      <c r="G18" s="91"/>
      <c r="H18" s="91"/>
      <c r="I18" s="91"/>
    </row>
  </sheetData>
  <mergeCells count="27">
    <mergeCell ref="D15:E15"/>
    <mergeCell ref="G15:H15"/>
    <mergeCell ref="A1:A2"/>
    <mergeCell ref="B1:I1"/>
    <mergeCell ref="B2:I2"/>
    <mergeCell ref="B3:I3"/>
    <mergeCell ref="A4:A18"/>
    <mergeCell ref="B17:I17"/>
    <mergeCell ref="B18:I18"/>
    <mergeCell ref="D12:E12"/>
    <mergeCell ref="G12:H12"/>
    <mergeCell ref="D13:E13"/>
    <mergeCell ref="G13:H13"/>
    <mergeCell ref="D14:E14"/>
    <mergeCell ref="G14:H14"/>
    <mergeCell ref="D9:E9"/>
    <mergeCell ref="G9:H9"/>
    <mergeCell ref="D10:E10"/>
    <mergeCell ref="G10:H10"/>
    <mergeCell ref="D11:E11"/>
    <mergeCell ref="G11:H11"/>
    <mergeCell ref="D4:H4"/>
    <mergeCell ref="D5:E5"/>
    <mergeCell ref="G5:H5"/>
    <mergeCell ref="D6:H6"/>
    <mergeCell ref="D7:E7"/>
    <mergeCell ref="G7:H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74</v>
      </c>
      <c r="B1" s="7" t="s">
        <v>1</v>
      </c>
      <c r="C1" s="7"/>
    </row>
    <row r="2" spans="1:3" ht="30" x14ac:dyDescent="0.25">
      <c r="A2" s="1" t="s">
        <v>75</v>
      </c>
      <c r="B2" s="1" t="s">
        <v>2</v>
      </c>
      <c r="C2" s="1" t="s">
        <v>76</v>
      </c>
    </row>
    <row r="3" spans="1:3" x14ac:dyDescent="0.25">
      <c r="A3" s="3" t="s">
        <v>77</v>
      </c>
      <c r="B3" s="4"/>
      <c r="C3" s="4"/>
    </row>
    <row r="4" spans="1:3" x14ac:dyDescent="0.25">
      <c r="A4" s="2" t="s">
        <v>78</v>
      </c>
      <c r="B4" s="8">
        <v>28602</v>
      </c>
      <c r="C4" s="8">
        <v>26883</v>
      </c>
    </row>
    <row r="5" spans="1:3" ht="30" x14ac:dyDescent="0.25">
      <c r="A5" s="3" t="s">
        <v>79</v>
      </c>
      <c r="B5" s="4"/>
      <c r="C5" s="4"/>
    </row>
    <row r="6" spans="1:3" x14ac:dyDescent="0.25">
      <c r="A6" s="2" t="s">
        <v>80</v>
      </c>
      <c r="B6" s="6">
        <v>8150</v>
      </c>
      <c r="C6" s="6">
        <v>9496</v>
      </c>
    </row>
    <row r="7" spans="1:3" x14ac:dyDescent="0.25">
      <c r="A7" s="2" t="s">
        <v>81</v>
      </c>
      <c r="B7" s="4">
        <v>998</v>
      </c>
      <c r="C7" s="4">
        <v>994</v>
      </c>
    </row>
    <row r="8" spans="1:3" x14ac:dyDescent="0.25">
      <c r="A8" s="2" t="s">
        <v>82</v>
      </c>
      <c r="B8" s="4">
        <v>9</v>
      </c>
      <c r="C8" s="4">
        <v>1</v>
      </c>
    </row>
    <row r="9" spans="1:3" x14ac:dyDescent="0.25">
      <c r="A9" s="2" t="s">
        <v>83</v>
      </c>
      <c r="B9" s="4">
        <v>11</v>
      </c>
      <c r="C9" s="4">
        <v>7</v>
      </c>
    </row>
    <row r="10" spans="1:3" ht="30" x14ac:dyDescent="0.25">
      <c r="A10" s="2" t="s">
        <v>84</v>
      </c>
      <c r="B10" s="4">
        <v>11</v>
      </c>
      <c r="C10" s="4">
        <v>12</v>
      </c>
    </row>
    <row r="11" spans="1:3" x14ac:dyDescent="0.25">
      <c r="A11" s="2" t="s">
        <v>85</v>
      </c>
      <c r="B11" s="6">
        <v>37781</v>
      </c>
      <c r="C11" s="6">
        <v>37393</v>
      </c>
    </row>
    <row r="12" spans="1:3" x14ac:dyDescent="0.25">
      <c r="A12" s="3" t="s">
        <v>86</v>
      </c>
      <c r="B12" s="4"/>
      <c r="C12" s="4"/>
    </row>
    <row r="13" spans="1:3" x14ac:dyDescent="0.25">
      <c r="A13" s="2" t="s">
        <v>87</v>
      </c>
      <c r="B13" s="4">
        <v>95</v>
      </c>
      <c r="C13" s="4">
        <v>90</v>
      </c>
    </row>
    <row r="14" spans="1:3" x14ac:dyDescent="0.25">
      <c r="A14" s="2" t="s">
        <v>46</v>
      </c>
      <c r="B14" s="4">
        <v>223</v>
      </c>
      <c r="C14" s="4">
        <v>224</v>
      </c>
    </row>
    <row r="15" spans="1:3" x14ac:dyDescent="0.25">
      <c r="A15" s="2" t="s">
        <v>47</v>
      </c>
      <c r="B15" s="4">
        <v>548</v>
      </c>
      <c r="C15" s="4">
        <v>630</v>
      </c>
    </row>
    <row r="16" spans="1:3" x14ac:dyDescent="0.25">
      <c r="A16" s="2" t="s">
        <v>88</v>
      </c>
      <c r="B16" s="4">
        <v>43</v>
      </c>
      <c r="C16" s="4">
        <v>17</v>
      </c>
    </row>
    <row r="17" spans="1:3" x14ac:dyDescent="0.25">
      <c r="A17" s="2" t="s">
        <v>89</v>
      </c>
      <c r="B17" s="4">
        <v>637</v>
      </c>
      <c r="C17" s="4">
        <v>636</v>
      </c>
    </row>
    <row r="18" spans="1:3" x14ac:dyDescent="0.25">
      <c r="A18" s="2" t="s">
        <v>90</v>
      </c>
      <c r="B18" s="6">
        <v>1546</v>
      </c>
      <c r="C18" s="6">
        <v>1597</v>
      </c>
    </row>
    <row r="19" spans="1:3" x14ac:dyDescent="0.25">
      <c r="A19" s="2" t="s">
        <v>91</v>
      </c>
      <c r="B19" s="6">
        <v>36235</v>
      </c>
      <c r="C19" s="6">
        <v>35796</v>
      </c>
    </row>
    <row r="20" spans="1:3" ht="30" x14ac:dyDescent="0.25">
      <c r="A20" s="2" t="s">
        <v>92</v>
      </c>
      <c r="B20" s="6">
        <v>-2747</v>
      </c>
      <c r="C20" s="6">
        <v>-1316</v>
      </c>
    </row>
    <row r="21" spans="1:3" ht="30" x14ac:dyDescent="0.25">
      <c r="A21" s="2" t="s">
        <v>93</v>
      </c>
      <c r="B21" s="6">
        <v>38982</v>
      </c>
      <c r="C21" s="6">
        <v>37112</v>
      </c>
    </row>
    <row r="22" spans="1:3" x14ac:dyDescent="0.25">
      <c r="A22" s="3" t="s">
        <v>94</v>
      </c>
      <c r="B22" s="4"/>
      <c r="C22" s="4"/>
    </row>
    <row r="23" spans="1:3" x14ac:dyDescent="0.25">
      <c r="A23" s="2" t="s">
        <v>95</v>
      </c>
      <c r="B23" s="6">
        <v>1968</v>
      </c>
      <c r="C23" s="6">
        <v>1993</v>
      </c>
    </row>
    <row r="24" spans="1:3" x14ac:dyDescent="0.25">
      <c r="A24" s="2" t="s">
        <v>96</v>
      </c>
      <c r="B24" s="6">
        <v>1423</v>
      </c>
      <c r="C24" s="6">
        <v>1444</v>
      </c>
    </row>
    <row r="25" spans="1:3" x14ac:dyDescent="0.25">
      <c r="A25" s="2" t="s">
        <v>97</v>
      </c>
      <c r="B25" s="6">
        <v>3105</v>
      </c>
      <c r="C25" s="6">
        <v>2943</v>
      </c>
    </row>
    <row r="26" spans="1:3" x14ac:dyDescent="0.25">
      <c r="A26" s="2" t="s">
        <v>98</v>
      </c>
      <c r="B26" s="4">
        <v>834</v>
      </c>
      <c r="C26" s="6">
        <v>1062</v>
      </c>
    </row>
    <row r="27" spans="1:3" ht="30" x14ac:dyDescent="0.25">
      <c r="A27" s="2" t="s">
        <v>99</v>
      </c>
      <c r="B27" s="4">
        <v>96</v>
      </c>
      <c r="C27" s="4">
        <v>52</v>
      </c>
    </row>
    <row r="28" spans="1:3" x14ac:dyDescent="0.25">
      <c r="A28" s="2" t="s">
        <v>100</v>
      </c>
      <c r="B28" s="4">
        <v>128</v>
      </c>
      <c r="C28" s="4">
        <v>114</v>
      </c>
    </row>
    <row r="29" spans="1:3" ht="30" x14ac:dyDescent="0.25">
      <c r="A29" s="2" t="s">
        <v>101</v>
      </c>
      <c r="B29" s="4">
        <v>674</v>
      </c>
      <c r="C29" s="4">
        <v>670</v>
      </c>
    </row>
    <row r="30" spans="1:3" x14ac:dyDescent="0.25">
      <c r="A30" s="2" t="s">
        <v>102</v>
      </c>
      <c r="B30" s="4">
        <v>147</v>
      </c>
      <c r="C30" s="4">
        <v>143</v>
      </c>
    </row>
    <row r="31" spans="1:3" x14ac:dyDescent="0.25">
      <c r="A31" s="2" t="s">
        <v>103</v>
      </c>
      <c r="B31" s="6">
        <v>1594</v>
      </c>
      <c r="C31" s="6">
        <v>1239</v>
      </c>
    </row>
    <row r="32" spans="1:3" x14ac:dyDescent="0.25">
      <c r="A32" s="2" t="s">
        <v>104</v>
      </c>
      <c r="B32" s="4">
        <v>33</v>
      </c>
      <c r="C32" s="4">
        <v>162</v>
      </c>
    </row>
    <row r="33" spans="1:3" x14ac:dyDescent="0.25">
      <c r="A33" s="2" t="s">
        <v>105</v>
      </c>
      <c r="B33" s="6">
        <v>1188</v>
      </c>
      <c r="C33" s="4">
        <v>322</v>
      </c>
    </row>
    <row r="34" spans="1:3" x14ac:dyDescent="0.25">
      <c r="A34" s="2" t="s">
        <v>106</v>
      </c>
      <c r="B34" s="6">
        <v>11190</v>
      </c>
      <c r="C34" s="6">
        <v>10144</v>
      </c>
    </row>
    <row r="35" spans="1:3" x14ac:dyDescent="0.25">
      <c r="A35" s="3" t="s">
        <v>107</v>
      </c>
      <c r="B35" s="4"/>
      <c r="C35" s="4"/>
    </row>
    <row r="36" spans="1:3" x14ac:dyDescent="0.25">
      <c r="A36" s="2" t="s">
        <v>108</v>
      </c>
      <c r="B36" s="6">
        <v>17165</v>
      </c>
      <c r="C36" s="6">
        <v>17434</v>
      </c>
    </row>
    <row r="37" spans="1:3" x14ac:dyDescent="0.25">
      <c r="A37" s="2" t="s">
        <v>109</v>
      </c>
      <c r="B37" s="6">
        <v>3501</v>
      </c>
      <c r="C37" s="6">
        <v>3590</v>
      </c>
    </row>
    <row r="38" spans="1:3" x14ac:dyDescent="0.25">
      <c r="A38" s="2" t="s">
        <v>110</v>
      </c>
      <c r="B38" s="4">
        <v>909</v>
      </c>
      <c r="C38" s="4">
        <v>796</v>
      </c>
    </row>
    <row r="39" spans="1:3" x14ac:dyDescent="0.25">
      <c r="A39" s="2" t="s">
        <v>111</v>
      </c>
      <c r="B39" s="6">
        <v>2105</v>
      </c>
      <c r="C39" s="6">
        <v>1240</v>
      </c>
    </row>
    <row r="40" spans="1:3" x14ac:dyDescent="0.25">
      <c r="A40" s="2" t="s">
        <v>112</v>
      </c>
      <c r="B40" s="4">
        <v>824</v>
      </c>
      <c r="C40" s="4">
        <v>894</v>
      </c>
    </row>
    <row r="41" spans="1:3" x14ac:dyDescent="0.25">
      <c r="A41" s="2" t="s">
        <v>113</v>
      </c>
      <c r="B41" s="6">
        <v>2219</v>
      </c>
      <c r="C41" s="6">
        <v>1812</v>
      </c>
    </row>
    <row r="42" spans="1:3" x14ac:dyDescent="0.25">
      <c r="A42" s="2" t="s">
        <v>114</v>
      </c>
      <c r="B42" s="6">
        <v>2096</v>
      </c>
      <c r="C42" s="6">
        <v>1358</v>
      </c>
    </row>
    <row r="43" spans="1:3" x14ac:dyDescent="0.25">
      <c r="A43" s="2" t="s">
        <v>115</v>
      </c>
      <c r="B43" s="4">
        <v>635</v>
      </c>
      <c r="C43" s="4">
        <v>686</v>
      </c>
    </row>
    <row r="44" spans="1:3" x14ac:dyDescent="0.25">
      <c r="A44" s="2" t="s">
        <v>116</v>
      </c>
      <c r="B44" s="4">
        <v>72</v>
      </c>
      <c r="C44" s="4">
        <v>105</v>
      </c>
    </row>
    <row r="45" spans="1:3" x14ac:dyDescent="0.25">
      <c r="A45" s="2" t="s">
        <v>105</v>
      </c>
      <c r="B45" s="6">
        <v>4492</v>
      </c>
      <c r="C45" s="6">
        <v>4015</v>
      </c>
    </row>
    <row r="46" spans="1:3" x14ac:dyDescent="0.25">
      <c r="A46" s="2" t="s">
        <v>117</v>
      </c>
      <c r="B46" s="6">
        <v>34018</v>
      </c>
      <c r="C46" s="6">
        <v>31930</v>
      </c>
    </row>
    <row r="47" spans="1:3" x14ac:dyDescent="0.25">
      <c r="A47" s="2" t="s">
        <v>118</v>
      </c>
      <c r="B47" s="6">
        <v>16154</v>
      </c>
      <c r="C47" s="6">
        <v>15326</v>
      </c>
    </row>
    <row r="48" spans="1:3" x14ac:dyDescent="0.25">
      <c r="A48" s="2" t="s">
        <v>119</v>
      </c>
      <c r="B48" s="6">
        <v>5759</v>
      </c>
      <c r="C48" s="6">
        <v>5518</v>
      </c>
    </row>
    <row r="49" spans="1:3" x14ac:dyDescent="0.25">
      <c r="A49" s="2" t="s">
        <v>120</v>
      </c>
      <c r="B49" s="8">
        <v>10395</v>
      </c>
      <c r="C49" s="8">
        <v>9808</v>
      </c>
    </row>
    <row r="50" spans="1:3" x14ac:dyDescent="0.25">
      <c r="A50" s="3" t="s">
        <v>121</v>
      </c>
      <c r="B50" s="4"/>
      <c r="C50" s="4"/>
    </row>
    <row r="51" spans="1:3" ht="30" x14ac:dyDescent="0.25">
      <c r="A51" s="2" t="s">
        <v>122</v>
      </c>
      <c r="B51" s="9">
        <v>0.3</v>
      </c>
      <c r="C51" s="9">
        <v>0.23</v>
      </c>
    </row>
    <row r="52" spans="1:3" ht="30" x14ac:dyDescent="0.25">
      <c r="A52" s="2" t="s">
        <v>123</v>
      </c>
      <c r="B52" s="9">
        <v>0.28999999999999998</v>
      </c>
      <c r="C52" s="9">
        <v>0.23</v>
      </c>
    </row>
    <row r="53" spans="1:3" ht="30" x14ac:dyDescent="0.25">
      <c r="A53" s="2" t="s">
        <v>124</v>
      </c>
      <c r="B53" s="9">
        <v>0.12</v>
      </c>
      <c r="C53" s="9">
        <v>0.08</v>
      </c>
    </row>
    <row r="54" spans="1:3" x14ac:dyDescent="0.25">
      <c r="A54" s="3" t="s">
        <v>125</v>
      </c>
      <c r="B54" s="4"/>
      <c r="C54" s="4"/>
    </row>
    <row r="55" spans="1:3" x14ac:dyDescent="0.25">
      <c r="A55" s="2" t="s">
        <v>126</v>
      </c>
      <c r="B55" s="6">
        <v>34827</v>
      </c>
      <c r="C55" s="6">
        <v>41915</v>
      </c>
    </row>
    <row r="56" spans="1:3" x14ac:dyDescent="0.25">
      <c r="A56" s="2" t="s">
        <v>127</v>
      </c>
      <c r="B56" s="6">
        <v>35479</v>
      </c>
      <c r="C56" s="6">
        <v>42477</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2" width="36.5703125" bestFit="1" customWidth="1"/>
    <col min="4" max="4" width="2.140625" customWidth="1"/>
    <col min="5" max="5" width="7.140625" customWidth="1"/>
    <col min="6" max="6" width="10.7109375" customWidth="1"/>
    <col min="7" max="7" width="2.140625" customWidth="1"/>
    <col min="8" max="8" width="6.140625" customWidth="1"/>
  </cols>
  <sheetData>
    <row r="1" spans="1:9" ht="15" customHeight="1" x14ac:dyDescent="0.25">
      <c r="A1" s="7" t="s">
        <v>1083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853</v>
      </c>
      <c r="B3" s="85"/>
      <c r="C3" s="85"/>
      <c r="D3" s="85"/>
      <c r="E3" s="85"/>
      <c r="F3" s="85"/>
      <c r="G3" s="85"/>
      <c r="H3" s="85"/>
      <c r="I3" s="85"/>
    </row>
    <row r="4" spans="1:9" ht="15.75" x14ac:dyDescent="0.25">
      <c r="A4" s="14" t="s">
        <v>1084</v>
      </c>
      <c r="B4" s="10"/>
      <c r="C4" s="15"/>
      <c r="D4" s="43" t="s">
        <v>824</v>
      </c>
      <c r="E4" s="43"/>
      <c r="F4" s="43"/>
      <c r="G4" s="43"/>
      <c r="H4" s="43"/>
      <c r="I4" s="15"/>
    </row>
    <row r="5" spans="1:9" ht="16.5" thickBot="1" x14ac:dyDescent="0.3">
      <c r="A5" s="14"/>
      <c r="B5" s="10"/>
      <c r="C5" s="15"/>
      <c r="D5" s="44" t="s">
        <v>317</v>
      </c>
      <c r="E5" s="44"/>
      <c r="F5" s="44"/>
      <c r="G5" s="44"/>
      <c r="H5" s="44"/>
      <c r="I5" s="15"/>
    </row>
    <row r="6" spans="1:9" ht="16.5" thickBot="1" x14ac:dyDescent="0.3">
      <c r="A6" s="14"/>
      <c r="B6" s="10"/>
      <c r="C6" s="15"/>
      <c r="D6" s="110">
        <v>2015</v>
      </c>
      <c r="E6" s="110"/>
      <c r="F6" s="15"/>
      <c r="G6" s="110">
        <v>2014</v>
      </c>
      <c r="H6" s="110"/>
      <c r="I6" s="15"/>
    </row>
    <row r="7" spans="1:9" ht="15.75" x14ac:dyDescent="0.25">
      <c r="A7" s="14"/>
      <c r="B7" s="10"/>
      <c r="C7" s="15"/>
      <c r="D7" s="43" t="s">
        <v>856</v>
      </c>
      <c r="E7" s="43"/>
      <c r="F7" s="43"/>
      <c r="G7" s="43"/>
      <c r="H7" s="43"/>
      <c r="I7" s="15"/>
    </row>
    <row r="8" spans="1:9" ht="15.75" x14ac:dyDescent="0.25">
      <c r="A8" s="14"/>
      <c r="B8" s="92"/>
      <c r="C8" s="10"/>
      <c r="D8" s="47"/>
      <c r="E8" s="47"/>
      <c r="F8" s="10"/>
      <c r="G8" s="47"/>
      <c r="H8" s="47"/>
      <c r="I8" s="10"/>
    </row>
    <row r="9" spans="1:9" ht="16.5" thickBot="1" x14ac:dyDescent="0.3">
      <c r="A9" s="14"/>
      <c r="B9" s="30" t="s">
        <v>120</v>
      </c>
      <c r="C9" s="20"/>
      <c r="D9" s="25" t="s">
        <v>230</v>
      </c>
      <c r="E9" s="27" t="s">
        <v>857</v>
      </c>
      <c r="F9" s="20"/>
      <c r="G9" s="25" t="s">
        <v>230</v>
      </c>
      <c r="H9" s="27" t="s">
        <v>858</v>
      </c>
      <c r="I9" s="20"/>
    </row>
    <row r="10" spans="1:9" ht="16.5" thickTop="1" x14ac:dyDescent="0.25">
      <c r="A10" s="14"/>
      <c r="B10" s="92"/>
      <c r="C10" s="10"/>
      <c r="D10" s="48"/>
      <c r="E10" s="48"/>
      <c r="F10" s="10"/>
      <c r="G10" s="48"/>
      <c r="H10" s="48"/>
      <c r="I10" s="10"/>
    </row>
    <row r="11" spans="1:9" ht="26.25" x14ac:dyDescent="0.25">
      <c r="A11" s="14"/>
      <c r="B11" s="30" t="s">
        <v>859</v>
      </c>
      <c r="C11" s="20"/>
      <c r="D11" s="53" t="s">
        <v>860</v>
      </c>
      <c r="E11" s="53"/>
      <c r="F11" s="20"/>
      <c r="G11" s="53" t="s">
        <v>861</v>
      </c>
      <c r="H11" s="53"/>
      <c r="I11" s="20"/>
    </row>
    <row r="12" spans="1:9" ht="27" thickBot="1" x14ac:dyDescent="0.3">
      <c r="A12" s="14"/>
      <c r="B12" s="22" t="s">
        <v>862</v>
      </c>
      <c r="C12" s="10"/>
      <c r="D12" s="54" t="s">
        <v>863</v>
      </c>
      <c r="E12" s="54"/>
      <c r="F12" s="10"/>
      <c r="G12" s="54" t="s">
        <v>864</v>
      </c>
      <c r="H12" s="54"/>
      <c r="I12" s="10"/>
    </row>
    <row r="13" spans="1:9" ht="27" thickBot="1" x14ac:dyDescent="0.3">
      <c r="A13" s="14"/>
      <c r="B13" s="30" t="s">
        <v>865</v>
      </c>
      <c r="C13" s="20"/>
      <c r="D13" s="167" t="s">
        <v>866</v>
      </c>
      <c r="E13" s="167"/>
      <c r="F13" s="20"/>
      <c r="G13" s="167" t="s">
        <v>867</v>
      </c>
      <c r="H13" s="167"/>
      <c r="I13" s="20"/>
    </row>
    <row r="14" spans="1:9" ht="16.5" thickTop="1" x14ac:dyDescent="0.25">
      <c r="A14" s="14"/>
      <c r="B14" s="92"/>
      <c r="C14" s="10"/>
      <c r="D14" s="48"/>
      <c r="E14" s="48"/>
      <c r="F14" s="10"/>
      <c r="G14" s="48"/>
      <c r="H14" s="48"/>
      <c r="I14" s="10"/>
    </row>
    <row r="15" spans="1:9" ht="16.5" thickBot="1" x14ac:dyDescent="0.3">
      <c r="A15" s="14"/>
      <c r="B15" s="30" t="s">
        <v>868</v>
      </c>
      <c r="C15" s="20"/>
      <c r="D15" s="25" t="s">
        <v>230</v>
      </c>
      <c r="E15" s="27" t="s">
        <v>869</v>
      </c>
      <c r="F15" s="20"/>
      <c r="G15" s="25" t="s">
        <v>230</v>
      </c>
      <c r="H15" s="27" t="s">
        <v>870</v>
      </c>
      <c r="I15" s="20"/>
    </row>
    <row r="16" spans="1:9" ht="17.25" thickTop="1" thickBot="1" x14ac:dyDescent="0.3">
      <c r="A16" s="14"/>
      <c r="B16" s="22" t="s">
        <v>871</v>
      </c>
      <c r="C16" s="10"/>
      <c r="D16" s="165" t="s">
        <v>230</v>
      </c>
      <c r="E16" s="166" t="s">
        <v>872</v>
      </c>
      <c r="F16" s="10"/>
      <c r="G16" s="165" t="s">
        <v>230</v>
      </c>
      <c r="H16" s="166" t="s">
        <v>870</v>
      </c>
      <c r="I16" s="10"/>
    </row>
    <row r="17" spans="1:9" ht="16.5" thickTop="1" x14ac:dyDescent="0.25">
      <c r="A17" s="14"/>
      <c r="B17" s="42"/>
      <c r="C17" s="42"/>
      <c r="D17" s="42"/>
      <c r="E17" s="42"/>
      <c r="F17" s="42"/>
      <c r="G17" s="42"/>
      <c r="H17" s="42"/>
      <c r="I17" s="42"/>
    </row>
    <row r="18" spans="1:9" x14ac:dyDescent="0.25">
      <c r="A18" s="14"/>
      <c r="B18" s="91"/>
      <c r="C18" s="91"/>
      <c r="D18" s="91"/>
      <c r="E18" s="91"/>
      <c r="F18" s="91"/>
      <c r="G18" s="91"/>
      <c r="H18" s="91"/>
      <c r="I18" s="91"/>
    </row>
  </sheetData>
  <mergeCells count="24">
    <mergeCell ref="B18:I18"/>
    <mergeCell ref="D13:E13"/>
    <mergeCell ref="G13:H13"/>
    <mergeCell ref="D14:E14"/>
    <mergeCell ref="G14:H14"/>
    <mergeCell ref="A1:A2"/>
    <mergeCell ref="B1:I1"/>
    <mergeCell ref="B2:I2"/>
    <mergeCell ref="B3:I3"/>
    <mergeCell ref="A4:A18"/>
    <mergeCell ref="B17:I17"/>
    <mergeCell ref="D10:E10"/>
    <mergeCell ref="G10:H10"/>
    <mergeCell ref="D11:E11"/>
    <mergeCell ref="G11:H11"/>
    <mergeCell ref="D12:E12"/>
    <mergeCell ref="G12:H12"/>
    <mergeCell ref="D4:H4"/>
    <mergeCell ref="D5:H5"/>
    <mergeCell ref="D6:E6"/>
    <mergeCell ref="G6:H6"/>
    <mergeCell ref="D7:H7"/>
    <mergeCell ref="D8:E8"/>
    <mergeCell ref="G8:H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3"/>
  <sheetViews>
    <sheetView showGridLines="0" workbookViewId="0"/>
  </sheetViews>
  <sheetFormatPr defaultRowHeight="15" x14ac:dyDescent="0.25"/>
  <cols>
    <col min="1" max="2" width="36.5703125" bestFit="1" customWidth="1"/>
    <col min="3" max="3" width="14.5703125" customWidth="1"/>
    <col min="4" max="4" width="3" customWidth="1"/>
    <col min="5" max="5" width="14.5703125" customWidth="1"/>
    <col min="6" max="6" width="2.42578125" customWidth="1"/>
    <col min="7" max="7" width="2.85546875" customWidth="1"/>
    <col min="8" max="8" width="9.5703125" customWidth="1"/>
    <col min="9" max="9" width="2.42578125" customWidth="1"/>
    <col min="10" max="10" width="2.7109375" customWidth="1"/>
    <col min="11" max="11" width="13.140625" customWidth="1"/>
    <col min="12" max="12" width="14.5703125" customWidth="1"/>
    <col min="13" max="13" width="2.7109375" customWidth="1"/>
    <col min="14" max="14" width="9.85546875" customWidth="1"/>
    <col min="15" max="15" width="2.42578125" customWidth="1"/>
    <col min="16" max="16" width="3.85546875" customWidth="1"/>
    <col min="17" max="17" width="6.85546875" customWidth="1"/>
    <col min="18" max="18" width="14.5703125" customWidth="1"/>
  </cols>
  <sheetData>
    <row r="1" spans="1:18" ht="15" customHeight="1" x14ac:dyDescent="0.25">
      <c r="A1" s="7" t="s">
        <v>1085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874</v>
      </c>
      <c r="B3" s="85"/>
      <c r="C3" s="85"/>
      <c r="D3" s="85"/>
      <c r="E3" s="85"/>
      <c r="F3" s="85"/>
      <c r="G3" s="85"/>
      <c r="H3" s="85"/>
      <c r="I3" s="85"/>
      <c r="J3" s="85"/>
      <c r="K3" s="85"/>
      <c r="L3" s="85"/>
      <c r="M3" s="85"/>
      <c r="N3" s="85"/>
      <c r="O3" s="85"/>
      <c r="P3" s="85"/>
      <c r="Q3" s="85"/>
      <c r="R3" s="85"/>
    </row>
    <row r="4" spans="1:18" ht="16.5" thickBot="1" x14ac:dyDescent="0.3">
      <c r="A4" s="14" t="s">
        <v>1086</v>
      </c>
      <c r="B4" s="10"/>
      <c r="C4" s="15"/>
      <c r="D4" s="42"/>
      <c r="E4" s="42"/>
      <c r="F4" s="15"/>
      <c r="G4" s="42"/>
      <c r="H4" s="42"/>
      <c r="I4" s="15"/>
      <c r="J4" s="44" t="s">
        <v>897</v>
      </c>
      <c r="K4" s="44"/>
      <c r="L4" s="44"/>
      <c r="M4" s="44"/>
      <c r="N4" s="44"/>
      <c r="O4" s="44"/>
      <c r="P4" s="44"/>
      <c r="Q4" s="44"/>
      <c r="R4" s="15"/>
    </row>
    <row r="5" spans="1:18" ht="15.75" x14ac:dyDescent="0.25">
      <c r="A5" s="14"/>
      <c r="B5" s="10"/>
      <c r="C5" s="15"/>
      <c r="D5" s="42"/>
      <c r="E5" s="42"/>
      <c r="F5" s="15"/>
      <c r="G5" s="42"/>
      <c r="H5" s="42"/>
      <c r="I5" s="15"/>
      <c r="J5" s="45" t="s">
        <v>898</v>
      </c>
      <c r="K5" s="45"/>
      <c r="L5" s="67"/>
      <c r="M5" s="45" t="s">
        <v>899</v>
      </c>
      <c r="N5" s="45"/>
      <c r="O5" s="67"/>
      <c r="P5" s="64"/>
      <c r="Q5" s="64"/>
      <c r="R5" s="15"/>
    </row>
    <row r="6" spans="1:18" ht="15.75" x14ac:dyDescent="0.25">
      <c r="A6" s="14"/>
      <c r="B6" s="10"/>
      <c r="C6" s="15"/>
      <c r="D6" s="42"/>
      <c r="E6" s="42"/>
      <c r="F6" s="15"/>
      <c r="G6" s="42"/>
      <c r="H6" s="42"/>
      <c r="I6" s="15"/>
      <c r="J6" s="43" t="s">
        <v>900</v>
      </c>
      <c r="K6" s="43"/>
      <c r="L6" s="15"/>
      <c r="M6" s="43" t="s">
        <v>105</v>
      </c>
      <c r="N6" s="43"/>
      <c r="O6" s="15"/>
      <c r="P6" s="43" t="s">
        <v>899</v>
      </c>
      <c r="Q6" s="43"/>
      <c r="R6" s="15"/>
    </row>
    <row r="7" spans="1:18" ht="15.75" x14ac:dyDescent="0.25">
      <c r="A7" s="14"/>
      <c r="B7" s="10"/>
      <c r="C7" s="15"/>
      <c r="D7" s="42"/>
      <c r="E7" s="42"/>
      <c r="F7" s="15"/>
      <c r="G7" s="42"/>
      <c r="H7" s="42"/>
      <c r="I7" s="15"/>
      <c r="J7" s="43" t="s">
        <v>901</v>
      </c>
      <c r="K7" s="43"/>
      <c r="L7" s="15"/>
      <c r="M7" s="43" t="s">
        <v>902</v>
      </c>
      <c r="N7" s="43"/>
      <c r="O7" s="15"/>
      <c r="P7" s="43" t="s">
        <v>903</v>
      </c>
      <c r="Q7" s="43"/>
      <c r="R7" s="15"/>
    </row>
    <row r="8" spans="1:18" ht="15.75" x14ac:dyDescent="0.25">
      <c r="A8" s="14"/>
      <c r="B8" s="10"/>
      <c r="C8" s="15"/>
      <c r="D8" s="43" t="s">
        <v>640</v>
      </c>
      <c r="E8" s="43"/>
      <c r="F8" s="15"/>
      <c r="G8" s="43" t="s">
        <v>218</v>
      </c>
      <c r="H8" s="43"/>
      <c r="I8" s="15"/>
      <c r="J8" s="43" t="s">
        <v>904</v>
      </c>
      <c r="K8" s="43"/>
      <c r="L8" s="15"/>
      <c r="M8" s="43" t="s">
        <v>905</v>
      </c>
      <c r="N8" s="43"/>
      <c r="O8" s="15"/>
      <c r="P8" s="43" t="s">
        <v>905</v>
      </c>
      <c r="Q8" s="43"/>
      <c r="R8" s="15"/>
    </row>
    <row r="9" spans="1:18" ht="16.5" thickBot="1" x14ac:dyDescent="0.3">
      <c r="A9" s="14"/>
      <c r="B9" s="10"/>
      <c r="C9" s="15"/>
      <c r="D9" s="44" t="s">
        <v>906</v>
      </c>
      <c r="E9" s="44"/>
      <c r="F9" s="15"/>
      <c r="G9" s="44" t="s">
        <v>282</v>
      </c>
      <c r="H9" s="44"/>
      <c r="I9" s="15"/>
      <c r="J9" s="44" t="s">
        <v>907</v>
      </c>
      <c r="K9" s="44"/>
      <c r="L9" s="15"/>
      <c r="M9" s="44" t="s">
        <v>908</v>
      </c>
      <c r="N9" s="44"/>
      <c r="O9" s="15"/>
      <c r="P9" s="44" t="s">
        <v>909</v>
      </c>
      <c r="Q9" s="44"/>
      <c r="R9" s="15"/>
    </row>
    <row r="10" spans="1:18" ht="15.75" x14ac:dyDescent="0.25">
      <c r="A10" s="14"/>
      <c r="B10" s="10"/>
      <c r="C10" s="15"/>
      <c r="D10" s="43" t="s">
        <v>226</v>
      </c>
      <c r="E10" s="43"/>
      <c r="F10" s="43"/>
      <c r="G10" s="43"/>
      <c r="H10" s="43"/>
      <c r="I10" s="43"/>
      <c r="J10" s="43"/>
      <c r="K10" s="43"/>
      <c r="L10" s="43"/>
      <c r="M10" s="43"/>
      <c r="N10" s="43"/>
      <c r="O10" s="43"/>
      <c r="P10" s="43"/>
      <c r="Q10" s="43"/>
      <c r="R10" s="15"/>
    </row>
    <row r="11" spans="1:18" ht="15.75" x14ac:dyDescent="0.25">
      <c r="A11" s="14"/>
      <c r="B11" s="19" t="s">
        <v>358</v>
      </c>
      <c r="C11" s="20"/>
      <c r="D11" s="46"/>
      <c r="E11" s="46"/>
      <c r="F11" s="20"/>
      <c r="G11" s="46"/>
      <c r="H11" s="46"/>
      <c r="I11" s="20"/>
      <c r="J11" s="46"/>
      <c r="K11" s="46"/>
      <c r="L11" s="20"/>
      <c r="M11" s="46"/>
      <c r="N11" s="46"/>
      <c r="O11" s="20"/>
      <c r="P11" s="46"/>
      <c r="Q11" s="46"/>
      <c r="R11" s="20"/>
    </row>
    <row r="12" spans="1:18" ht="15.75" x14ac:dyDescent="0.25">
      <c r="A12" s="14"/>
      <c r="B12" s="61" t="s">
        <v>910</v>
      </c>
      <c r="C12" s="10"/>
      <c r="D12" s="47"/>
      <c r="E12" s="47"/>
      <c r="F12" s="10"/>
      <c r="G12" s="47"/>
      <c r="H12" s="47"/>
      <c r="I12" s="10"/>
      <c r="J12" s="47"/>
      <c r="K12" s="47"/>
      <c r="L12" s="10"/>
      <c r="M12" s="47"/>
      <c r="N12" s="47"/>
      <c r="O12" s="10"/>
      <c r="P12" s="47"/>
      <c r="Q12" s="47"/>
      <c r="R12" s="10"/>
    </row>
    <row r="13" spans="1:18" ht="15.75" x14ac:dyDescent="0.25">
      <c r="A13" s="14"/>
      <c r="B13" s="24" t="s">
        <v>24</v>
      </c>
      <c r="C13" s="20"/>
      <c r="D13" s="28" t="s">
        <v>230</v>
      </c>
      <c r="E13" s="33">
        <v>74743</v>
      </c>
      <c r="F13" s="20"/>
      <c r="G13" s="28" t="s">
        <v>230</v>
      </c>
      <c r="H13" s="33">
        <v>74743</v>
      </c>
      <c r="I13" s="20"/>
      <c r="J13" s="28" t="s">
        <v>230</v>
      </c>
      <c r="K13" s="33">
        <v>74743</v>
      </c>
      <c r="L13" s="20"/>
      <c r="M13" s="28" t="s">
        <v>230</v>
      </c>
      <c r="N13" s="62" t="s">
        <v>238</v>
      </c>
      <c r="O13" s="20"/>
      <c r="P13" s="28" t="s">
        <v>230</v>
      </c>
      <c r="Q13" s="62" t="s">
        <v>238</v>
      </c>
      <c r="R13" s="20"/>
    </row>
    <row r="14" spans="1:18" ht="15.75" x14ac:dyDescent="0.25">
      <c r="A14" s="14"/>
      <c r="B14" s="31" t="s">
        <v>25</v>
      </c>
      <c r="C14" s="10"/>
      <c r="D14" s="49">
        <v>10478</v>
      </c>
      <c r="E14" s="49"/>
      <c r="F14" s="10"/>
      <c r="G14" s="49">
        <v>10478</v>
      </c>
      <c r="H14" s="49"/>
      <c r="I14" s="10"/>
      <c r="J14" s="49">
        <v>10478</v>
      </c>
      <c r="K14" s="49"/>
      <c r="L14" s="10"/>
      <c r="M14" s="50" t="s">
        <v>238</v>
      </c>
      <c r="N14" s="50"/>
      <c r="O14" s="10"/>
      <c r="P14" s="50" t="s">
        <v>238</v>
      </c>
      <c r="Q14" s="50"/>
      <c r="R14" s="10"/>
    </row>
    <row r="15" spans="1:18" ht="15.75" x14ac:dyDescent="0.25">
      <c r="A15" s="14"/>
      <c r="B15" s="24" t="s">
        <v>911</v>
      </c>
      <c r="C15" s="20"/>
      <c r="D15" s="52">
        <v>1554079</v>
      </c>
      <c r="E15" s="52"/>
      <c r="F15" s="20"/>
      <c r="G15" s="52">
        <v>1554844</v>
      </c>
      <c r="H15" s="52"/>
      <c r="I15" s="20"/>
      <c r="J15" s="53">
        <v>850</v>
      </c>
      <c r="K15" s="53"/>
      <c r="L15" s="20"/>
      <c r="M15" s="52">
        <v>1541347</v>
      </c>
      <c r="N15" s="52"/>
      <c r="O15" s="20"/>
      <c r="P15" s="52">
        <v>12647</v>
      </c>
      <c r="Q15" s="52"/>
      <c r="R15" s="20"/>
    </row>
    <row r="16" spans="1:18" ht="15.75" x14ac:dyDescent="0.25">
      <c r="A16" s="14"/>
      <c r="B16" s="31" t="s">
        <v>30</v>
      </c>
      <c r="C16" s="10"/>
      <c r="D16" s="49">
        <v>7206</v>
      </c>
      <c r="E16" s="49"/>
      <c r="F16" s="10"/>
      <c r="G16" s="49">
        <v>7206</v>
      </c>
      <c r="H16" s="49"/>
      <c r="I16" s="10"/>
      <c r="J16" s="50" t="s">
        <v>238</v>
      </c>
      <c r="K16" s="50"/>
      <c r="L16" s="10"/>
      <c r="M16" s="50" t="s">
        <v>238</v>
      </c>
      <c r="N16" s="50"/>
      <c r="O16" s="10"/>
      <c r="P16" s="49">
        <v>7206</v>
      </c>
      <c r="Q16" s="49"/>
      <c r="R16" s="10"/>
    </row>
    <row r="17" spans="1:18" ht="15.75" x14ac:dyDescent="0.25">
      <c r="A17" s="14"/>
      <c r="B17" s="24" t="s">
        <v>33</v>
      </c>
      <c r="C17" s="20"/>
      <c r="D17" s="52">
        <v>2896339</v>
      </c>
      <c r="E17" s="52"/>
      <c r="F17" s="20"/>
      <c r="G17" s="52">
        <v>2852249</v>
      </c>
      <c r="H17" s="52"/>
      <c r="I17" s="20"/>
      <c r="J17" s="79" t="s">
        <v>238</v>
      </c>
      <c r="K17" s="79"/>
      <c r="L17" s="20"/>
      <c r="M17" s="52">
        <v>68676</v>
      </c>
      <c r="N17" s="52"/>
      <c r="O17" s="20"/>
      <c r="P17" s="52">
        <v>2783573</v>
      </c>
      <c r="Q17" s="52"/>
      <c r="R17" s="20"/>
    </row>
    <row r="18" spans="1:18" ht="15.75" x14ac:dyDescent="0.25">
      <c r="A18" s="14"/>
      <c r="B18" s="31" t="s">
        <v>912</v>
      </c>
      <c r="C18" s="10"/>
      <c r="D18" s="49">
        <v>13420</v>
      </c>
      <c r="E18" s="49"/>
      <c r="F18" s="10"/>
      <c r="G18" s="49">
        <v>13420</v>
      </c>
      <c r="H18" s="49"/>
      <c r="I18" s="10"/>
      <c r="J18" s="49">
        <v>13420</v>
      </c>
      <c r="K18" s="49"/>
      <c r="L18" s="10"/>
      <c r="M18" s="50" t="s">
        <v>238</v>
      </c>
      <c r="N18" s="50"/>
      <c r="O18" s="10"/>
      <c r="P18" s="50" t="s">
        <v>238</v>
      </c>
      <c r="Q18" s="50"/>
      <c r="R18" s="10"/>
    </row>
    <row r="19" spans="1:18" ht="15.75" x14ac:dyDescent="0.25">
      <c r="A19" s="14"/>
      <c r="B19" s="59"/>
      <c r="C19" s="20"/>
      <c r="D19" s="46"/>
      <c r="E19" s="46"/>
      <c r="F19" s="20"/>
      <c r="G19" s="46"/>
      <c r="H19" s="46"/>
      <c r="I19" s="20"/>
      <c r="J19" s="46"/>
      <c r="K19" s="46"/>
      <c r="L19" s="20"/>
      <c r="M19" s="46"/>
      <c r="N19" s="46"/>
      <c r="O19" s="20"/>
      <c r="P19" s="46"/>
      <c r="Q19" s="46"/>
      <c r="R19" s="20"/>
    </row>
    <row r="20" spans="1:18" ht="15.75" x14ac:dyDescent="0.25">
      <c r="A20" s="14"/>
      <c r="B20" s="61" t="s">
        <v>913</v>
      </c>
      <c r="C20" s="10"/>
      <c r="D20" s="47"/>
      <c r="E20" s="47"/>
      <c r="F20" s="10"/>
      <c r="G20" s="47"/>
      <c r="H20" s="47"/>
      <c r="I20" s="10"/>
      <c r="J20" s="47"/>
      <c r="K20" s="47"/>
      <c r="L20" s="10"/>
      <c r="M20" s="47"/>
      <c r="N20" s="47"/>
      <c r="O20" s="10"/>
      <c r="P20" s="47"/>
      <c r="Q20" s="47"/>
      <c r="R20" s="10"/>
    </row>
    <row r="21" spans="1:18" ht="15.75" x14ac:dyDescent="0.25">
      <c r="A21" s="14"/>
      <c r="B21" s="24" t="s">
        <v>43</v>
      </c>
      <c r="C21" s="20"/>
      <c r="D21" s="46"/>
      <c r="E21" s="46"/>
      <c r="F21" s="20"/>
      <c r="G21" s="46"/>
      <c r="H21" s="46"/>
      <c r="I21" s="20"/>
      <c r="J21" s="46"/>
      <c r="K21" s="46"/>
      <c r="L21" s="20"/>
      <c r="M21" s="46"/>
      <c r="N21" s="46"/>
      <c r="O21" s="20"/>
      <c r="P21" s="46"/>
      <c r="Q21" s="46"/>
      <c r="R21" s="20"/>
    </row>
    <row r="22" spans="1:18" ht="15.75" x14ac:dyDescent="0.25">
      <c r="A22" s="14"/>
      <c r="B22" s="35" t="s">
        <v>914</v>
      </c>
      <c r="C22" s="10"/>
      <c r="D22" s="49">
        <v>1042781</v>
      </c>
      <c r="E22" s="49"/>
      <c r="F22" s="10"/>
      <c r="G22" s="49">
        <v>1042781</v>
      </c>
      <c r="H22" s="49"/>
      <c r="I22" s="10"/>
      <c r="J22" s="49">
        <v>1042781</v>
      </c>
      <c r="K22" s="49"/>
      <c r="L22" s="10"/>
      <c r="M22" s="50" t="s">
        <v>238</v>
      </c>
      <c r="N22" s="50"/>
      <c r="O22" s="10"/>
      <c r="P22" s="50" t="s">
        <v>238</v>
      </c>
      <c r="Q22" s="50"/>
      <c r="R22" s="10"/>
    </row>
    <row r="23" spans="1:18" ht="26.25" x14ac:dyDescent="0.25">
      <c r="A23" s="14"/>
      <c r="B23" s="32" t="s">
        <v>915</v>
      </c>
      <c r="C23" s="20"/>
      <c r="D23" s="52">
        <v>2053821</v>
      </c>
      <c r="E23" s="52"/>
      <c r="F23" s="20"/>
      <c r="G23" s="52">
        <v>2053821</v>
      </c>
      <c r="H23" s="52"/>
      <c r="I23" s="20"/>
      <c r="J23" s="52">
        <v>2053821</v>
      </c>
      <c r="K23" s="52"/>
      <c r="L23" s="20"/>
      <c r="M23" s="79" t="s">
        <v>238</v>
      </c>
      <c r="N23" s="79"/>
      <c r="O23" s="20"/>
      <c r="P23" s="79" t="s">
        <v>238</v>
      </c>
      <c r="Q23" s="79"/>
      <c r="R23" s="20"/>
    </row>
    <row r="24" spans="1:18" ht="15.75" x14ac:dyDescent="0.25">
      <c r="A24" s="14"/>
      <c r="B24" s="35" t="s">
        <v>916</v>
      </c>
      <c r="C24" s="10"/>
      <c r="D24" s="49">
        <v>1092040</v>
      </c>
      <c r="E24" s="49"/>
      <c r="F24" s="10"/>
      <c r="G24" s="49">
        <v>1093931</v>
      </c>
      <c r="H24" s="49"/>
      <c r="I24" s="10"/>
      <c r="J24" s="50" t="s">
        <v>238</v>
      </c>
      <c r="K24" s="50"/>
      <c r="L24" s="10"/>
      <c r="M24" s="50" t="s">
        <v>238</v>
      </c>
      <c r="N24" s="50"/>
      <c r="O24" s="10"/>
      <c r="P24" s="49">
        <v>1093931</v>
      </c>
      <c r="Q24" s="49"/>
      <c r="R24" s="10"/>
    </row>
    <row r="25" spans="1:18" ht="15.75" x14ac:dyDescent="0.25">
      <c r="A25" s="14"/>
      <c r="B25" s="24" t="s">
        <v>917</v>
      </c>
      <c r="C25" s="20"/>
      <c r="D25" s="52">
        <v>70000</v>
      </c>
      <c r="E25" s="52"/>
      <c r="F25" s="20"/>
      <c r="G25" s="52">
        <v>70000</v>
      </c>
      <c r="H25" s="52"/>
      <c r="I25" s="20"/>
      <c r="J25" s="79" t="s">
        <v>238</v>
      </c>
      <c r="K25" s="79"/>
      <c r="L25" s="20"/>
      <c r="M25" s="52">
        <v>70000</v>
      </c>
      <c r="N25" s="52"/>
      <c r="O25" s="20"/>
      <c r="P25" s="79" t="s">
        <v>238</v>
      </c>
      <c r="Q25" s="79"/>
      <c r="R25" s="20"/>
    </row>
    <row r="26" spans="1:18" ht="15.75" x14ac:dyDescent="0.25">
      <c r="A26" s="14"/>
      <c r="B26" s="31" t="s">
        <v>50</v>
      </c>
      <c r="C26" s="10"/>
      <c r="D26" s="49">
        <v>92785</v>
      </c>
      <c r="E26" s="49"/>
      <c r="F26" s="10"/>
      <c r="G26" s="49">
        <v>68237</v>
      </c>
      <c r="H26" s="49"/>
      <c r="I26" s="10"/>
      <c r="J26" s="50" t="s">
        <v>238</v>
      </c>
      <c r="K26" s="50"/>
      <c r="L26" s="10"/>
      <c r="M26" s="49">
        <v>68237</v>
      </c>
      <c r="N26" s="49"/>
      <c r="O26" s="10"/>
      <c r="P26" s="50" t="s">
        <v>238</v>
      </c>
      <c r="Q26" s="50"/>
      <c r="R26" s="10"/>
    </row>
    <row r="27" spans="1:18" ht="26.25" x14ac:dyDescent="0.25">
      <c r="A27" s="14"/>
      <c r="B27" s="24" t="s">
        <v>918</v>
      </c>
      <c r="C27" s="20"/>
      <c r="D27" s="53">
        <v>965</v>
      </c>
      <c r="E27" s="53"/>
      <c r="F27" s="20"/>
      <c r="G27" s="53">
        <v>965</v>
      </c>
      <c r="H27" s="53"/>
      <c r="I27" s="20"/>
      <c r="J27" s="53">
        <v>965</v>
      </c>
      <c r="K27" s="53"/>
      <c r="L27" s="20"/>
      <c r="M27" s="79" t="s">
        <v>238</v>
      </c>
      <c r="N27" s="79"/>
      <c r="O27" s="20"/>
      <c r="P27" s="79" t="s">
        <v>238</v>
      </c>
      <c r="Q27" s="79"/>
      <c r="R27" s="20"/>
    </row>
    <row r="28" spans="1:18" ht="15.75" x14ac:dyDescent="0.25">
      <c r="A28" s="14"/>
      <c r="B28" s="29"/>
      <c r="C28" s="10"/>
      <c r="D28" s="47"/>
      <c r="E28" s="47"/>
      <c r="F28" s="10"/>
      <c r="G28" s="47"/>
      <c r="H28" s="47"/>
      <c r="I28" s="10"/>
      <c r="J28" s="47"/>
      <c r="K28" s="47"/>
      <c r="L28" s="10"/>
      <c r="M28" s="47"/>
      <c r="N28" s="47"/>
      <c r="O28" s="10"/>
      <c r="P28" s="47"/>
      <c r="Q28" s="47"/>
      <c r="R28" s="10"/>
    </row>
    <row r="29" spans="1:18" ht="15.75" x14ac:dyDescent="0.25">
      <c r="A29" s="14"/>
      <c r="B29" s="56" t="s">
        <v>919</v>
      </c>
      <c r="C29" s="20"/>
      <c r="D29" s="46"/>
      <c r="E29" s="46"/>
      <c r="F29" s="20"/>
      <c r="G29" s="46"/>
      <c r="H29" s="46"/>
      <c r="I29" s="20"/>
      <c r="J29" s="46"/>
      <c r="K29" s="46"/>
      <c r="L29" s="20"/>
      <c r="M29" s="46"/>
      <c r="N29" s="46"/>
      <c r="O29" s="20"/>
      <c r="P29" s="46"/>
      <c r="Q29" s="46"/>
      <c r="R29" s="20"/>
    </row>
    <row r="30" spans="1:18" ht="15.75" x14ac:dyDescent="0.25">
      <c r="A30" s="14"/>
      <c r="B30" s="31" t="s">
        <v>920</v>
      </c>
      <c r="C30" s="10"/>
      <c r="D30" s="49">
        <v>743758</v>
      </c>
      <c r="E30" s="49"/>
      <c r="F30" s="10"/>
      <c r="G30" s="49">
        <v>3719</v>
      </c>
      <c r="H30" s="49"/>
      <c r="I30" s="10"/>
      <c r="J30" s="50" t="s">
        <v>238</v>
      </c>
      <c r="K30" s="50"/>
      <c r="L30" s="10"/>
      <c r="M30" s="49">
        <v>3719</v>
      </c>
      <c r="N30" s="49"/>
      <c r="O30" s="10"/>
      <c r="P30" s="50" t="s">
        <v>238</v>
      </c>
      <c r="Q30" s="50"/>
      <c r="R30" s="10"/>
    </row>
    <row r="31" spans="1:18" ht="26.25" x14ac:dyDescent="0.25">
      <c r="A31" s="14"/>
      <c r="B31" s="24" t="s">
        <v>921</v>
      </c>
      <c r="C31" s="20"/>
      <c r="D31" s="52">
        <v>20768</v>
      </c>
      <c r="E31" s="52"/>
      <c r="F31" s="20"/>
      <c r="G31" s="53">
        <v>156</v>
      </c>
      <c r="H31" s="53"/>
      <c r="I31" s="20"/>
      <c r="J31" s="79" t="s">
        <v>238</v>
      </c>
      <c r="K31" s="79"/>
      <c r="L31" s="20"/>
      <c r="M31" s="53">
        <v>156</v>
      </c>
      <c r="N31" s="53"/>
      <c r="O31" s="20"/>
      <c r="P31" s="79" t="s">
        <v>238</v>
      </c>
      <c r="Q31" s="79"/>
      <c r="R31" s="20"/>
    </row>
    <row r="32" spans="1:18" ht="15.75" x14ac:dyDescent="0.25">
      <c r="A32" s="14"/>
      <c r="B32" s="31" t="s">
        <v>922</v>
      </c>
      <c r="C32" s="10"/>
      <c r="D32" s="49">
        <v>66696</v>
      </c>
      <c r="E32" s="49"/>
      <c r="F32" s="10"/>
      <c r="G32" s="49">
        <v>1081</v>
      </c>
      <c r="H32" s="49"/>
      <c r="I32" s="10"/>
      <c r="J32" s="50" t="s">
        <v>238</v>
      </c>
      <c r="K32" s="50"/>
      <c r="L32" s="10"/>
      <c r="M32" s="49">
        <v>1081</v>
      </c>
      <c r="N32" s="49"/>
      <c r="O32" s="10"/>
      <c r="P32" s="50" t="s">
        <v>238</v>
      </c>
      <c r="Q32" s="50"/>
      <c r="R32" s="10"/>
    </row>
    <row r="33" spans="1:18" ht="15.75" x14ac:dyDescent="0.25">
      <c r="A33" s="14"/>
      <c r="B33" s="24" t="s">
        <v>923</v>
      </c>
      <c r="C33" s="20"/>
      <c r="D33" s="52">
        <v>27457</v>
      </c>
      <c r="E33" s="52"/>
      <c r="F33" s="20"/>
      <c r="G33" s="53" t="s">
        <v>924</v>
      </c>
      <c r="H33" s="53"/>
      <c r="I33" s="28" t="s">
        <v>232</v>
      </c>
      <c r="J33" s="79" t="s">
        <v>238</v>
      </c>
      <c r="K33" s="79"/>
      <c r="L33" s="20"/>
      <c r="M33" s="53" t="s">
        <v>924</v>
      </c>
      <c r="N33" s="53"/>
      <c r="O33" s="28" t="s">
        <v>232</v>
      </c>
      <c r="P33" s="79" t="s">
        <v>238</v>
      </c>
      <c r="Q33" s="79"/>
      <c r="R33" s="20"/>
    </row>
    <row r="34" spans="1:18" ht="15.75" x14ac:dyDescent="0.25">
      <c r="A34" s="14"/>
      <c r="B34" s="29"/>
      <c r="C34" s="10"/>
      <c r="D34" s="47"/>
      <c r="E34" s="47"/>
      <c r="F34" s="10"/>
      <c r="G34" s="47"/>
      <c r="H34" s="47"/>
      <c r="I34" s="10"/>
      <c r="J34" s="47"/>
      <c r="K34" s="47"/>
      <c r="L34" s="10"/>
      <c r="M34" s="47"/>
      <c r="N34" s="47"/>
      <c r="O34" s="10"/>
      <c r="P34" s="47"/>
      <c r="Q34" s="47"/>
      <c r="R34" s="10"/>
    </row>
    <row r="35" spans="1:18" ht="15.75" x14ac:dyDescent="0.25">
      <c r="A35" s="14"/>
      <c r="B35" s="19" t="s">
        <v>370</v>
      </c>
      <c r="C35" s="20"/>
      <c r="D35" s="46"/>
      <c r="E35" s="46"/>
      <c r="F35" s="20"/>
      <c r="G35" s="46"/>
      <c r="H35" s="46"/>
      <c r="I35" s="20"/>
      <c r="J35" s="46"/>
      <c r="K35" s="46"/>
      <c r="L35" s="20"/>
      <c r="M35" s="46"/>
      <c r="N35" s="46"/>
      <c r="O35" s="20"/>
      <c r="P35" s="46"/>
      <c r="Q35" s="46"/>
      <c r="R35" s="20"/>
    </row>
    <row r="36" spans="1:18" ht="15.75" x14ac:dyDescent="0.25">
      <c r="A36" s="14"/>
      <c r="B36" s="61" t="s">
        <v>910</v>
      </c>
      <c r="C36" s="10"/>
      <c r="D36" s="47"/>
      <c r="E36" s="47"/>
      <c r="F36" s="10"/>
      <c r="G36" s="47"/>
      <c r="H36" s="47"/>
      <c r="I36" s="10"/>
      <c r="J36" s="47"/>
      <c r="K36" s="47"/>
      <c r="L36" s="10"/>
      <c r="M36" s="47"/>
      <c r="N36" s="47"/>
      <c r="O36" s="10"/>
      <c r="P36" s="47"/>
      <c r="Q36" s="47"/>
      <c r="R36" s="10"/>
    </row>
    <row r="37" spans="1:18" ht="15.75" x14ac:dyDescent="0.25">
      <c r="A37" s="14"/>
      <c r="B37" s="24" t="s">
        <v>24</v>
      </c>
      <c r="C37" s="20"/>
      <c r="D37" s="28" t="s">
        <v>230</v>
      </c>
      <c r="E37" s="33">
        <v>72316</v>
      </c>
      <c r="F37" s="20"/>
      <c r="G37" s="28" t="s">
        <v>230</v>
      </c>
      <c r="H37" s="33">
        <v>72316</v>
      </c>
      <c r="I37" s="20"/>
      <c r="J37" s="28" t="s">
        <v>230</v>
      </c>
      <c r="K37" s="33">
        <v>72316</v>
      </c>
      <c r="L37" s="20"/>
      <c r="M37" s="28" t="s">
        <v>230</v>
      </c>
      <c r="N37" s="62" t="s">
        <v>238</v>
      </c>
      <c r="O37" s="20"/>
      <c r="P37" s="28" t="s">
        <v>230</v>
      </c>
      <c r="Q37" s="62" t="s">
        <v>238</v>
      </c>
      <c r="R37" s="20"/>
    </row>
    <row r="38" spans="1:18" ht="15.75" x14ac:dyDescent="0.25">
      <c r="A38" s="14"/>
      <c r="B38" s="31" t="s">
        <v>25</v>
      </c>
      <c r="C38" s="10"/>
      <c r="D38" s="49">
        <v>13691</v>
      </c>
      <c r="E38" s="49"/>
      <c r="F38" s="10"/>
      <c r="G38" s="49">
        <v>13691</v>
      </c>
      <c r="H38" s="49"/>
      <c r="I38" s="10"/>
      <c r="J38" s="49">
        <v>13691</v>
      </c>
      <c r="K38" s="49"/>
      <c r="L38" s="10"/>
      <c r="M38" s="50" t="s">
        <v>238</v>
      </c>
      <c r="N38" s="50"/>
      <c r="O38" s="10"/>
      <c r="P38" s="50" t="s">
        <v>238</v>
      </c>
      <c r="Q38" s="50"/>
      <c r="R38" s="10"/>
    </row>
    <row r="39" spans="1:18" ht="15.75" x14ac:dyDescent="0.25">
      <c r="A39" s="14"/>
      <c r="B39" s="24" t="s">
        <v>911</v>
      </c>
      <c r="C39" s="20"/>
      <c r="D39" s="52">
        <v>1467305</v>
      </c>
      <c r="E39" s="52"/>
      <c r="F39" s="20"/>
      <c r="G39" s="52">
        <v>1464615</v>
      </c>
      <c r="H39" s="52"/>
      <c r="I39" s="20"/>
      <c r="J39" s="53">
        <v>877</v>
      </c>
      <c r="K39" s="53"/>
      <c r="L39" s="20"/>
      <c r="M39" s="52">
        <v>1450643</v>
      </c>
      <c r="N39" s="52"/>
      <c r="O39" s="20"/>
      <c r="P39" s="52">
        <v>13095</v>
      </c>
      <c r="Q39" s="52"/>
      <c r="R39" s="20"/>
    </row>
    <row r="40" spans="1:18" ht="15.75" x14ac:dyDescent="0.25">
      <c r="A40" s="14"/>
      <c r="B40" s="31" t="s">
        <v>30</v>
      </c>
      <c r="C40" s="10"/>
      <c r="D40" s="49">
        <v>9683</v>
      </c>
      <c r="E40" s="49"/>
      <c r="F40" s="10"/>
      <c r="G40" s="49">
        <v>9683</v>
      </c>
      <c r="H40" s="49"/>
      <c r="I40" s="10"/>
      <c r="J40" s="50" t="s">
        <v>238</v>
      </c>
      <c r="K40" s="50"/>
      <c r="L40" s="10"/>
      <c r="M40" s="50" t="s">
        <v>238</v>
      </c>
      <c r="N40" s="50"/>
      <c r="O40" s="10"/>
      <c r="P40" s="49">
        <v>9683</v>
      </c>
      <c r="Q40" s="49"/>
      <c r="R40" s="10"/>
    </row>
    <row r="41" spans="1:18" ht="15.75" x14ac:dyDescent="0.25">
      <c r="A41" s="14"/>
      <c r="B41" s="24" t="s">
        <v>33</v>
      </c>
      <c r="C41" s="20"/>
      <c r="D41" s="52">
        <v>2858158</v>
      </c>
      <c r="E41" s="52"/>
      <c r="F41" s="20"/>
      <c r="G41" s="52">
        <v>2752420</v>
      </c>
      <c r="H41" s="52"/>
      <c r="I41" s="20"/>
      <c r="J41" s="79" t="s">
        <v>238</v>
      </c>
      <c r="K41" s="79"/>
      <c r="L41" s="20"/>
      <c r="M41" s="52">
        <v>70743</v>
      </c>
      <c r="N41" s="52"/>
      <c r="O41" s="20"/>
      <c r="P41" s="52">
        <v>2681677</v>
      </c>
      <c r="Q41" s="52"/>
      <c r="R41" s="20"/>
    </row>
    <row r="42" spans="1:18" ht="15.75" x14ac:dyDescent="0.25">
      <c r="A42" s="14"/>
      <c r="B42" s="31" t="s">
        <v>912</v>
      </c>
      <c r="C42" s="10"/>
      <c r="D42" s="49">
        <v>13584</v>
      </c>
      <c r="E42" s="49"/>
      <c r="F42" s="10"/>
      <c r="G42" s="49">
        <v>13584</v>
      </c>
      <c r="H42" s="49"/>
      <c r="I42" s="10"/>
      <c r="J42" s="49">
        <v>13584</v>
      </c>
      <c r="K42" s="49"/>
      <c r="L42" s="10"/>
      <c r="M42" s="50" t="s">
        <v>238</v>
      </c>
      <c r="N42" s="50"/>
      <c r="O42" s="10"/>
      <c r="P42" s="50" t="s">
        <v>238</v>
      </c>
      <c r="Q42" s="50"/>
      <c r="R42" s="10"/>
    </row>
    <row r="43" spans="1:18" ht="15.75" x14ac:dyDescent="0.25">
      <c r="A43" s="14"/>
      <c r="B43" s="59"/>
      <c r="C43" s="20"/>
      <c r="D43" s="46"/>
      <c r="E43" s="46"/>
      <c r="F43" s="20"/>
      <c r="G43" s="46"/>
      <c r="H43" s="46"/>
      <c r="I43" s="20"/>
      <c r="J43" s="46"/>
      <c r="K43" s="46"/>
      <c r="L43" s="20"/>
      <c r="M43" s="46"/>
      <c r="N43" s="46"/>
      <c r="O43" s="20"/>
      <c r="P43" s="46"/>
      <c r="Q43" s="46"/>
      <c r="R43" s="20"/>
    </row>
    <row r="44" spans="1:18" ht="15.75" x14ac:dyDescent="0.25">
      <c r="A44" s="14"/>
      <c r="B44" s="61" t="s">
        <v>913</v>
      </c>
      <c r="C44" s="10"/>
      <c r="D44" s="47"/>
      <c r="E44" s="47"/>
      <c r="F44" s="10"/>
      <c r="G44" s="47"/>
      <c r="H44" s="47"/>
      <c r="I44" s="10"/>
      <c r="J44" s="47"/>
      <c r="K44" s="47"/>
      <c r="L44" s="10"/>
      <c r="M44" s="47"/>
      <c r="N44" s="47"/>
      <c r="O44" s="10"/>
      <c r="P44" s="47"/>
      <c r="Q44" s="47"/>
      <c r="R44" s="10"/>
    </row>
    <row r="45" spans="1:18" ht="15.75" x14ac:dyDescent="0.25">
      <c r="A45" s="14"/>
      <c r="B45" s="24" t="s">
        <v>43</v>
      </c>
      <c r="C45" s="20"/>
      <c r="D45" s="46"/>
      <c r="E45" s="46"/>
      <c r="F45" s="20"/>
      <c r="G45" s="46"/>
      <c r="H45" s="46"/>
      <c r="I45" s="20"/>
      <c r="J45" s="46"/>
      <c r="K45" s="46"/>
      <c r="L45" s="20"/>
      <c r="M45" s="46"/>
      <c r="N45" s="46"/>
      <c r="O45" s="20"/>
      <c r="P45" s="46"/>
      <c r="Q45" s="46"/>
      <c r="R45" s="20"/>
    </row>
    <row r="46" spans="1:18" ht="15.75" x14ac:dyDescent="0.25">
      <c r="A46" s="14"/>
      <c r="B46" s="35" t="s">
        <v>914</v>
      </c>
      <c r="C46" s="10"/>
      <c r="D46" s="49">
        <v>1034146</v>
      </c>
      <c r="E46" s="49"/>
      <c r="F46" s="10"/>
      <c r="G46" s="49">
        <v>1034146</v>
      </c>
      <c r="H46" s="49"/>
      <c r="I46" s="10"/>
      <c r="J46" s="49">
        <v>1034146</v>
      </c>
      <c r="K46" s="49"/>
      <c r="L46" s="10"/>
      <c r="M46" s="50" t="s">
        <v>238</v>
      </c>
      <c r="N46" s="50"/>
      <c r="O46" s="10"/>
      <c r="P46" s="50" t="s">
        <v>238</v>
      </c>
      <c r="Q46" s="50"/>
      <c r="R46" s="10"/>
    </row>
    <row r="47" spans="1:18" ht="26.25" x14ac:dyDescent="0.25">
      <c r="A47" s="14"/>
      <c r="B47" s="32" t="s">
        <v>915</v>
      </c>
      <c r="C47" s="20"/>
      <c r="D47" s="52">
        <v>2030870</v>
      </c>
      <c r="E47" s="52"/>
      <c r="F47" s="20"/>
      <c r="G47" s="52">
        <v>2030870</v>
      </c>
      <c r="H47" s="52"/>
      <c r="I47" s="20"/>
      <c r="J47" s="52">
        <v>2030870</v>
      </c>
      <c r="K47" s="52"/>
      <c r="L47" s="20"/>
      <c r="M47" s="79" t="s">
        <v>238</v>
      </c>
      <c r="N47" s="79"/>
      <c r="O47" s="20"/>
      <c r="P47" s="79" t="s">
        <v>238</v>
      </c>
      <c r="Q47" s="79"/>
      <c r="R47" s="20"/>
    </row>
    <row r="48" spans="1:18" ht="15.75" x14ac:dyDescent="0.25">
      <c r="A48" s="14"/>
      <c r="B48" s="35" t="s">
        <v>916</v>
      </c>
      <c r="C48" s="10"/>
      <c r="D48" s="49">
        <v>1045284</v>
      </c>
      <c r="E48" s="49"/>
      <c r="F48" s="10"/>
      <c r="G48" s="49">
        <v>1047322</v>
      </c>
      <c r="H48" s="49"/>
      <c r="I48" s="10"/>
      <c r="J48" s="50" t="s">
        <v>238</v>
      </c>
      <c r="K48" s="50"/>
      <c r="L48" s="10"/>
      <c r="M48" s="50" t="s">
        <v>238</v>
      </c>
      <c r="N48" s="50"/>
      <c r="O48" s="10"/>
      <c r="P48" s="49">
        <v>1047322</v>
      </c>
      <c r="Q48" s="49"/>
      <c r="R48" s="10"/>
    </row>
    <row r="49" spans="1:18" ht="15.75" x14ac:dyDescent="0.25">
      <c r="A49" s="14"/>
      <c r="B49" s="24" t="s">
        <v>917</v>
      </c>
      <c r="C49" s="20"/>
      <c r="D49" s="52">
        <v>38000</v>
      </c>
      <c r="E49" s="52"/>
      <c r="F49" s="20"/>
      <c r="G49" s="52">
        <v>38000</v>
      </c>
      <c r="H49" s="52"/>
      <c r="I49" s="20"/>
      <c r="J49" s="79" t="s">
        <v>238</v>
      </c>
      <c r="K49" s="79"/>
      <c r="L49" s="20"/>
      <c r="M49" s="52">
        <v>38000</v>
      </c>
      <c r="N49" s="52"/>
      <c r="O49" s="20"/>
      <c r="P49" s="79" t="s">
        <v>238</v>
      </c>
      <c r="Q49" s="79"/>
      <c r="R49" s="20"/>
    </row>
    <row r="50" spans="1:18" ht="15.75" x14ac:dyDescent="0.25">
      <c r="A50" s="14"/>
      <c r="B50" s="31" t="s">
        <v>50</v>
      </c>
      <c r="C50" s="10"/>
      <c r="D50" s="49">
        <v>92785</v>
      </c>
      <c r="E50" s="49"/>
      <c r="F50" s="10"/>
      <c r="G50" s="49">
        <v>42454</v>
      </c>
      <c r="H50" s="49"/>
      <c r="I50" s="10"/>
      <c r="J50" s="50" t="s">
        <v>238</v>
      </c>
      <c r="K50" s="50"/>
      <c r="L50" s="10"/>
      <c r="M50" s="49">
        <v>42454</v>
      </c>
      <c r="N50" s="49"/>
      <c r="O50" s="10"/>
      <c r="P50" s="50" t="s">
        <v>238</v>
      </c>
      <c r="Q50" s="50"/>
      <c r="R50" s="10"/>
    </row>
    <row r="51" spans="1:18" ht="26.25" x14ac:dyDescent="0.25">
      <c r="A51" s="14"/>
      <c r="B51" s="24" t="s">
        <v>918</v>
      </c>
      <c r="C51" s="20"/>
      <c r="D51" s="52">
        <v>1018</v>
      </c>
      <c r="E51" s="52"/>
      <c r="F51" s="20"/>
      <c r="G51" s="52">
        <v>1018</v>
      </c>
      <c r="H51" s="52"/>
      <c r="I51" s="20"/>
      <c r="J51" s="52">
        <v>1018</v>
      </c>
      <c r="K51" s="52"/>
      <c r="L51" s="20"/>
      <c r="M51" s="79" t="s">
        <v>238</v>
      </c>
      <c r="N51" s="79"/>
      <c r="O51" s="20"/>
      <c r="P51" s="79" t="s">
        <v>238</v>
      </c>
      <c r="Q51" s="79"/>
      <c r="R51" s="20"/>
    </row>
    <row r="52" spans="1:18" ht="15.75" x14ac:dyDescent="0.25">
      <c r="A52" s="14"/>
      <c r="B52" s="29"/>
      <c r="C52" s="10"/>
      <c r="D52" s="47"/>
      <c r="E52" s="47"/>
      <c r="F52" s="10"/>
      <c r="G52" s="47"/>
      <c r="H52" s="47"/>
      <c r="I52" s="10"/>
      <c r="J52" s="47"/>
      <c r="K52" s="47"/>
      <c r="L52" s="10"/>
      <c r="M52" s="47"/>
      <c r="N52" s="47"/>
      <c r="O52" s="10"/>
      <c r="P52" s="47"/>
      <c r="Q52" s="47"/>
      <c r="R52" s="10"/>
    </row>
    <row r="53" spans="1:18" ht="15.75" x14ac:dyDescent="0.25">
      <c r="A53" s="14"/>
      <c r="B53" s="56" t="s">
        <v>919</v>
      </c>
      <c r="C53" s="20"/>
      <c r="D53" s="46"/>
      <c r="E53" s="46"/>
      <c r="F53" s="20"/>
      <c r="G53" s="46"/>
      <c r="H53" s="46"/>
      <c r="I53" s="20"/>
      <c r="J53" s="46"/>
      <c r="K53" s="46"/>
      <c r="L53" s="20"/>
      <c r="M53" s="46"/>
      <c r="N53" s="46"/>
      <c r="O53" s="20"/>
      <c r="P53" s="46"/>
      <c r="Q53" s="46"/>
      <c r="R53" s="20"/>
    </row>
    <row r="54" spans="1:18" ht="15.75" x14ac:dyDescent="0.25">
      <c r="A54" s="14"/>
      <c r="B54" s="31" t="s">
        <v>920</v>
      </c>
      <c r="C54" s="10"/>
      <c r="D54" s="49">
        <v>720255</v>
      </c>
      <c r="E54" s="49"/>
      <c r="F54" s="10"/>
      <c r="G54" s="49">
        <v>3601</v>
      </c>
      <c r="H54" s="49"/>
      <c r="I54" s="10"/>
      <c r="J54" s="50" t="s">
        <v>238</v>
      </c>
      <c r="K54" s="50"/>
      <c r="L54" s="10"/>
      <c r="M54" s="49">
        <v>3601</v>
      </c>
      <c r="N54" s="49"/>
      <c r="O54" s="10"/>
      <c r="P54" s="50" t="s">
        <v>238</v>
      </c>
      <c r="Q54" s="50"/>
      <c r="R54" s="10"/>
    </row>
    <row r="55" spans="1:18" ht="26.25" x14ac:dyDescent="0.25">
      <c r="A55" s="14"/>
      <c r="B55" s="24" t="s">
        <v>921</v>
      </c>
      <c r="C55" s="20"/>
      <c r="D55" s="52">
        <v>18797</v>
      </c>
      <c r="E55" s="52"/>
      <c r="F55" s="20"/>
      <c r="G55" s="53">
        <v>141</v>
      </c>
      <c r="H55" s="53"/>
      <c r="I55" s="20"/>
      <c r="J55" s="79" t="s">
        <v>238</v>
      </c>
      <c r="K55" s="79"/>
      <c r="L55" s="20"/>
      <c r="M55" s="53">
        <v>141</v>
      </c>
      <c r="N55" s="53"/>
      <c r="O55" s="20"/>
      <c r="P55" s="79" t="s">
        <v>238</v>
      </c>
      <c r="Q55" s="79"/>
      <c r="R55" s="20"/>
    </row>
    <row r="56" spans="1:18" ht="15.75" x14ac:dyDescent="0.25">
      <c r="A56" s="14"/>
      <c r="B56" s="31" t="s">
        <v>922</v>
      </c>
      <c r="C56" s="10"/>
      <c r="D56" s="49">
        <v>44266</v>
      </c>
      <c r="E56" s="49"/>
      <c r="F56" s="10"/>
      <c r="G56" s="51">
        <v>444</v>
      </c>
      <c r="H56" s="51"/>
      <c r="I56" s="10"/>
      <c r="J56" s="50" t="s">
        <v>238</v>
      </c>
      <c r="K56" s="50"/>
      <c r="L56" s="10"/>
      <c r="M56" s="51">
        <v>444</v>
      </c>
      <c r="N56" s="51"/>
      <c r="O56" s="10"/>
      <c r="P56" s="50" t="s">
        <v>238</v>
      </c>
      <c r="Q56" s="50"/>
      <c r="R56" s="10"/>
    </row>
    <row r="57" spans="1:18" ht="15.75" x14ac:dyDescent="0.25">
      <c r="A57" s="14"/>
      <c r="B57" s="24" t="s">
        <v>923</v>
      </c>
      <c r="C57" s="20"/>
      <c r="D57" s="52">
        <v>23919</v>
      </c>
      <c r="E57" s="52"/>
      <c r="F57" s="20"/>
      <c r="G57" s="53" t="s">
        <v>925</v>
      </c>
      <c r="H57" s="53"/>
      <c r="I57" s="28" t="s">
        <v>232</v>
      </c>
      <c r="J57" s="79" t="s">
        <v>238</v>
      </c>
      <c r="K57" s="79"/>
      <c r="L57" s="20"/>
      <c r="M57" s="53" t="s">
        <v>925</v>
      </c>
      <c r="N57" s="53"/>
      <c r="O57" s="28" t="s">
        <v>232</v>
      </c>
      <c r="P57" s="79" t="s">
        <v>238</v>
      </c>
      <c r="Q57" s="79"/>
      <c r="R57" s="20"/>
    </row>
    <row r="58" spans="1:18" ht="15.75" x14ac:dyDescent="0.25">
      <c r="A58" s="14"/>
      <c r="B58" s="42"/>
      <c r="C58" s="42"/>
      <c r="D58" s="42"/>
      <c r="E58" s="42"/>
      <c r="F58" s="42"/>
      <c r="G58" s="42"/>
      <c r="H58" s="42"/>
      <c r="I58" s="42"/>
      <c r="J58" s="42"/>
      <c r="K58" s="42"/>
      <c r="L58" s="42"/>
      <c r="M58" s="42"/>
      <c r="N58" s="42"/>
      <c r="O58" s="42"/>
      <c r="P58" s="42"/>
      <c r="Q58" s="42"/>
      <c r="R58" s="42"/>
    </row>
    <row r="59" spans="1:18" x14ac:dyDescent="0.25">
      <c r="A59" s="14"/>
      <c r="B59" s="91"/>
      <c r="C59" s="91"/>
      <c r="D59" s="91"/>
      <c r="E59" s="91"/>
      <c r="F59" s="91"/>
      <c r="G59" s="91"/>
      <c r="H59" s="91"/>
      <c r="I59" s="91"/>
      <c r="J59" s="91"/>
      <c r="K59" s="91"/>
      <c r="L59" s="91"/>
      <c r="M59" s="91"/>
      <c r="N59" s="91"/>
      <c r="O59" s="91"/>
      <c r="P59" s="91"/>
      <c r="Q59" s="91"/>
      <c r="R59" s="91"/>
    </row>
    <row r="60" spans="1:18" ht="16.5" thickBot="1" x14ac:dyDescent="0.3">
      <c r="A60" s="14" t="s">
        <v>1087</v>
      </c>
      <c r="B60" s="10"/>
      <c r="C60" s="15"/>
      <c r="D60" s="42"/>
      <c r="E60" s="42"/>
      <c r="F60" s="15"/>
      <c r="G60" s="44" t="s">
        <v>935</v>
      </c>
      <c r="H60" s="44"/>
      <c r="I60" s="44"/>
      <c r="J60" s="44"/>
      <c r="K60" s="44"/>
      <c r="L60" s="44"/>
      <c r="M60" s="44"/>
      <c r="N60" s="44"/>
      <c r="O60" s="15"/>
    </row>
    <row r="61" spans="1:18" x14ac:dyDescent="0.25">
      <c r="A61" s="14"/>
      <c r="B61" s="63"/>
      <c r="C61" s="42"/>
      <c r="D61" s="42"/>
      <c r="E61" s="42"/>
      <c r="F61" s="42"/>
      <c r="G61" s="45" t="s">
        <v>936</v>
      </c>
      <c r="H61" s="45"/>
      <c r="I61" s="64"/>
      <c r="J61" s="45" t="s">
        <v>899</v>
      </c>
      <c r="K61" s="45"/>
      <c r="L61" s="64"/>
      <c r="M61" s="45" t="s">
        <v>899</v>
      </c>
      <c r="N61" s="45"/>
      <c r="O61" s="42"/>
    </row>
    <row r="62" spans="1:18" x14ac:dyDescent="0.25">
      <c r="A62" s="14"/>
      <c r="B62" s="63"/>
      <c r="C62" s="42"/>
      <c r="D62" s="42"/>
      <c r="E62" s="42"/>
      <c r="F62" s="42"/>
      <c r="G62" s="43" t="s">
        <v>937</v>
      </c>
      <c r="H62" s="43"/>
      <c r="I62" s="96"/>
      <c r="J62" s="43" t="s">
        <v>105</v>
      </c>
      <c r="K62" s="43"/>
      <c r="L62" s="96"/>
      <c r="M62" s="43" t="s">
        <v>903</v>
      </c>
      <c r="N62" s="43"/>
      <c r="O62" s="42"/>
    </row>
    <row r="63" spans="1:18" x14ac:dyDescent="0.25">
      <c r="A63" s="14"/>
      <c r="B63" s="63"/>
      <c r="C63" s="42"/>
      <c r="D63" s="42"/>
      <c r="E63" s="42"/>
      <c r="F63" s="42"/>
      <c r="G63" s="43" t="s">
        <v>938</v>
      </c>
      <c r="H63" s="43"/>
      <c r="I63" s="96"/>
      <c r="J63" s="43" t="s">
        <v>902</v>
      </c>
      <c r="K63" s="43"/>
      <c r="L63" s="96"/>
      <c r="M63" s="43" t="s">
        <v>905</v>
      </c>
      <c r="N63" s="43"/>
      <c r="O63" s="42"/>
    </row>
    <row r="64" spans="1:18" x14ac:dyDescent="0.25">
      <c r="A64" s="14"/>
      <c r="B64" s="63"/>
      <c r="C64" s="42"/>
      <c r="D64" s="42"/>
      <c r="E64" s="42"/>
      <c r="F64" s="42"/>
      <c r="G64" s="43" t="s">
        <v>939</v>
      </c>
      <c r="H64" s="43"/>
      <c r="I64" s="96"/>
      <c r="J64" s="43" t="s">
        <v>905</v>
      </c>
      <c r="K64" s="43"/>
      <c r="L64" s="96"/>
      <c r="M64" s="85"/>
      <c r="N64" s="85"/>
      <c r="O64" s="42"/>
    </row>
    <row r="65" spans="1:15" x14ac:dyDescent="0.25">
      <c r="A65" s="14"/>
      <c r="B65" s="63"/>
      <c r="C65" s="42"/>
      <c r="D65" s="42"/>
      <c r="E65" s="42"/>
      <c r="F65" s="42"/>
      <c r="G65" s="43" t="s">
        <v>23</v>
      </c>
      <c r="H65" s="43"/>
      <c r="I65" s="96"/>
      <c r="J65" s="85"/>
      <c r="K65" s="85"/>
      <c r="L65" s="96"/>
      <c r="M65" s="85"/>
      <c r="N65" s="85"/>
      <c r="O65" s="42"/>
    </row>
    <row r="66" spans="1:15" ht="16.5" thickBot="1" x14ac:dyDescent="0.3">
      <c r="A66" s="14"/>
      <c r="B66" s="10"/>
      <c r="C66" s="15"/>
      <c r="D66" s="44" t="s">
        <v>282</v>
      </c>
      <c r="E66" s="44"/>
      <c r="F66" s="15"/>
      <c r="G66" s="44" t="s">
        <v>907</v>
      </c>
      <c r="H66" s="44"/>
      <c r="I66" s="15"/>
      <c r="J66" s="44" t="s">
        <v>908</v>
      </c>
      <c r="K66" s="44"/>
      <c r="L66" s="15"/>
      <c r="M66" s="44" t="s">
        <v>909</v>
      </c>
      <c r="N66" s="44"/>
      <c r="O66" s="15"/>
    </row>
    <row r="67" spans="1:15" ht="15.75" x14ac:dyDescent="0.25">
      <c r="A67" s="14"/>
      <c r="B67" s="10"/>
      <c r="C67" s="15"/>
      <c r="D67" s="43" t="s">
        <v>226</v>
      </c>
      <c r="E67" s="43"/>
      <c r="F67" s="43"/>
      <c r="G67" s="43"/>
      <c r="H67" s="43"/>
      <c r="I67" s="43"/>
      <c r="J67" s="43"/>
      <c r="K67" s="43"/>
      <c r="L67" s="43"/>
      <c r="M67" s="43"/>
      <c r="N67" s="43"/>
      <c r="O67" s="15"/>
    </row>
    <row r="68" spans="1:15" ht="15.75" x14ac:dyDescent="0.25">
      <c r="A68" s="14"/>
      <c r="B68" s="56" t="s">
        <v>358</v>
      </c>
      <c r="C68" s="20"/>
      <c r="D68" s="46"/>
      <c r="E68" s="46"/>
      <c r="F68" s="20"/>
      <c r="G68" s="46"/>
      <c r="H68" s="46"/>
      <c r="I68" s="20"/>
      <c r="J68" s="46"/>
      <c r="K68" s="46"/>
      <c r="L68" s="20"/>
      <c r="M68" s="46"/>
      <c r="N68" s="46"/>
      <c r="O68" s="20"/>
    </row>
    <row r="69" spans="1:15" ht="15.75" x14ac:dyDescent="0.25">
      <c r="A69" s="14"/>
      <c r="B69" s="22" t="s">
        <v>940</v>
      </c>
      <c r="C69" s="10"/>
      <c r="D69" s="47"/>
      <c r="E69" s="47"/>
      <c r="F69" s="10"/>
      <c r="G69" s="47"/>
      <c r="H69" s="47"/>
      <c r="I69" s="10"/>
      <c r="J69" s="47"/>
      <c r="K69" s="47"/>
      <c r="L69" s="10"/>
      <c r="M69" s="47"/>
      <c r="N69" s="47"/>
      <c r="O69" s="10"/>
    </row>
    <row r="70" spans="1:15" ht="15.75" x14ac:dyDescent="0.25">
      <c r="A70" s="14"/>
      <c r="B70" s="24" t="s">
        <v>234</v>
      </c>
      <c r="C70" s="20"/>
      <c r="D70" s="46"/>
      <c r="E70" s="46"/>
      <c r="F70" s="20"/>
      <c r="G70" s="46"/>
      <c r="H70" s="46"/>
      <c r="I70" s="20"/>
      <c r="J70" s="46"/>
      <c r="K70" s="46"/>
      <c r="L70" s="20"/>
      <c r="M70" s="46"/>
      <c r="N70" s="46"/>
      <c r="O70" s="20"/>
    </row>
    <row r="71" spans="1:15" ht="15.75" x14ac:dyDescent="0.25">
      <c r="A71" s="14"/>
      <c r="B71" s="35" t="s">
        <v>235</v>
      </c>
      <c r="C71" s="10"/>
      <c r="D71" s="12" t="s">
        <v>230</v>
      </c>
      <c r="E71" s="38" t="s">
        <v>941</v>
      </c>
      <c r="F71" s="10"/>
      <c r="G71" s="12" t="s">
        <v>230</v>
      </c>
      <c r="H71" s="37" t="s">
        <v>238</v>
      </c>
      <c r="I71" s="10"/>
      <c r="J71" s="12" t="s">
        <v>230</v>
      </c>
      <c r="K71" s="38" t="s">
        <v>942</v>
      </c>
      <c r="L71" s="10"/>
      <c r="M71" s="12" t="s">
        <v>230</v>
      </c>
      <c r="N71" s="38" t="s">
        <v>943</v>
      </c>
      <c r="O71" s="10"/>
    </row>
    <row r="72" spans="1:15" ht="15.75" x14ac:dyDescent="0.25">
      <c r="A72" s="14"/>
      <c r="B72" s="32" t="s">
        <v>237</v>
      </c>
      <c r="C72" s="20"/>
      <c r="D72" s="53" t="s">
        <v>944</v>
      </c>
      <c r="E72" s="53"/>
      <c r="F72" s="20"/>
      <c r="G72" s="79" t="s">
        <v>238</v>
      </c>
      <c r="H72" s="79"/>
      <c r="I72" s="20"/>
      <c r="J72" s="53" t="s">
        <v>944</v>
      </c>
      <c r="K72" s="53"/>
      <c r="L72" s="20"/>
      <c r="M72" s="79" t="s">
        <v>238</v>
      </c>
      <c r="N72" s="79"/>
      <c r="O72" s="20"/>
    </row>
    <row r="73" spans="1:15" ht="15.75" x14ac:dyDescent="0.25">
      <c r="A73" s="14"/>
      <c r="B73" s="31" t="s">
        <v>239</v>
      </c>
      <c r="C73" s="10"/>
      <c r="D73" s="47"/>
      <c r="E73" s="47"/>
      <c r="F73" s="10"/>
      <c r="G73" s="47"/>
      <c r="H73" s="47"/>
      <c r="I73" s="10"/>
      <c r="J73" s="47"/>
      <c r="K73" s="47"/>
      <c r="L73" s="10"/>
      <c r="M73" s="47"/>
      <c r="N73" s="47"/>
      <c r="O73" s="10"/>
    </row>
    <row r="74" spans="1:15" ht="15.75" x14ac:dyDescent="0.25">
      <c r="A74" s="14"/>
      <c r="B74" s="32" t="s">
        <v>240</v>
      </c>
      <c r="C74" s="20"/>
      <c r="D74" s="53" t="s">
        <v>945</v>
      </c>
      <c r="E74" s="53"/>
      <c r="F74" s="20"/>
      <c r="G74" s="79" t="s">
        <v>238</v>
      </c>
      <c r="H74" s="79"/>
      <c r="I74" s="20"/>
      <c r="J74" s="53" t="s">
        <v>945</v>
      </c>
      <c r="K74" s="53"/>
      <c r="L74" s="20"/>
      <c r="M74" s="79" t="s">
        <v>238</v>
      </c>
      <c r="N74" s="79"/>
      <c r="O74" s="20"/>
    </row>
    <row r="75" spans="1:15" ht="26.25" x14ac:dyDescent="0.25">
      <c r="A75" s="14"/>
      <c r="B75" s="35" t="s">
        <v>242</v>
      </c>
      <c r="C75" s="10"/>
      <c r="D75" s="51" t="s">
        <v>946</v>
      </c>
      <c r="E75" s="51"/>
      <c r="F75" s="10"/>
      <c r="G75" s="50" t="s">
        <v>238</v>
      </c>
      <c r="H75" s="50"/>
      <c r="I75" s="10"/>
      <c r="J75" s="51" t="s">
        <v>946</v>
      </c>
      <c r="K75" s="51"/>
      <c r="L75" s="10"/>
      <c r="M75" s="50" t="s">
        <v>238</v>
      </c>
      <c r="N75" s="50"/>
      <c r="O75" s="10"/>
    </row>
    <row r="76" spans="1:15" ht="26.25" x14ac:dyDescent="0.25">
      <c r="A76" s="14"/>
      <c r="B76" s="32" t="s">
        <v>947</v>
      </c>
      <c r="C76" s="20"/>
      <c r="D76" s="53" t="s">
        <v>948</v>
      </c>
      <c r="E76" s="53"/>
      <c r="F76" s="20"/>
      <c r="G76" s="79" t="s">
        <v>238</v>
      </c>
      <c r="H76" s="79"/>
      <c r="I76" s="20"/>
      <c r="J76" s="53" t="s">
        <v>948</v>
      </c>
      <c r="K76" s="53"/>
      <c r="L76" s="20"/>
      <c r="M76" s="79" t="s">
        <v>238</v>
      </c>
      <c r="N76" s="79"/>
      <c r="O76" s="20"/>
    </row>
    <row r="77" spans="1:15" ht="15.75" x14ac:dyDescent="0.25">
      <c r="A77" s="14"/>
      <c r="B77" s="31" t="s">
        <v>105</v>
      </c>
      <c r="C77" s="10"/>
      <c r="D77" s="51" t="s">
        <v>273</v>
      </c>
      <c r="E77" s="51"/>
      <c r="F77" s="10"/>
      <c r="G77" s="51" t="s">
        <v>273</v>
      </c>
      <c r="H77" s="51"/>
      <c r="I77" s="10"/>
      <c r="J77" s="50" t="s">
        <v>238</v>
      </c>
      <c r="K77" s="50"/>
      <c r="L77" s="10"/>
      <c r="M77" s="50" t="s">
        <v>238</v>
      </c>
      <c r="N77" s="50"/>
      <c r="O77" s="10"/>
    </row>
    <row r="78" spans="1:15" ht="16.5" thickBot="1" x14ac:dyDescent="0.3">
      <c r="A78" s="14"/>
      <c r="B78" s="30" t="s">
        <v>949</v>
      </c>
      <c r="C78" s="20"/>
      <c r="D78" s="77" t="s">
        <v>950</v>
      </c>
      <c r="E78" s="77"/>
      <c r="F78" s="20"/>
      <c r="G78" s="78" t="s">
        <v>238</v>
      </c>
      <c r="H78" s="78"/>
      <c r="I78" s="20"/>
      <c r="J78" s="77" t="s">
        <v>950</v>
      </c>
      <c r="K78" s="77"/>
      <c r="L78" s="20"/>
      <c r="M78" s="78" t="s">
        <v>238</v>
      </c>
      <c r="N78" s="78"/>
      <c r="O78" s="20"/>
    </row>
    <row r="79" spans="1:15" ht="16.5" thickBot="1" x14ac:dyDescent="0.3">
      <c r="A79" s="14"/>
      <c r="B79" s="31" t="s">
        <v>141</v>
      </c>
      <c r="C79" s="10"/>
      <c r="D79" s="72" t="s">
        <v>230</v>
      </c>
      <c r="E79" s="74" t="s">
        <v>951</v>
      </c>
      <c r="F79" s="10"/>
      <c r="G79" s="72" t="s">
        <v>230</v>
      </c>
      <c r="H79" s="74" t="s">
        <v>273</v>
      </c>
      <c r="I79" s="10"/>
      <c r="J79" s="72" t="s">
        <v>230</v>
      </c>
      <c r="K79" s="74" t="s">
        <v>952</v>
      </c>
      <c r="L79" s="10"/>
      <c r="M79" s="72" t="s">
        <v>230</v>
      </c>
      <c r="N79" s="74" t="s">
        <v>943</v>
      </c>
      <c r="O79" s="10"/>
    </row>
    <row r="80" spans="1:15" ht="16.5" thickTop="1" x14ac:dyDescent="0.25">
      <c r="A80" s="14"/>
      <c r="B80" s="59"/>
      <c r="C80" s="20"/>
      <c r="D80" s="66"/>
      <c r="E80" s="66"/>
      <c r="F80" s="20"/>
      <c r="G80" s="66"/>
      <c r="H80" s="66"/>
      <c r="I80" s="20"/>
      <c r="J80" s="66"/>
      <c r="K80" s="66"/>
      <c r="L80" s="20"/>
      <c r="M80" s="66"/>
      <c r="N80" s="66"/>
      <c r="O80" s="20"/>
    </row>
    <row r="81" spans="1:18" ht="15.75" x14ac:dyDescent="0.25">
      <c r="A81" s="14"/>
      <c r="B81" s="61" t="s">
        <v>370</v>
      </c>
      <c r="C81" s="10"/>
      <c r="D81" s="47"/>
      <c r="E81" s="47"/>
      <c r="F81" s="10"/>
      <c r="G81" s="47"/>
      <c r="H81" s="47"/>
      <c r="I81" s="10"/>
      <c r="J81" s="47"/>
      <c r="K81" s="47"/>
      <c r="L81" s="10"/>
      <c r="M81" s="47"/>
      <c r="N81" s="47"/>
      <c r="O81" s="10"/>
    </row>
    <row r="82" spans="1:18" ht="15.75" x14ac:dyDescent="0.25">
      <c r="A82" s="14"/>
      <c r="B82" s="30" t="s">
        <v>940</v>
      </c>
      <c r="C82" s="20"/>
      <c r="D82" s="46"/>
      <c r="E82" s="46"/>
      <c r="F82" s="20"/>
      <c r="G82" s="46"/>
      <c r="H82" s="46"/>
      <c r="I82" s="20"/>
      <c r="J82" s="46"/>
      <c r="K82" s="46"/>
      <c r="L82" s="20"/>
      <c r="M82" s="46"/>
      <c r="N82" s="46"/>
      <c r="O82" s="20"/>
    </row>
    <row r="83" spans="1:18" ht="15.75" x14ac:dyDescent="0.25">
      <c r="A83" s="14"/>
      <c r="B83" s="31" t="s">
        <v>234</v>
      </c>
      <c r="C83" s="10"/>
      <c r="D83" s="47"/>
      <c r="E83" s="47"/>
      <c r="F83" s="10"/>
      <c r="G83" s="47"/>
      <c r="H83" s="47"/>
      <c r="I83" s="10"/>
      <c r="J83" s="47"/>
      <c r="K83" s="47"/>
      <c r="L83" s="10"/>
      <c r="M83" s="47"/>
      <c r="N83" s="47"/>
      <c r="O83" s="10"/>
    </row>
    <row r="84" spans="1:18" ht="15.75" x14ac:dyDescent="0.25">
      <c r="A84" s="14"/>
      <c r="B84" s="32" t="s">
        <v>235</v>
      </c>
      <c r="C84" s="20"/>
      <c r="D84" s="28" t="s">
        <v>230</v>
      </c>
      <c r="E84" s="34" t="s">
        <v>953</v>
      </c>
      <c r="F84" s="20"/>
      <c r="G84" s="28" t="s">
        <v>230</v>
      </c>
      <c r="H84" s="62" t="s">
        <v>238</v>
      </c>
      <c r="I84" s="20"/>
      <c r="J84" s="28" t="s">
        <v>230</v>
      </c>
      <c r="K84" s="34" t="s">
        <v>954</v>
      </c>
      <c r="L84" s="20"/>
      <c r="M84" s="28" t="s">
        <v>230</v>
      </c>
      <c r="N84" s="34" t="s">
        <v>955</v>
      </c>
      <c r="O84" s="20"/>
    </row>
    <row r="85" spans="1:18" ht="15.75" x14ac:dyDescent="0.25">
      <c r="A85" s="14"/>
      <c r="B85" s="35" t="s">
        <v>237</v>
      </c>
      <c r="C85" s="10"/>
      <c r="D85" s="51" t="s">
        <v>956</v>
      </c>
      <c r="E85" s="51"/>
      <c r="F85" s="10"/>
      <c r="G85" s="50" t="s">
        <v>238</v>
      </c>
      <c r="H85" s="50"/>
      <c r="I85" s="10"/>
      <c r="J85" s="51" t="s">
        <v>956</v>
      </c>
      <c r="K85" s="51"/>
      <c r="L85" s="10"/>
      <c r="M85" s="50" t="s">
        <v>238</v>
      </c>
      <c r="N85" s="50"/>
      <c r="O85" s="10"/>
    </row>
    <row r="86" spans="1:18" ht="15.75" x14ac:dyDescent="0.25">
      <c r="A86" s="14"/>
      <c r="B86" s="24" t="s">
        <v>239</v>
      </c>
      <c r="C86" s="20"/>
      <c r="D86" s="46"/>
      <c r="E86" s="46"/>
      <c r="F86" s="20"/>
      <c r="G86" s="46"/>
      <c r="H86" s="46"/>
      <c r="I86" s="20"/>
      <c r="J86" s="46"/>
      <c r="K86" s="46"/>
      <c r="L86" s="20"/>
      <c r="M86" s="46"/>
      <c r="N86" s="46"/>
      <c r="O86" s="20"/>
    </row>
    <row r="87" spans="1:18" ht="15.75" x14ac:dyDescent="0.25">
      <c r="A87" s="14"/>
      <c r="B87" s="35" t="s">
        <v>240</v>
      </c>
      <c r="C87" s="10"/>
      <c r="D87" s="51" t="s">
        <v>957</v>
      </c>
      <c r="E87" s="51"/>
      <c r="F87" s="10"/>
      <c r="G87" s="50" t="s">
        <v>238</v>
      </c>
      <c r="H87" s="50"/>
      <c r="I87" s="10"/>
      <c r="J87" s="51" t="s">
        <v>957</v>
      </c>
      <c r="K87" s="51"/>
      <c r="L87" s="10"/>
      <c r="M87" s="50" t="s">
        <v>238</v>
      </c>
      <c r="N87" s="50"/>
      <c r="O87" s="10"/>
    </row>
    <row r="88" spans="1:18" ht="26.25" x14ac:dyDescent="0.25">
      <c r="A88" s="14"/>
      <c r="B88" s="32" t="s">
        <v>242</v>
      </c>
      <c r="C88" s="20"/>
      <c r="D88" s="53" t="s">
        <v>958</v>
      </c>
      <c r="E88" s="53"/>
      <c r="F88" s="20"/>
      <c r="G88" s="79" t="s">
        <v>238</v>
      </c>
      <c r="H88" s="79"/>
      <c r="I88" s="20"/>
      <c r="J88" s="53" t="s">
        <v>958</v>
      </c>
      <c r="K88" s="53"/>
      <c r="L88" s="20"/>
      <c r="M88" s="79" t="s">
        <v>238</v>
      </c>
      <c r="N88" s="79"/>
      <c r="O88" s="20"/>
    </row>
    <row r="89" spans="1:18" ht="15.75" x14ac:dyDescent="0.25">
      <c r="A89" s="14"/>
      <c r="B89" s="31" t="s">
        <v>105</v>
      </c>
      <c r="C89" s="10"/>
      <c r="D89" s="51" t="s">
        <v>959</v>
      </c>
      <c r="E89" s="51"/>
      <c r="F89" s="10"/>
      <c r="G89" s="51" t="s">
        <v>959</v>
      </c>
      <c r="H89" s="51"/>
      <c r="I89" s="10"/>
      <c r="J89" s="50" t="s">
        <v>238</v>
      </c>
      <c r="K89" s="50"/>
      <c r="L89" s="10"/>
      <c r="M89" s="50" t="s">
        <v>238</v>
      </c>
      <c r="N89" s="50"/>
      <c r="O89" s="10"/>
    </row>
    <row r="90" spans="1:18" ht="16.5" thickBot="1" x14ac:dyDescent="0.3">
      <c r="A90" s="14"/>
      <c r="B90" s="30" t="s">
        <v>949</v>
      </c>
      <c r="C90" s="20"/>
      <c r="D90" s="77" t="s">
        <v>960</v>
      </c>
      <c r="E90" s="77"/>
      <c r="F90" s="20"/>
      <c r="G90" s="78" t="s">
        <v>238</v>
      </c>
      <c r="H90" s="78"/>
      <c r="I90" s="20"/>
      <c r="J90" s="77" t="s">
        <v>960</v>
      </c>
      <c r="K90" s="77"/>
      <c r="L90" s="20"/>
      <c r="M90" s="78" t="s">
        <v>238</v>
      </c>
      <c r="N90" s="78"/>
      <c r="O90" s="20"/>
    </row>
    <row r="91" spans="1:18" ht="16.5" thickBot="1" x14ac:dyDescent="0.3">
      <c r="A91" s="14"/>
      <c r="B91" s="31" t="s">
        <v>141</v>
      </c>
      <c r="C91" s="10"/>
      <c r="D91" s="72" t="s">
        <v>230</v>
      </c>
      <c r="E91" s="74" t="s">
        <v>961</v>
      </c>
      <c r="F91" s="10"/>
      <c r="G91" s="72" t="s">
        <v>230</v>
      </c>
      <c r="H91" s="74" t="s">
        <v>959</v>
      </c>
      <c r="I91" s="10"/>
      <c r="J91" s="72" t="s">
        <v>230</v>
      </c>
      <c r="K91" s="74" t="s">
        <v>962</v>
      </c>
      <c r="L91" s="10"/>
      <c r="M91" s="72" t="s">
        <v>230</v>
      </c>
      <c r="N91" s="74" t="s">
        <v>955</v>
      </c>
      <c r="O91" s="10"/>
    </row>
    <row r="92" spans="1:18" ht="16.5" thickTop="1" x14ac:dyDescent="0.25">
      <c r="A92" s="14"/>
      <c r="B92" s="42"/>
      <c r="C92" s="42"/>
      <c r="D92" s="42"/>
      <c r="E92" s="42"/>
      <c r="F92" s="42"/>
      <c r="G92" s="42"/>
      <c r="H92" s="42"/>
      <c r="I92" s="42"/>
      <c r="J92" s="42"/>
      <c r="K92" s="42"/>
      <c r="L92" s="42"/>
      <c r="M92" s="42"/>
      <c r="N92" s="42"/>
      <c r="O92" s="42"/>
      <c r="P92" s="42"/>
      <c r="Q92" s="42"/>
      <c r="R92" s="42"/>
    </row>
    <row r="93" spans="1:18" x14ac:dyDescent="0.25">
      <c r="A93" s="14"/>
      <c r="B93" s="91"/>
      <c r="C93" s="91"/>
      <c r="D93" s="91"/>
      <c r="E93" s="91"/>
      <c r="F93" s="91"/>
      <c r="G93" s="91"/>
      <c r="H93" s="91"/>
      <c r="I93" s="91"/>
      <c r="J93" s="91"/>
      <c r="K93" s="91"/>
      <c r="L93" s="91"/>
      <c r="M93" s="91"/>
      <c r="N93" s="91"/>
      <c r="O93" s="91"/>
      <c r="P93" s="91"/>
      <c r="Q93" s="91"/>
      <c r="R93" s="91"/>
    </row>
    <row r="94" spans="1:18" x14ac:dyDescent="0.25">
      <c r="A94" s="14" t="s">
        <v>1088</v>
      </c>
      <c r="B94" s="63"/>
      <c r="C94" s="42"/>
      <c r="D94" s="43" t="s">
        <v>964</v>
      </c>
      <c r="E94" s="43"/>
      <c r="F94" s="42"/>
    </row>
    <row r="95" spans="1:18" x14ac:dyDescent="0.25">
      <c r="A95" s="14"/>
      <c r="B95" s="63"/>
      <c r="C95" s="42"/>
      <c r="D95" s="43" t="s">
        <v>965</v>
      </c>
      <c r="E95" s="43"/>
      <c r="F95" s="42"/>
    </row>
    <row r="96" spans="1:18" x14ac:dyDescent="0.25">
      <c r="A96" s="14"/>
      <c r="B96" s="63"/>
      <c r="C96" s="42"/>
      <c r="D96" s="43" t="s">
        <v>966</v>
      </c>
      <c r="E96" s="43"/>
      <c r="F96" s="42"/>
    </row>
    <row r="97" spans="1:18" ht="15.75" thickBot="1" x14ac:dyDescent="0.3">
      <c r="A97" s="14"/>
      <c r="B97" s="63"/>
      <c r="C97" s="42"/>
      <c r="D97" s="44" t="s">
        <v>783</v>
      </c>
      <c r="E97" s="44"/>
      <c r="F97" s="42"/>
    </row>
    <row r="98" spans="1:18" ht="15.75" x14ac:dyDescent="0.25">
      <c r="A98" s="14"/>
      <c r="B98" s="10"/>
      <c r="C98" s="15"/>
      <c r="D98" s="45" t="s">
        <v>226</v>
      </c>
      <c r="E98" s="45"/>
      <c r="F98" s="15"/>
    </row>
    <row r="99" spans="1:18" ht="15.75" x14ac:dyDescent="0.25">
      <c r="A99" s="14"/>
      <c r="B99" s="29"/>
      <c r="C99" s="10"/>
      <c r="D99" s="47"/>
      <c r="E99" s="47"/>
      <c r="F99" s="10"/>
    </row>
    <row r="100" spans="1:18" ht="15.75" x14ac:dyDescent="0.25">
      <c r="A100" s="14"/>
      <c r="B100" s="30" t="s">
        <v>967</v>
      </c>
      <c r="C100" s="20"/>
      <c r="D100" s="28" t="s">
        <v>230</v>
      </c>
      <c r="E100" s="33">
        <v>13095</v>
      </c>
      <c r="F100" s="20"/>
    </row>
    <row r="101" spans="1:18" ht="15.75" x14ac:dyDescent="0.25">
      <c r="A101" s="14"/>
      <c r="B101" s="31" t="s">
        <v>968</v>
      </c>
      <c r="C101" s="10"/>
      <c r="D101" s="51" t="s">
        <v>969</v>
      </c>
      <c r="E101" s="51"/>
      <c r="F101" s="12" t="s">
        <v>232</v>
      </c>
    </row>
    <row r="102" spans="1:18" ht="26.25" x14ac:dyDescent="0.25">
      <c r="A102" s="14"/>
      <c r="B102" s="24" t="s">
        <v>970</v>
      </c>
      <c r="C102" s="20"/>
      <c r="D102" s="53">
        <v>287</v>
      </c>
      <c r="E102" s="53"/>
      <c r="F102" s="20"/>
    </row>
    <row r="103" spans="1:18" ht="16.5" thickBot="1" x14ac:dyDescent="0.3">
      <c r="A103" s="14"/>
      <c r="B103" s="31" t="s">
        <v>971</v>
      </c>
      <c r="C103" s="10"/>
      <c r="D103" s="55" t="s">
        <v>238</v>
      </c>
      <c r="E103" s="55"/>
      <c r="F103" s="10"/>
    </row>
    <row r="104" spans="1:18" ht="16.5" thickBot="1" x14ac:dyDescent="0.3">
      <c r="A104" s="14"/>
      <c r="B104" s="56" t="s">
        <v>972</v>
      </c>
      <c r="C104" s="20"/>
      <c r="D104" s="39" t="s">
        <v>230</v>
      </c>
      <c r="E104" s="40">
        <v>12647</v>
      </c>
      <c r="F104" s="20"/>
    </row>
    <row r="105" spans="1:18" ht="16.5" thickTop="1" x14ac:dyDescent="0.25">
      <c r="A105" s="14"/>
      <c r="B105" s="29"/>
      <c r="C105" s="10"/>
      <c r="D105" s="48"/>
      <c r="E105" s="48"/>
      <c r="F105" s="10"/>
    </row>
    <row r="106" spans="1:18" ht="15.75" x14ac:dyDescent="0.25">
      <c r="A106" s="14"/>
      <c r="B106" s="30" t="s">
        <v>973</v>
      </c>
      <c r="C106" s="20"/>
      <c r="D106" s="28" t="s">
        <v>230</v>
      </c>
      <c r="E106" s="33">
        <v>10518</v>
      </c>
      <c r="F106" s="20"/>
    </row>
    <row r="107" spans="1:18" ht="15.75" x14ac:dyDescent="0.25">
      <c r="A107" s="14"/>
      <c r="B107" s="31" t="s">
        <v>968</v>
      </c>
      <c r="C107" s="10"/>
      <c r="D107" s="51" t="s">
        <v>974</v>
      </c>
      <c r="E107" s="51"/>
      <c r="F107" s="12" t="s">
        <v>232</v>
      </c>
    </row>
    <row r="108" spans="1:18" ht="26.25" x14ac:dyDescent="0.25">
      <c r="A108" s="14"/>
      <c r="B108" s="24" t="s">
        <v>970</v>
      </c>
      <c r="C108" s="20"/>
      <c r="D108" s="53">
        <v>299</v>
      </c>
      <c r="E108" s="53"/>
      <c r="F108" s="20"/>
    </row>
    <row r="109" spans="1:18" ht="16.5" thickBot="1" x14ac:dyDescent="0.3">
      <c r="A109" s="14"/>
      <c r="B109" s="31" t="s">
        <v>971</v>
      </c>
      <c r="C109" s="10"/>
      <c r="D109" s="80">
        <v>1042</v>
      </c>
      <c r="E109" s="80"/>
      <c r="F109" s="10"/>
    </row>
    <row r="110" spans="1:18" ht="16.5" thickBot="1" x14ac:dyDescent="0.3">
      <c r="A110" s="14"/>
      <c r="B110" s="56" t="s">
        <v>975</v>
      </c>
      <c r="C110" s="20"/>
      <c r="D110" s="39" t="s">
        <v>230</v>
      </c>
      <c r="E110" s="40">
        <v>11788</v>
      </c>
      <c r="F110" s="20"/>
    </row>
    <row r="111" spans="1:18" ht="16.5" thickTop="1" x14ac:dyDescent="0.25">
      <c r="A111" s="14"/>
      <c r="B111" s="63"/>
      <c r="C111" s="63"/>
      <c r="D111" s="63"/>
      <c r="E111" s="63"/>
      <c r="F111" s="63"/>
      <c r="G111" s="63"/>
      <c r="H111" s="63"/>
      <c r="I111" s="63"/>
      <c r="J111" s="63"/>
      <c r="K111" s="63"/>
      <c r="L111" s="63"/>
      <c r="M111" s="63"/>
      <c r="N111" s="63"/>
      <c r="O111" s="63"/>
      <c r="P111" s="63"/>
      <c r="Q111" s="63"/>
      <c r="R111" s="63"/>
    </row>
    <row r="112" spans="1:18" x14ac:dyDescent="0.25">
      <c r="A112" s="14"/>
      <c r="B112" s="91"/>
      <c r="C112" s="91"/>
      <c r="D112" s="91"/>
      <c r="E112" s="91"/>
      <c r="F112" s="91"/>
      <c r="G112" s="91"/>
      <c r="H112" s="91"/>
      <c r="I112" s="91"/>
      <c r="J112" s="91"/>
      <c r="K112" s="91"/>
      <c r="L112" s="91"/>
      <c r="M112" s="91"/>
      <c r="N112" s="91"/>
      <c r="O112" s="91"/>
      <c r="P112" s="91"/>
      <c r="Q112" s="91"/>
      <c r="R112" s="91"/>
    </row>
    <row r="113" spans="1:18" ht="16.5" thickBot="1" x14ac:dyDescent="0.3">
      <c r="A113" s="14" t="s">
        <v>1089</v>
      </c>
      <c r="B113" s="10"/>
      <c r="C113" s="15"/>
      <c r="D113" s="42"/>
      <c r="E113" s="42"/>
      <c r="F113" s="15"/>
      <c r="G113" s="44" t="s">
        <v>979</v>
      </c>
      <c r="H113" s="44"/>
      <c r="I113" s="44"/>
      <c r="J113" s="44"/>
      <c r="K113" s="44"/>
      <c r="L113" s="44"/>
      <c r="M113" s="44"/>
      <c r="N113" s="44"/>
      <c r="O113" s="15"/>
    </row>
    <row r="114" spans="1:18" x14ac:dyDescent="0.25">
      <c r="A114" s="14"/>
      <c r="B114" s="63"/>
      <c r="C114" s="42"/>
      <c r="D114" s="42"/>
      <c r="E114" s="42"/>
      <c r="F114" s="42"/>
      <c r="G114" s="45" t="s">
        <v>898</v>
      </c>
      <c r="H114" s="45"/>
      <c r="I114" s="64"/>
      <c r="J114" s="45" t="s">
        <v>899</v>
      </c>
      <c r="K114" s="45"/>
      <c r="L114" s="64"/>
      <c r="M114" s="45" t="s">
        <v>899</v>
      </c>
      <c r="N114" s="45"/>
      <c r="O114" s="42"/>
    </row>
    <row r="115" spans="1:18" x14ac:dyDescent="0.25">
      <c r="A115" s="14"/>
      <c r="B115" s="63"/>
      <c r="C115" s="42"/>
      <c r="D115" s="42"/>
      <c r="E115" s="42"/>
      <c r="F115" s="42"/>
      <c r="G115" s="43" t="s">
        <v>900</v>
      </c>
      <c r="H115" s="43"/>
      <c r="I115" s="96"/>
      <c r="J115" s="43" t="s">
        <v>105</v>
      </c>
      <c r="K115" s="43"/>
      <c r="L115" s="96"/>
      <c r="M115" s="43" t="s">
        <v>903</v>
      </c>
      <c r="N115" s="43"/>
      <c r="O115" s="42"/>
    </row>
    <row r="116" spans="1:18" x14ac:dyDescent="0.25">
      <c r="A116" s="14"/>
      <c r="B116" s="63"/>
      <c r="C116" s="42"/>
      <c r="D116" s="42"/>
      <c r="E116" s="42"/>
      <c r="F116" s="42"/>
      <c r="G116" s="43" t="s">
        <v>901</v>
      </c>
      <c r="H116" s="43"/>
      <c r="I116" s="96"/>
      <c r="J116" s="43" t="s">
        <v>902</v>
      </c>
      <c r="K116" s="43"/>
      <c r="L116" s="96"/>
      <c r="M116" s="43" t="s">
        <v>905</v>
      </c>
      <c r="N116" s="43"/>
      <c r="O116" s="42"/>
    </row>
    <row r="117" spans="1:18" x14ac:dyDescent="0.25">
      <c r="A117" s="14"/>
      <c r="B117" s="63"/>
      <c r="C117" s="42"/>
      <c r="D117" s="42"/>
      <c r="E117" s="42"/>
      <c r="F117" s="42"/>
      <c r="G117" s="43" t="s">
        <v>904</v>
      </c>
      <c r="H117" s="43"/>
      <c r="I117" s="96"/>
      <c r="J117" s="43" t="s">
        <v>905</v>
      </c>
      <c r="K117" s="43"/>
      <c r="L117" s="96"/>
      <c r="M117" s="85"/>
      <c r="N117" s="85"/>
      <c r="O117" s="42"/>
    </row>
    <row r="118" spans="1:18" ht="16.5" thickBot="1" x14ac:dyDescent="0.3">
      <c r="A118" s="14"/>
      <c r="B118" s="10"/>
      <c r="C118" s="15"/>
      <c r="D118" s="44" t="s">
        <v>282</v>
      </c>
      <c r="E118" s="44"/>
      <c r="F118" s="15"/>
      <c r="G118" s="44" t="s">
        <v>907</v>
      </c>
      <c r="H118" s="44"/>
      <c r="I118" s="15"/>
      <c r="J118" s="44" t="s">
        <v>908</v>
      </c>
      <c r="K118" s="44"/>
      <c r="L118" s="15"/>
      <c r="M118" s="44" t="s">
        <v>909</v>
      </c>
      <c r="N118" s="44"/>
      <c r="O118" s="15"/>
    </row>
    <row r="119" spans="1:18" ht="15.75" x14ac:dyDescent="0.25">
      <c r="A119" s="14"/>
      <c r="B119" s="10"/>
      <c r="C119" s="15"/>
      <c r="D119" s="43" t="s">
        <v>226</v>
      </c>
      <c r="E119" s="43"/>
      <c r="F119" s="43"/>
      <c r="G119" s="43"/>
      <c r="H119" s="43"/>
      <c r="I119" s="43"/>
      <c r="J119" s="43"/>
      <c r="K119" s="43"/>
      <c r="L119" s="43"/>
      <c r="M119" s="43"/>
      <c r="N119" s="43"/>
      <c r="O119" s="15"/>
    </row>
    <row r="120" spans="1:18" ht="15.75" x14ac:dyDescent="0.25">
      <c r="A120" s="14"/>
      <c r="B120" s="56" t="s">
        <v>358</v>
      </c>
      <c r="C120" s="20"/>
      <c r="D120" s="46"/>
      <c r="E120" s="46"/>
      <c r="F120" s="20"/>
      <c r="G120" s="46"/>
      <c r="H120" s="46"/>
      <c r="I120" s="20"/>
      <c r="J120" s="46"/>
      <c r="K120" s="46"/>
      <c r="L120" s="20"/>
      <c r="M120" s="46"/>
      <c r="N120" s="46"/>
      <c r="O120" s="20"/>
    </row>
    <row r="121" spans="1:18" ht="15.75" x14ac:dyDescent="0.25">
      <c r="A121" s="14"/>
      <c r="B121" s="22" t="s">
        <v>980</v>
      </c>
      <c r="C121" s="10"/>
      <c r="D121" s="12" t="s">
        <v>230</v>
      </c>
      <c r="E121" s="38" t="s">
        <v>981</v>
      </c>
      <c r="F121" s="10"/>
      <c r="G121" s="12" t="s">
        <v>230</v>
      </c>
      <c r="H121" s="37" t="s">
        <v>238</v>
      </c>
      <c r="I121" s="10"/>
      <c r="J121" s="12" t="s">
        <v>230</v>
      </c>
      <c r="K121" s="38" t="s">
        <v>981</v>
      </c>
      <c r="L121" s="10"/>
      <c r="M121" s="12" t="s">
        <v>230</v>
      </c>
      <c r="N121" s="37" t="s">
        <v>238</v>
      </c>
      <c r="O121" s="10"/>
    </row>
    <row r="122" spans="1:18" ht="15.75" x14ac:dyDescent="0.25">
      <c r="A122" s="14"/>
      <c r="B122" s="30" t="s">
        <v>982</v>
      </c>
      <c r="C122" s="20"/>
      <c r="D122" s="53" t="s">
        <v>983</v>
      </c>
      <c r="E122" s="53"/>
      <c r="F122" s="20"/>
      <c r="G122" s="79" t="s">
        <v>238</v>
      </c>
      <c r="H122" s="79"/>
      <c r="I122" s="20"/>
      <c r="J122" s="53" t="s">
        <v>983</v>
      </c>
      <c r="K122" s="53"/>
      <c r="L122" s="20"/>
      <c r="M122" s="79" t="s">
        <v>238</v>
      </c>
      <c r="N122" s="79"/>
      <c r="O122" s="20"/>
    </row>
    <row r="123" spans="1:18" ht="15.75" x14ac:dyDescent="0.25">
      <c r="A123" s="14"/>
      <c r="B123" s="92"/>
      <c r="C123" s="10"/>
      <c r="D123" s="47"/>
      <c r="E123" s="47"/>
      <c r="F123" s="10"/>
      <c r="G123" s="47"/>
      <c r="H123" s="47"/>
      <c r="I123" s="10"/>
      <c r="J123" s="47"/>
      <c r="K123" s="47"/>
      <c r="L123" s="10"/>
      <c r="M123" s="47"/>
      <c r="N123" s="47"/>
      <c r="O123" s="10"/>
    </row>
    <row r="124" spans="1:18" ht="15.75" x14ac:dyDescent="0.25">
      <c r="A124" s="14"/>
      <c r="B124" s="56" t="s">
        <v>370</v>
      </c>
      <c r="C124" s="20"/>
      <c r="D124" s="46"/>
      <c r="E124" s="46"/>
      <c r="F124" s="20"/>
      <c r="G124" s="46"/>
      <c r="H124" s="46"/>
      <c r="I124" s="20"/>
      <c r="J124" s="46"/>
      <c r="K124" s="46"/>
      <c r="L124" s="20"/>
      <c r="M124" s="46"/>
      <c r="N124" s="46"/>
      <c r="O124" s="20"/>
    </row>
    <row r="125" spans="1:18" ht="15.75" x14ac:dyDescent="0.25">
      <c r="A125" s="14"/>
      <c r="B125" s="22" t="s">
        <v>980</v>
      </c>
      <c r="C125" s="10"/>
      <c r="D125" s="12" t="s">
        <v>230</v>
      </c>
      <c r="E125" s="38" t="s">
        <v>984</v>
      </c>
      <c r="F125" s="10"/>
      <c r="G125" s="12" t="s">
        <v>230</v>
      </c>
      <c r="H125" s="37" t="s">
        <v>238</v>
      </c>
      <c r="I125" s="10"/>
      <c r="J125" s="12" t="s">
        <v>230</v>
      </c>
      <c r="K125" s="38" t="s">
        <v>984</v>
      </c>
      <c r="L125" s="10"/>
      <c r="M125" s="12" t="s">
        <v>230</v>
      </c>
      <c r="N125" s="37" t="s">
        <v>238</v>
      </c>
      <c r="O125" s="10"/>
    </row>
    <row r="126" spans="1:18" ht="15.75" x14ac:dyDescent="0.25">
      <c r="A126" s="14"/>
      <c r="B126" s="30" t="s">
        <v>982</v>
      </c>
      <c r="C126" s="20"/>
      <c r="D126" s="53" t="s">
        <v>985</v>
      </c>
      <c r="E126" s="53"/>
      <c r="F126" s="20"/>
      <c r="G126" s="79" t="s">
        <v>238</v>
      </c>
      <c r="H126" s="79"/>
      <c r="I126" s="20"/>
      <c r="J126" s="53" t="s">
        <v>985</v>
      </c>
      <c r="K126" s="53"/>
      <c r="L126" s="20"/>
      <c r="M126" s="79" t="s">
        <v>238</v>
      </c>
      <c r="N126" s="79"/>
      <c r="O126" s="20"/>
    </row>
    <row r="127" spans="1:18" ht="15.75" x14ac:dyDescent="0.25">
      <c r="A127" s="14"/>
      <c r="B127" s="63"/>
      <c r="C127" s="63"/>
      <c r="D127" s="63"/>
      <c r="E127" s="63"/>
      <c r="F127" s="63"/>
      <c r="G127" s="63"/>
      <c r="H127" s="63"/>
      <c r="I127" s="63"/>
      <c r="J127" s="63"/>
      <c r="K127" s="63"/>
      <c r="L127" s="63"/>
      <c r="M127" s="63"/>
      <c r="N127" s="63"/>
      <c r="O127" s="63"/>
      <c r="P127" s="63"/>
      <c r="Q127" s="63"/>
      <c r="R127" s="63"/>
    </row>
    <row r="128" spans="1:18" ht="15.75" x14ac:dyDescent="0.25">
      <c r="A128" s="14"/>
      <c r="B128" s="63"/>
      <c r="C128" s="63"/>
      <c r="D128" s="63"/>
      <c r="E128" s="63"/>
      <c r="F128" s="63"/>
      <c r="G128" s="63"/>
      <c r="H128" s="63"/>
      <c r="I128" s="63"/>
      <c r="J128" s="63"/>
      <c r="K128" s="63"/>
      <c r="L128" s="63"/>
      <c r="M128" s="63"/>
      <c r="N128" s="63"/>
      <c r="O128" s="63"/>
      <c r="P128" s="63"/>
      <c r="Q128" s="63"/>
      <c r="R128" s="63"/>
    </row>
    <row r="129" spans="1:18" x14ac:dyDescent="0.25">
      <c r="A129" s="14"/>
      <c r="B129" s="87" t="s">
        <v>986</v>
      </c>
      <c r="C129" s="87"/>
      <c r="D129" s="87"/>
      <c r="E129" s="87"/>
      <c r="F129" s="87"/>
      <c r="G129" s="87"/>
      <c r="H129" s="87"/>
      <c r="I129" s="87"/>
      <c r="J129" s="87"/>
      <c r="K129" s="87"/>
      <c r="L129" s="87"/>
      <c r="M129" s="87"/>
      <c r="N129" s="87"/>
      <c r="O129" s="87"/>
      <c r="P129" s="87"/>
      <c r="Q129" s="87"/>
      <c r="R129" s="87"/>
    </row>
    <row r="130" spans="1:18" ht="15.75" x14ac:dyDescent="0.25">
      <c r="A130" s="14"/>
      <c r="B130" s="63"/>
      <c r="C130" s="63"/>
      <c r="D130" s="63"/>
      <c r="E130" s="63"/>
      <c r="F130" s="63"/>
      <c r="G130" s="63"/>
      <c r="H130" s="63"/>
      <c r="I130" s="63"/>
      <c r="J130" s="63"/>
      <c r="K130" s="63"/>
      <c r="L130" s="63"/>
      <c r="M130" s="63"/>
      <c r="N130" s="63"/>
      <c r="O130" s="63"/>
      <c r="P130" s="63"/>
      <c r="Q130" s="63"/>
      <c r="R130" s="63"/>
    </row>
    <row r="131" spans="1:18" x14ac:dyDescent="0.25">
      <c r="A131" s="14"/>
      <c r="B131" s="87" t="s">
        <v>987</v>
      </c>
      <c r="C131" s="87"/>
      <c r="D131" s="87"/>
      <c r="E131" s="87"/>
      <c r="F131" s="87"/>
      <c r="G131" s="87"/>
      <c r="H131" s="87"/>
      <c r="I131" s="87"/>
      <c r="J131" s="87"/>
      <c r="K131" s="87"/>
      <c r="L131" s="87"/>
      <c r="M131" s="87"/>
      <c r="N131" s="87"/>
      <c r="O131" s="87"/>
      <c r="P131" s="87"/>
      <c r="Q131" s="87"/>
      <c r="R131" s="87"/>
    </row>
    <row r="132" spans="1:18" ht="15.75" x14ac:dyDescent="0.25">
      <c r="A132" s="14"/>
      <c r="B132" s="63"/>
      <c r="C132" s="63"/>
      <c r="D132" s="63"/>
      <c r="E132" s="63"/>
      <c r="F132" s="63"/>
      <c r="G132" s="63"/>
      <c r="H132" s="63"/>
      <c r="I132" s="63"/>
      <c r="J132" s="63"/>
      <c r="K132" s="63"/>
      <c r="L132" s="63"/>
      <c r="M132" s="63"/>
      <c r="N132" s="63"/>
      <c r="O132" s="63"/>
      <c r="P132" s="63"/>
      <c r="Q132" s="63"/>
      <c r="R132" s="63"/>
    </row>
    <row r="133" spans="1:18" x14ac:dyDescent="0.25">
      <c r="A133" s="14"/>
      <c r="B133" s="91"/>
      <c r="C133" s="91"/>
      <c r="D133" s="91"/>
      <c r="E133" s="91"/>
      <c r="F133" s="91"/>
      <c r="G133" s="91"/>
      <c r="H133" s="91"/>
      <c r="I133" s="91"/>
      <c r="J133" s="91"/>
      <c r="K133" s="91"/>
      <c r="L133" s="91"/>
      <c r="M133" s="91"/>
      <c r="N133" s="91"/>
      <c r="O133" s="91"/>
      <c r="P133" s="91"/>
      <c r="Q133" s="91"/>
      <c r="R133" s="91"/>
    </row>
  </sheetData>
  <mergeCells count="446">
    <mergeCell ref="A113:A133"/>
    <mergeCell ref="B127:R127"/>
    <mergeCell ref="B128:R128"/>
    <mergeCell ref="B129:R129"/>
    <mergeCell ref="B130:R130"/>
    <mergeCell ref="B131:R131"/>
    <mergeCell ref="B132:R132"/>
    <mergeCell ref="B133:R133"/>
    <mergeCell ref="B59:R59"/>
    <mergeCell ref="A60:A93"/>
    <mergeCell ref="B92:R92"/>
    <mergeCell ref="B93:R93"/>
    <mergeCell ref="A94:A112"/>
    <mergeCell ref="B111:R111"/>
    <mergeCell ref="B112:R112"/>
    <mergeCell ref="D126:E126"/>
    <mergeCell ref="G126:H126"/>
    <mergeCell ref="J126:K126"/>
    <mergeCell ref="M126:N126"/>
    <mergeCell ref="A1:A2"/>
    <mergeCell ref="B1:R1"/>
    <mergeCell ref="B2:R2"/>
    <mergeCell ref="B3:R3"/>
    <mergeCell ref="A4:A59"/>
    <mergeCell ref="B58:R58"/>
    <mergeCell ref="D123:E123"/>
    <mergeCell ref="G123:H123"/>
    <mergeCell ref="J123:K123"/>
    <mergeCell ref="M123:N123"/>
    <mergeCell ref="D124:E124"/>
    <mergeCell ref="G124:H124"/>
    <mergeCell ref="J124:K124"/>
    <mergeCell ref="M124:N124"/>
    <mergeCell ref="D119:N119"/>
    <mergeCell ref="D120:E120"/>
    <mergeCell ref="G120:H120"/>
    <mergeCell ref="J120:K120"/>
    <mergeCell ref="M120:N120"/>
    <mergeCell ref="D122:E122"/>
    <mergeCell ref="G122:H122"/>
    <mergeCell ref="J122:K122"/>
    <mergeCell ref="M122:N122"/>
    <mergeCell ref="M114:N114"/>
    <mergeCell ref="M115:N115"/>
    <mergeCell ref="M116:N116"/>
    <mergeCell ref="M117:N117"/>
    <mergeCell ref="O114:O117"/>
    <mergeCell ref="D118:E118"/>
    <mergeCell ref="G118:H118"/>
    <mergeCell ref="J118:K118"/>
    <mergeCell ref="M118:N118"/>
    <mergeCell ref="I114:I117"/>
    <mergeCell ref="J114:K114"/>
    <mergeCell ref="J115:K115"/>
    <mergeCell ref="J116:K116"/>
    <mergeCell ref="J117:K117"/>
    <mergeCell ref="L114:L117"/>
    <mergeCell ref="B114:B117"/>
    <mergeCell ref="C114:C117"/>
    <mergeCell ref="D114:E117"/>
    <mergeCell ref="F114:F117"/>
    <mergeCell ref="G114:H114"/>
    <mergeCell ref="G115:H115"/>
    <mergeCell ref="G116:H116"/>
    <mergeCell ref="G117:H117"/>
    <mergeCell ref="D105:E105"/>
    <mergeCell ref="D107:E107"/>
    <mergeCell ref="D108:E108"/>
    <mergeCell ref="D109:E109"/>
    <mergeCell ref="D113:E113"/>
    <mergeCell ref="G113:N113"/>
    <mergeCell ref="F94:F97"/>
    <mergeCell ref="D98:E98"/>
    <mergeCell ref="D99:E99"/>
    <mergeCell ref="D101:E101"/>
    <mergeCell ref="D102:E102"/>
    <mergeCell ref="D103:E103"/>
    <mergeCell ref="B94:B97"/>
    <mergeCell ref="C94:C97"/>
    <mergeCell ref="D94:E94"/>
    <mergeCell ref="D95:E95"/>
    <mergeCell ref="D96:E96"/>
    <mergeCell ref="D97:E97"/>
    <mergeCell ref="D89:E89"/>
    <mergeCell ref="G89:H89"/>
    <mergeCell ref="J89:K89"/>
    <mergeCell ref="M89:N89"/>
    <mergeCell ref="D90:E90"/>
    <mergeCell ref="G90:H90"/>
    <mergeCell ref="J90:K90"/>
    <mergeCell ref="M90:N90"/>
    <mergeCell ref="D87:E87"/>
    <mergeCell ref="G87:H87"/>
    <mergeCell ref="J87:K87"/>
    <mergeCell ref="M87:N87"/>
    <mergeCell ref="D88:E88"/>
    <mergeCell ref="G88:H88"/>
    <mergeCell ref="J88:K88"/>
    <mergeCell ref="M88:N88"/>
    <mergeCell ref="D85:E85"/>
    <mergeCell ref="G85:H85"/>
    <mergeCell ref="J85:K85"/>
    <mergeCell ref="M85:N85"/>
    <mergeCell ref="D86:E86"/>
    <mergeCell ref="G86:H86"/>
    <mergeCell ref="J86:K86"/>
    <mergeCell ref="M86:N86"/>
    <mergeCell ref="D82:E82"/>
    <mergeCell ref="G82:H82"/>
    <mergeCell ref="J82:K82"/>
    <mergeCell ref="M82:N82"/>
    <mergeCell ref="D83:E83"/>
    <mergeCell ref="G83:H83"/>
    <mergeCell ref="J83:K83"/>
    <mergeCell ref="M83:N83"/>
    <mergeCell ref="D80:E80"/>
    <mergeCell ref="G80:H80"/>
    <mergeCell ref="J80:K80"/>
    <mergeCell ref="M80:N80"/>
    <mergeCell ref="D81:E81"/>
    <mergeCell ref="G81:H81"/>
    <mergeCell ref="J81:K81"/>
    <mergeCell ref="M81:N81"/>
    <mergeCell ref="D77:E77"/>
    <mergeCell ref="G77:H77"/>
    <mergeCell ref="J77:K77"/>
    <mergeCell ref="M77:N77"/>
    <mergeCell ref="D78:E78"/>
    <mergeCell ref="G78:H78"/>
    <mergeCell ref="J78:K78"/>
    <mergeCell ref="M78:N78"/>
    <mergeCell ref="D75:E75"/>
    <mergeCell ref="G75:H75"/>
    <mergeCell ref="J75:K75"/>
    <mergeCell ref="M75:N75"/>
    <mergeCell ref="D76:E76"/>
    <mergeCell ref="G76:H76"/>
    <mergeCell ref="J76:K76"/>
    <mergeCell ref="M76:N76"/>
    <mergeCell ref="D73:E73"/>
    <mergeCell ref="G73:H73"/>
    <mergeCell ref="J73:K73"/>
    <mergeCell ref="M73:N73"/>
    <mergeCell ref="D74:E74"/>
    <mergeCell ref="G74:H74"/>
    <mergeCell ref="J74:K74"/>
    <mergeCell ref="M74:N74"/>
    <mergeCell ref="D70:E70"/>
    <mergeCell ref="G70:H70"/>
    <mergeCell ref="J70:K70"/>
    <mergeCell ref="M70:N70"/>
    <mergeCell ref="D72:E72"/>
    <mergeCell ref="G72:H72"/>
    <mergeCell ref="J72:K72"/>
    <mergeCell ref="M72:N72"/>
    <mergeCell ref="D68:E68"/>
    <mergeCell ref="G68:H68"/>
    <mergeCell ref="J68:K68"/>
    <mergeCell ref="M68:N68"/>
    <mergeCell ref="D69:E69"/>
    <mergeCell ref="G69:H69"/>
    <mergeCell ref="J69:K69"/>
    <mergeCell ref="M69:N69"/>
    <mergeCell ref="O61:O65"/>
    <mergeCell ref="D66:E66"/>
    <mergeCell ref="G66:H66"/>
    <mergeCell ref="J66:K66"/>
    <mergeCell ref="M66:N66"/>
    <mergeCell ref="D67:N67"/>
    <mergeCell ref="L61:L65"/>
    <mergeCell ref="M61:N61"/>
    <mergeCell ref="M62:N62"/>
    <mergeCell ref="M63:N63"/>
    <mergeCell ref="M64:N64"/>
    <mergeCell ref="M65:N65"/>
    <mergeCell ref="G65:H65"/>
    <mergeCell ref="I61:I65"/>
    <mergeCell ref="J61:K61"/>
    <mergeCell ref="J62:K62"/>
    <mergeCell ref="J63:K63"/>
    <mergeCell ref="J64:K64"/>
    <mergeCell ref="J65:K65"/>
    <mergeCell ref="D60:E60"/>
    <mergeCell ref="G60:N60"/>
    <mergeCell ref="B61:B65"/>
    <mergeCell ref="C61:C65"/>
    <mergeCell ref="D61:E65"/>
    <mergeCell ref="F61:F65"/>
    <mergeCell ref="G61:H61"/>
    <mergeCell ref="G62:H62"/>
    <mergeCell ref="G63:H63"/>
    <mergeCell ref="G64:H64"/>
    <mergeCell ref="D56:E56"/>
    <mergeCell ref="G56:H56"/>
    <mergeCell ref="J56:K56"/>
    <mergeCell ref="M56:N56"/>
    <mergeCell ref="P56:Q56"/>
    <mergeCell ref="D57:E57"/>
    <mergeCell ref="G57:H57"/>
    <mergeCell ref="J57:K57"/>
    <mergeCell ref="M57:N57"/>
    <mergeCell ref="P57:Q57"/>
    <mergeCell ref="D54:E54"/>
    <mergeCell ref="G54:H54"/>
    <mergeCell ref="J54:K54"/>
    <mergeCell ref="M54:N54"/>
    <mergeCell ref="P54:Q54"/>
    <mergeCell ref="D55:E55"/>
    <mergeCell ref="G55:H55"/>
    <mergeCell ref="J55:K55"/>
    <mergeCell ref="M55:N55"/>
    <mergeCell ref="P55:Q55"/>
    <mergeCell ref="D52:E52"/>
    <mergeCell ref="G52:H52"/>
    <mergeCell ref="J52:K52"/>
    <mergeCell ref="M52:N52"/>
    <mergeCell ref="P52:Q52"/>
    <mergeCell ref="D53:E53"/>
    <mergeCell ref="G53:H53"/>
    <mergeCell ref="J53:K53"/>
    <mergeCell ref="M53:N53"/>
    <mergeCell ref="P53:Q53"/>
    <mergeCell ref="D50:E50"/>
    <mergeCell ref="G50:H50"/>
    <mergeCell ref="J50:K50"/>
    <mergeCell ref="M50:N50"/>
    <mergeCell ref="P50:Q50"/>
    <mergeCell ref="D51:E51"/>
    <mergeCell ref="G51:H51"/>
    <mergeCell ref="J51:K51"/>
    <mergeCell ref="M51:N51"/>
    <mergeCell ref="P51:Q51"/>
    <mergeCell ref="D48:E48"/>
    <mergeCell ref="G48:H48"/>
    <mergeCell ref="J48:K48"/>
    <mergeCell ref="M48:N48"/>
    <mergeCell ref="P48:Q48"/>
    <mergeCell ref="D49:E49"/>
    <mergeCell ref="G49:H49"/>
    <mergeCell ref="J49:K49"/>
    <mergeCell ref="M49:N49"/>
    <mergeCell ref="P49:Q49"/>
    <mergeCell ref="D46:E46"/>
    <mergeCell ref="G46:H46"/>
    <mergeCell ref="J46:K46"/>
    <mergeCell ref="M46:N46"/>
    <mergeCell ref="P46:Q46"/>
    <mergeCell ref="D47:E47"/>
    <mergeCell ref="G47:H47"/>
    <mergeCell ref="J47:K47"/>
    <mergeCell ref="M47:N47"/>
    <mergeCell ref="P47:Q47"/>
    <mergeCell ref="D44:E44"/>
    <mergeCell ref="G44:H44"/>
    <mergeCell ref="J44:K44"/>
    <mergeCell ref="M44:N44"/>
    <mergeCell ref="P44:Q44"/>
    <mergeCell ref="D45:E45"/>
    <mergeCell ref="G45:H45"/>
    <mergeCell ref="J45:K45"/>
    <mergeCell ref="M45:N45"/>
    <mergeCell ref="P45:Q45"/>
    <mergeCell ref="D42:E42"/>
    <mergeCell ref="G42:H42"/>
    <mergeCell ref="J42:K42"/>
    <mergeCell ref="M42:N42"/>
    <mergeCell ref="P42:Q42"/>
    <mergeCell ref="D43:E43"/>
    <mergeCell ref="G43:H43"/>
    <mergeCell ref="J43:K43"/>
    <mergeCell ref="M43:N43"/>
    <mergeCell ref="P43:Q43"/>
    <mergeCell ref="D40:E40"/>
    <mergeCell ref="G40:H40"/>
    <mergeCell ref="J40:K40"/>
    <mergeCell ref="M40:N40"/>
    <mergeCell ref="P40:Q40"/>
    <mergeCell ref="D41:E41"/>
    <mergeCell ref="G41:H41"/>
    <mergeCell ref="J41:K41"/>
    <mergeCell ref="M41:N41"/>
    <mergeCell ref="P41:Q41"/>
    <mergeCell ref="D38:E38"/>
    <mergeCell ref="G38:H38"/>
    <mergeCell ref="J38:K38"/>
    <mergeCell ref="M38:N38"/>
    <mergeCell ref="P38:Q38"/>
    <mergeCell ref="D39:E39"/>
    <mergeCell ref="G39:H39"/>
    <mergeCell ref="J39:K39"/>
    <mergeCell ref="M39:N39"/>
    <mergeCell ref="P39:Q39"/>
    <mergeCell ref="D35:E35"/>
    <mergeCell ref="G35:H35"/>
    <mergeCell ref="J35:K35"/>
    <mergeCell ref="M35:N35"/>
    <mergeCell ref="P35:Q35"/>
    <mergeCell ref="D36:E36"/>
    <mergeCell ref="G36:H36"/>
    <mergeCell ref="J36:K36"/>
    <mergeCell ref="M36:N36"/>
    <mergeCell ref="P36:Q36"/>
    <mergeCell ref="D33:E33"/>
    <mergeCell ref="G33:H33"/>
    <mergeCell ref="J33:K33"/>
    <mergeCell ref="M33:N33"/>
    <mergeCell ref="P33:Q33"/>
    <mergeCell ref="D34:E34"/>
    <mergeCell ref="G34:H34"/>
    <mergeCell ref="J34:K34"/>
    <mergeCell ref="M34:N34"/>
    <mergeCell ref="P34:Q34"/>
    <mergeCell ref="D31:E31"/>
    <mergeCell ref="G31:H31"/>
    <mergeCell ref="J31:K31"/>
    <mergeCell ref="M31:N31"/>
    <mergeCell ref="P31:Q31"/>
    <mergeCell ref="D32:E32"/>
    <mergeCell ref="G32:H32"/>
    <mergeCell ref="J32:K32"/>
    <mergeCell ref="M32:N32"/>
    <mergeCell ref="P32:Q32"/>
    <mergeCell ref="D29:E29"/>
    <mergeCell ref="G29:H29"/>
    <mergeCell ref="J29:K29"/>
    <mergeCell ref="M29:N29"/>
    <mergeCell ref="P29:Q29"/>
    <mergeCell ref="D30:E30"/>
    <mergeCell ref="G30:H30"/>
    <mergeCell ref="J30:K30"/>
    <mergeCell ref="M30:N30"/>
    <mergeCell ref="P30:Q30"/>
    <mergeCell ref="D27:E27"/>
    <mergeCell ref="G27:H27"/>
    <mergeCell ref="J27:K27"/>
    <mergeCell ref="M27:N27"/>
    <mergeCell ref="P27:Q27"/>
    <mergeCell ref="D28:E28"/>
    <mergeCell ref="G28:H28"/>
    <mergeCell ref="J28:K28"/>
    <mergeCell ref="M28:N28"/>
    <mergeCell ref="P28:Q28"/>
    <mergeCell ref="D25:E25"/>
    <mergeCell ref="G25:H25"/>
    <mergeCell ref="J25:K25"/>
    <mergeCell ref="M25:N25"/>
    <mergeCell ref="P25:Q25"/>
    <mergeCell ref="D26:E26"/>
    <mergeCell ref="G26:H26"/>
    <mergeCell ref="J26:K26"/>
    <mergeCell ref="M26:N26"/>
    <mergeCell ref="P26:Q26"/>
    <mergeCell ref="D23:E23"/>
    <mergeCell ref="G23:H23"/>
    <mergeCell ref="J23:K23"/>
    <mergeCell ref="M23:N23"/>
    <mergeCell ref="P23:Q23"/>
    <mergeCell ref="D24:E24"/>
    <mergeCell ref="G24:H24"/>
    <mergeCell ref="J24:K24"/>
    <mergeCell ref="M24:N24"/>
    <mergeCell ref="P24:Q24"/>
    <mergeCell ref="D21:E21"/>
    <mergeCell ref="G21:H21"/>
    <mergeCell ref="J21:K21"/>
    <mergeCell ref="M21:N21"/>
    <mergeCell ref="P21:Q21"/>
    <mergeCell ref="D22:E22"/>
    <mergeCell ref="G22:H22"/>
    <mergeCell ref="J22:K22"/>
    <mergeCell ref="M22:N22"/>
    <mergeCell ref="P22:Q22"/>
    <mergeCell ref="D19:E19"/>
    <mergeCell ref="G19:H19"/>
    <mergeCell ref="J19:K19"/>
    <mergeCell ref="M19:N19"/>
    <mergeCell ref="P19:Q19"/>
    <mergeCell ref="D20:E20"/>
    <mergeCell ref="G20:H20"/>
    <mergeCell ref="J20:K20"/>
    <mergeCell ref="M20:N20"/>
    <mergeCell ref="P20:Q20"/>
    <mergeCell ref="D17:E17"/>
    <mergeCell ref="G17:H17"/>
    <mergeCell ref="J17:K17"/>
    <mergeCell ref="M17:N17"/>
    <mergeCell ref="P17:Q17"/>
    <mergeCell ref="D18:E18"/>
    <mergeCell ref="G18:H18"/>
    <mergeCell ref="J18:K18"/>
    <mergeCell ref="M18:N18"/>
    <mergeCell ref="P18:Q18"/>
    <mergeCell ref="D15:E15"/>
    <mergeCell ref="G15:H15"/>
    <mergeCell ref="J15:K15"/>
    <mergeCell ref="M15:N15"/>
    <mergeCell ref="P15:Q15"/>
    <mergeCell ref="D16:E16"/>
    <mergeCell ref="G16:H16"/>
    <mergeCell ref="J16:K16"/>
    <mergeCell ref="M16:N16"/>
    <mergeCell ref="P16:Q16"/>
    <mergeCell ref="D12:E12"/>
    <mergeCell ref="G12:H12"/>
    <mergeCell ref="J12:K12"/>
    <mergeCell ref="M12:N12"/>
    <mergeCell ref="P12:Q12"/>
    <mergeCell ref="D14:E14"/>
    <mergeCell ref="G14:H14"/>
    <mergeCell ref="J14:K14"/>
    <mergeCell ref="M14:N14"/>
    <mergeCell ref="P14:Q14"/>
    <mergeCell ref="D10:Q10"/>
    <mergeCell ref="D11:E11"/>
    <mergeCell ref="G11:H11"/>
    <mergeCell ref="J11:K11"/>
    <mergeCell ref="M11:N11"/>
    <mergeCell ref="P11:Q11"/>
    <mergeCell ref="D8:E8"/>
    <mergeCell ref="G8:H8"/>
    <mergeCell ref="J8:K8"/>
    <mergeCell ref="M8:N8"/>
    <mergeCell ref="P8:Q8"/>
    <mergeCell ref="D9:E9"/>
    <mergeCell ref="G9:H9"/>
    <mergeCell ref="J9:K9"/>
    <mergeCell ref="M9:N9"/>
    <mergeCell ref="P9:Q9"/>
    <mergeCell ref="D6:E6"/>
    <mergeCell ref="G6:H6"/>
    <mergeCell ref="J6:K6"/>
    <mergeCell ref="M6:N6"/>
    <mergeCell ref="P6:Q6"/>
    <mergeCell ref="D7:E7"/>
    <mergeCell ref="G7:H7"/>
    <mergeCell ref="J7:K7"/>
    <mergeCell ref="M7:N7"/>
    <mergeCell ref="P7:Q7"/>
    <mergeCell ref="D4:E4"/>
    <mergeCell ref="G4:H4"/>
    <mergeCell ref="J4:Q4"/>
    <mergeCell ref="D5:E5"/>
    <mergeCell ref="G5:H5"/>
    <mergeCell ref="J5:K5"/>
    <mergeCell ref="M5:N5"/>
    <mergeCell ref="P5:Q5"/>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6" max="6" width="1.5703125" bestFit="1" customWidth="1"/>
    <col min="7" max="7" width="1.85546875" bestFit="1" customWidth="1"/>
    <col min="8" max="8" width="7.85546875" bestFit="1" customWidth="1"/>
    <col min="9" max="9" width="1.5703125" bestFit="1" customWidth="1"/>
    <col min="10" max="10" width="2.140625" customWidth="1"/>
    <col min="11" max="11" width="6.5703125" customWidth="1"/>
    <col min="12" max="12" width="1.5703125" bestFit="1" customWidth="1"/>
    <col min="13" max="13" width="1.85546875" bestFit="1" customWidth="1"/>
    <col min="14" max="14" width="7.85546875" bestFit="1" customWidth="1"/>
    <col min="15" max="15" width="1.5703125" bestFit="1" customWidth="1"/>
  </cols>
  <sheetData>
    <row r="1" spans="1:15" ht="15" customHeight="1" x14ac:dyDescent="0.25">
      <c r="A1" s="7" t="s">
        <v>1090</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988</v>
      </c>
      <c r="B3" s="85"/>
      <c r="C3" s="85"/>
      <c r="D3" s="85"/>
      <c r="E3" s="85"/>
      <c r="F3" s="85"/>
      <c r="G3" s="85"/>
      <c r="H3" s="85"/>
      <c r="I3" s="85"/>
      <c r="J3" s="85"/>
      <c r="K3" s="85"/>
      <c r="L3" s="85"/>
      <c r="M3" s="85"/>
      <c r="N3" s="85"/>
      <c r="O3" s="85"/>
    </row>
    <row r="4" spans="1:15" ht="15.75" x14ac:dyDescent="0.25">
      <c r="A4" s="14" t="s">
        <v>1091</v>
      </c>
      <c r="B4" s="10"/>
      <c r="C4" s="15"/>
      <c r="D4" s="43" t="s">
        <v>995</v>
      </c>
      <c r="E4" s="43"/>
      <c r="F4" s="15"/>
      <c r="G4" s="42"/>
      <c r="H4" s="42"/>
      <c r="I4" s="15"/>
      <c r="J4" s="42"/>
      <c r="K4" s="42"/>
      <c r="L4" s="15"/>
      <c r="M4" s="42"/>
      <c r="N4" s="42"/>
      <c r="O4" s="15"/>
    </row>
    <row r="5" spans="1:15" ht="16.5" thickBot="1" x14ac:dyDescent="0.3">
      <c r="A5" s="14"/>
      <c r="B5" s="10"/>
      <c r="C5" s="15"/>
      <c r="D5" s="44" t="s">
        <v>996</v>
      </c>
      <c r="E5" s="44"/>
      <c r="F5" s="15"/>
      <c r="G5" s="44" t="s">
        <v>997</v>
      </c>
      <c r="H5" s="44"/>
      <c r="I5" s="15"/>
      <c r="J5" s="44" t="s">
        <v>998</v>
      </c>
      <c r="K5" s="44"/>
      <c r="L5" s="15"/>
      <c r="M5" s="44" t="s">
        <v>141</v>
      </c>
      <c r="N5" s="44"/>
      <c r="O5" s="15"/>
    </row>
    <row r="6" spans="1:15" ht="15.75" x14ac:dyDescent="0.25">
      <c r="A6" s="14"/>
      <c r="B6" s="29"/>
      <c r="C6" s="10"/>
      <c r="D6" s="43" t="s">
        <v>226</v>
      </c>
      <c r="E6" s="43"/>
      <c r="F6" s="43"/>
      <c r="G6" s="43"/>
      <c r="H6" s="43"/>
      <c r="I6" s="43"/>
      <c r="J6" s="43"/>
      <c r="K6" s="43"/>
      <c r="L6" s="43"/>
      <c r="M6" s="43"/>
      <c r="N6" s="43"/>
      <c r="O6" s="10"/>
    </row>
    <row r="7" spans="1:15" ht="15.75" x14ac:dyDescent="0.25">
      <c r="A7" s="14"/>
      <c r="B7" s="56" t="s">
        <v>999</v>
      </c>
      <c r="C7" s="20"/>
      <c r="D7" s="46"/>
      <c r="E7" s="46"/>
      <c r="F7" s="20"/>
      <c r="G7" s="46"/>
      <c r="H7" s="46"/>
      <c r="I7" s="20"/>
      <c r="J7" s="46"/>
      <c r="K7" s="46"/>
      <c r="L7" s="20"/>
      <c r="M7" s="46"/>
      <c r="N7" s="46"/>
      <c r="O7" s="20"/>
    </row>
    <row r="8" spans="1:15" ht="15.75" x14ac:dyDescent="0.25">
      <c r="A8" s="14"/>
      <c r="B8" s="31" t="s">
        <v>1000</v>
      </c>
      <c r="C8" s="10"/>
      <c r="D8" s="12" t="s">
        <v>230</v>
      </c>
      <c r="E8" s="36">
        <v>27854</v>
      </c>
      <c r="F8" s="10"/>
      <c r="G8" s="12" t="s">
        <v>230</v>
      </c>
      <c r="H8" s="36">
        <v>8381</v>
      </c>
      <c r="I8" s="10"/>
      <c r="J8" s="12" t="s">
        <v>230</v>
      </c>
      <c r="K8" s="37" t="s">
        <v>238</v>
      </c>
      <c r="L8" s="10"/>
      <c r="M8" s="12" t="s">
        <v>230</v>
      </c>
      <c r="N8" s="36">
        <v>36235</v>
      </c>
      <c r="O8" s="10"/>
    </row>
    <row r="9" spans="1:15" ht="26.25" x14ac:dyDescent="0.25">
      <c r="A9" s="14"/>
      <c r="B9" s="24" t="s">
        <v>1001</v>
      </c>
      <c r="C9" s="20"/>
      <c r="D9" s="52">
        <v>10302</v>
      </c>
      <c r="E9" s="52"/>
      <c r="F9" s="20"/>
      <c r="G9" s="53" t="s">
        <v>1002</v>
      </c>
      <c r="H9" s="53"/>
      <c r="I9" s="28" t="s">
        <v>232</v>
      </c>
      <c r="J9" s="53" t="s">
        <v>1003</v>
      </c>
      <c r="K9" s="53"/>
      <c r="L9" s="28" t="s">
        <v>232</v>
      </c>
      <c r="M9" s="79" t="s">
        <v>238</v>
      </c>
      <c r="N9" s="79"/>
      <c r="O9" s="20"/>
    </row>
    <row r="10" spans="1:15" ht="15.75" x14ac:dyDescent="0.25">
      <c r="A10" s="14"/>
      <c r="B10" s="31" t="s">
        <v>1004</v>
      </c>
      <c r="C10" s="10"/>
      <c r="D10" s="49">
        <v>2747</v>
      </c>
      <c r="E10" s="49"/>
      <c r="F10" s="10"/>
      <c r="G10" s="50" t="s">
        <v>238</v>
      </c>
      <c r="H10" s="50"/>
      <c r="I10" s="10"/>
      <c r="J10" s="50" t="s">
        <v>238</v>
      </c>
      <c r="K10" s="50"/>
      <c r="L10" s="10"/>
      <c r="M10" s="49">
        <v>2747</v>
      </c>
      <c r="N10" s="49"/>
      <c r="O10" s="10"/>
    </row>
    <row r="11" spans="1:15" ht="15.75" x14ac:dyDescent="0.25">
      <c r="A11" s="14"/>
      <c r="B11" s="24" t="s">
        <v>699</v>
      </c>
      <c r="C11" s="20"/>
      <c r="D11" s="52">
        <v>6446</v>
      </c>
      <c r="E11" s="52"/>
      <c r="F11" s="20"/>
      <c r="G11" s="52">
        <v>1027</v>
      </c>
      <c r="H11" s="52"/>
      <c r="I11" s="20"/>
      <c r="J11" s="52">
        <v>3717</v>
      </c>
      <c r="K11" s="52"/>
      <c r="L11" s="20"/>
      <c r="M11" s="52">
        <v>11190</v>
      </c>
      <c r="N11" s="52"/>
      <c r="O11" s="20"/>
    </row>
    <row r="12" spans="1:15" ht="15.75" x14ac:dyDescent="0.25">
      <c r="A12" s="14"/>
      <c r="B12" s="31" t="s">
        <v>1005</v>
      </c>
      <c r="C12" s="10"/>
      <c r="D12" s="51" t="s">
        <v>1006</v>
      </c>
      <c r="E12" s="51"/>
      <c r="F12" s="12" t="s">
        <v>232</v>
      </c>
      <c r="G12" s="51" t="s">
        <v>1007</v>
      </c>
      <c r="H12" s="51"/>
      <c r="I12" s="12" t="s">
        <v>232</v>
      </c>
      <c r="J12" s="51" t="s">
        <v>1008</v>
      </c>
      <c r="K12" s="51"/>
      <c r="L12" s="12" t="s">
        <v>232</v>
      </c>
      <c r="M12" s="51" t="s">
        <v>1009</v>
      </c>
      <c r="N12" s="51"/>
      <c r="O12" s="12" t="s">
        <v>232</v>
      </c>
    </row>
    <row r="13" spans="1:15" ht="26.25" x14ac:dyDescent="0.25">
      <c r="A13" s="14"/>
      <c r="B13" s="24" t="s">
        <v>1010</v>
      </c>
      <c r="C13" s="20"/>
      <c r="D13" s="53" t="s">
        <v>1011</v>
      </c>
      <c r="E13" s="53"/>
      <c r="F13" s="28" t="s">
        <v>232</v>
      </c>
      <c r="G13" s="53" t="s">
        <v>1012</v>
      </c>
      <c r="H13" s="53"/>
      <c r="I13" s="28" t="s">
        <v>232</v>
      </c>
      <c r="J13" s="52">
        <v>12392</v>
      </c>
      <c r="K13" s="52"/>
      <c r="L13" s="20"/>
      <c r="M13" s="79" t="s">
        <v>238</v>
      </c>
      <c r="N13" s="79"/>
      <c r="O13" s="20"/>
    </row>
    <row r="14" spans="1:15" ht="16.5" thickBot="1" x14ac:dyDescent="0.3">
      <c r="A14" s="14"/>
      <c r="B14" s="31" t="s">
        <v>198</v>
      </c>
      <c r="C14" s="10"/>
      <c r="D14" s="54" t="s">
        <v>1013</v>
      </c>
      <c r="E14" s="54"/>
      <c r="F14" s="12" t="s">
        <v>232</v>
      </c>
      <c r="G14" s="54">
        <v>20</v>
      </c>
      <c r="H14" s="54"/>
      <c r="I14" s="10"/>
      <c r="J14" s="80">
        <v>1369</v>
      </c>
      <c r="K14" s="80"/>
      <c r="L14" s="10"/>
      <c r="M14" s="54" t="s">
        <v>1014</v>
      </c>
      <c r="N14" s="54"/>
      <c r="O14" s="12" t="s">
        <v>232</v>
      </c>
    </row>
    <row r="15" spans="1:15" ht="16.5" thickBot="1" x14ac:dyDescent="0.3">
      <c r="A15" s="14"/>
      <c r="B15" s="32" t="s">
        <v>1015</v>
      </c>
      <c r="C15" s="20"/>
      <c r="D15" s="39" t="s">
        <v>230</v>
      </c>
      <c r="E15" s="40">
        <v>13273</v>
      </c>
      <c r="F15" s="20"/>
      <c r="G15" s="39" t="s">
        <v>230</v>
      </c>
      <c r="H15" s="41" t="s">
        <v>1016</v>
      </c>
      <c r="I15" s="28" t="s">
        <v>232</v>
      </c>
      <c r="J15" s="39" t="s">
        <v>230</v>
      </c>
      <c r="K15" s="41" t="s">
        <v>1017</v>
      </c>
      <c r="L15" s="28" t="s">
        <v>232</v>
      </c>
      <c r="M15" s="39" t="s">
        <v>230</v>
      </c>
      <c r="N15" s="40">
        <v>10395</v>
      </c>
      <c r="O15" s="20"/>
    </row>
    <row r="16" spans="1:15" ht="16.5" thickTop="1" x14ac:dyDescent="0.25">
      <c r="A16" s="14"/>
      <c r="B16" s="29"/>
      <c r="C16" s="10"/>
      <c r="D16" s="48"/>
      <c r="E16" s="48"/>
      <c r="F16" s="10"/>
      <c r="G16" s="48"/>
      <c r="H16" s="48"/>
      <c r="I16" s="10"/>
      <c r="J16" s="48"/>
      <c r="K16" s="48"/>
      <c r="L16" s="10"/>
      <c r="M16" s="48"/>
      <c r="N16" s="48"/>
      <c r="O16" s="10"/>
    </row>
    <row r="17" spans="1:15" ht="15.75" x14ac:dyDescent="0.25">
      <c r="A17" s="14"/>
      <c r="B17" s="56" t="s">
        <v>1018</v>
      </c>
      <c r="C17" s="20"/>
      <c r="D17" s="46"/>
      <c r="E17" s="46"/>
      <c r="F17" s="20"/>
      <c r="G17" s="46"/>
      <c r="H17" s="46"/>
      <c r="I17" s="20"/>
      <c r="J17" s="46"/>
      <c r="K17" s="46"/>
      <c r="L17" s="20"/>
      <c r="M17" s="46"/>
      <c r="N17" s="46"/>
      <c r="O17" s="20"/>
    </row>
    <row r="18" spans="1:15" ht="15.75" x14ac:dyDescent="0.25">
      <c r="A18" s="14"/>
      <c r="B18" s="31" t="s">
        <v>1000</v>
      </c>
      <c r="C18" s="10"/>
      <c r="D18" s="12" t="s">
        <v>230</v>
      </c>
      <c r="E18" s="36">
        <v>26187</v>
      </c>
      <c r="F18" s="10"/>
      <c r="G18" s="12" t="s">
        <v>230</v>
      </c>
      <c r="H18" s="36">
        <v>9609</v>
      </c>
      <c r="I18" s="10"/>
      <c r="J18" s="12" t="s">
        <v>230</v>
      </c>
      <c r="K18" s="37" t="s">
        <v>238</v>
      </c>
      <c r="L18" s="10"/>
      <c r="M18" s="12" t="s">
        <v>230</v>
      </c>
      <c r="N18" s="36">
        <v>35796</v>
      </c>
      <c r="O18" s="10"/>
    </row>
    <row r="19" spans="1:15" ht="26.25" x14ac:dyDescent="0.25">
      <c r="A19" s="14"/>
      <c r="B19" s="24" t="s">
        <v>1001</v>
      </c>
      <c r="C19" s="20"/>
      <c r="D19" s="52">
        <v>6007</v>
      </c>
      <c r="E19" s="52"/>
      <c r="F19" s="20"/>
      <c r="G19" s="53" t="s">
        <v>1019</v>
      </c>
      <c r="H19" s="53"/>
      <c r="I19" s="28" t="s">
        <v>232</v>
      </c>
      <c r="J19" s="53">
        <v>605</v>
      </c>
      <c r="K19" s="53"/>
      <c r="L19" s="20"/>
      <c r="M19" s="79" t="s">
        <v>238</v>
      </c>
      <c r="N19" s="79"/>
      <c r="O19" s="20"/>
    </row>
    <row r="20" spans="1:15" ht="15.75" x14ac:dyDescent="0.25">
      <c r="A20" s="14"/>
      <c r="B20" s="31" t="s">
        <v>1004</v>
      </c>
      <c r="C20" s="10"/>
      <c r="D20" s="49">
        <v>1316</v>
      </c>
      <c r="E20" s="49"/>
      <c r="F20" s="10"/>
      <c r="G20" s="50" t="s">
        <v>238</v>
      </c>
      <c r="H20" s="50"/>
      <c r="I20" s="10"/>
      <c r="J20" s="50" t="s">
        <v>238</v>
      </c>
      <c r="K20" s="50"/>
      <c r="L20" s="10"/>
      <c r="M20" s="49">
        <v>1316</v>
      </c>
      <c r="N20" s="49"/>
      <c r="O20" s="10"/>
    </row>
    <row r="21" spans="1:15" ht="15.75" x14ac:dyDescent="0.25">
      <c r="A21" s="14"/>
      <c r="B21" s="24" t="s">
        <v>699</v>
      </c>
      <c r="C21" s="20"/>
      <c r="D21" s="52">
        <v>5649</v>
      </c>
      <c r="E21" s="52"/>
      <c r="F21" s="20"/>
      <c r="G21" s="53">
        <v>745</v>
      </c>
      <c r="H21" s="53"/>
      <c r="I21" s="20"/>
      <c r="J21" s="52">
        <v>3750</v>
      </c>
      <c r="K21" s="52"/>
      <c r="L21" s="20"/>
      <c r="M21" s="52">
        <v>10144</v>
      </c>
      <c r="N21" s="52"/>
      <c r="O21" s="20"/>
    </row>
    <row r="22" spans="1:15" ht="15.75" x14ac:dyDescent="0.25">
      <c r="A22" s="14"/>
      <c r="B22" s="31" t="s">
        <v>1005</v>
      </c>
      <c r="C22" s="10"/>
      <c r="D22" s="51" t="s">
        <v>1020</v>
      </c>
      <c r="E22" s="51"/>
      <c r="F22" s="12" t="s">
        <v>232</v>
      </c>
      <c r="G22" s="51" t="s">
        <v>1021</v>
      </c>
      <c r="H22" s="51"/>
      <c r="I22" s="12" t="s">
        <v>232</v>
      </c>
      <c r="J22" s="51" t="s">
        <v>1022</v>
      </c>
      <c r="K22" s="51"/>
      <c r="L22" s="12" t="s">
        <v>232</v>
      </c>
      <c r="M22" s="51" t="s">
        <v>1023</v>
      </c>
      <c r="N22" s="51"/>
      <c r="O22" s="12" t="s">
        <v>232</v>
      </c>
    </row>
    <row r="23" spans="1:15" ht="26.25" x14ac:dyDescent="0.25">
      <c r="A23" s="14"/>
      <c r="B23" s="24" t="s">
        <v>1010</v>
      </c>
      <c r="C23" s="20"/>
      <c r="D23" s="53" t="s">
        <v>1024</v>
      </c>
      <c r="E23" s="53"/>
      <c r="F23" s="28" t="s">
        <v>232</v>
      </c>
      <c r="G23" s="53" t="s">
        <v>1025</v>
      </c>
      <c r="H23" s="53"/>
      <c r="I23" s="28" t="s">
        <v>232</v>
      </c>
      <c r="J23" s="52">
        <v>14076</v>
      </c>
      <c r="K23" s="52"/>
      <c r="L23" s="20"/>
      <c r="M23" s="79" t="s">
        <v>238</v>
      </c>
      <c r="N23" s="79"/>
      <c r="O23" s="20"/>
    </row>
    <row r="24" spans="1:15" ht="16.5" thickBot="1" x14ac:dyDescent="0.3">
      <c r="A24" s="14"/>
      <c r="B24" s="31" t="s">
        <v>198</v>
      </c>
      <c r="C24" s="10"/>
      <c r="D24" s="54" t="s">
        <v>1026</v>
      </c>
      <c r="E24" s="54"/>
      <c r="F24" s="12" t="s">
        <v>232</v>
      </c>
      <c r="G24" s="54" t="s">
        <v>1027</v>
      </c>
      <c r="H24" s="54"/>
      <c r="I24" s="12" t="s">
        <v>232</v>
      </c>
      <c r="J24" s="54" t="s">
        <v>1028</v>
      </c>
      <c r="K24" s="54"/>
      <c r="L24" s="12" t="s">
        <v>232</v>
      </c>
      <c r="M24" s="54" t="s">
        <v>1029</v>
      </c>
      <c r="N24" s="54"/>
      <c r="O24" s="12" t="s">
        <v>232</v>
      </c>
    </row>
    <row r="25" spans="1:15" ht="16.5" thickBot="1" x14ac:dyDescent="0.3">
      <c r="A25" s="14"/>
      <c r="B25" s="32" t="s">
        <v>120</v>
      </c>
      <c r="C25" s="20"/>
      <c r="D25" s="39" t="s">
        <v>230</v>
      </c>
      <c r="E25" s="40">
        <v>6423</v>
      </c>
      <c r="F25" s="20"/>
      <c r="G25" s="39" t="s">
        <v>230</v>
      </c>
      <c r="H25" s="40">
        <v>1868</v>
      </c>
      <c r="I25" s="20"/>
      <c r="J25" s="39" t="s">
        <v>230</v>
      </c>
      <c r="K25" s="40">
        <v>1517</v>
      </c>
      <c r="L25" s="20"/>
      <c r="M25" s="39" t="s">
        <v>230</v>
      </c>
      <c r="N25" s="40">
        <v>9808</v>
      </c>
      <c r="O25" s="20"/>
    </row>
    <row r="26" spans="1:15" ht="16.5" thickTop="1" x14ac:dyDescent="0.25">
      <c r="A26" s="14"/>
      <c r="B26" s="29"/>
      <c r="C26" s="10"/>
      <c r="D26" s="48"/>
      <c r="E26" s="48"/>
      <c r="F26" s="10"/>
      <c r="G26" s="48"/>
      <c r="H26" s="48"/>
      <c r="I26" s="10"/>
      <c r="J26" s="48"/>
      <c r="K26" s="48"/>
      <c r="L26" s="10"/>
      <c r="M26" s="48"/>
      <c r="N26" s="48"/>
      <c r="O26" s="10"/>
    </row>
    <row r="27" spans="1:15" ht="15.75" x14ac:dyDescent="0.25">
      <c r="A27" s="14"/>
      <c r="B27" s="56" t="s">
        <v>1030</v>
      </c>
      <c r="C27" s="20"/>
      <c r="D27" s="46"/>
      <c r="E27" s="46"/>
      <c r="F27" s="20"/>
      <c r="G27" s="46"/>
      <c r="H27" s="46"/>
      <c r="I27" s="20"/>
      <c r="J27" s="46"/>
      <c r="K27" s="46"/>
      <c r="L27" s="20"/>
      <c r="M27" s="46"/>
      <c r="N27" s="46"/>
      <c r="O27" s="20"/>
    </row>
    <row r="28" spans="1:15" ht="15.75" x14ac:dyDescent="0.25">
      <c r="A28" s="14"/>
      <c r="B28" s="31" t="s">
        <v>1031</v>
      </c>
      <c r="C28" s="10"/>
      <c r="D28" s="12" t="s">
        <v>230</v>
      </c>
      <c r="E28" s="37" t="s">
        <v>238</v>
      </c>
      <c r="F28" s="10"/>
      <c r="G28" s="12" t="s">
        <v>230</v>
      </c>
      <c r="H28" s="36">
        <v>1554079</v>
      </c>
      <c r="I28" s="10"/>
      <c r="J28" s="12" t="s">
        <v>230</v>
      </c>
      <c r="K28" s="37" t="s">
        <v>238</v>
      </c>
      <c r="L28" s="10"/>
      <c r="M28" s="12" t="s">
        <v>230</v>
      </c>
      <c r="N28" s="36">
        <v>1554079</v>
      </c>
      <c r="O28" s="10"/>
    </row>
    <row r="29" spans="1:15" ht="26.25" x14ac:dyDescent="0.25">
      <c r="A29" s="14"/>
      <c r="B29" s="24" t="s">
        <v>1032</v>
      </c>
      <c r="C29" s="20"/>
      <c r="D29" s="52">
        <v>2974978</v>
      </c>
      <c r="E29" s="52"/>
      <c r="F29" s="20"/>
      <c r="G29" s="79" t="s">
        <v>238</v>
      </c>
      <c r="H29" s="79"/>
      <c r="I29" s="20"/>
      <c r="J29" s="79" t="s">
        <v>238</v>
      </c>
      <c r="K29" s="79"/>
      <c r="L29" s="20"/>
      <c r="M29" s="52">
        <v>2974978</v>
      </c>
      <c r="N29" s="52"/>
      <c r="O29" s="20"/>
    </row>
    <row r="30" spans="1:15" ht="16.5" thickBot="1" x14ac:dyDescent="0.3">
      <c r="A30" s="14"/>
      <c r="B30" s="31" t="s">
        <v>852</v>
      </c>
      <c r="C30" s="10"/>
      <c r="D30" s="80">
        <v>103496</v>
      </c>
      <c r="E30" s="80"/>
      <c r="F30" s="10"/>
      <c r="G30" s="80">
        <v>254415</v>
      </c>
      <c r="H30" s="80"/>
      <c r="I30" s="10"/>
      <c r="J30" s="80">
        <v>78957</v>
      </c>
      <c r="K30" s="80"/>
      <c r="L30" s="10"/>
      <c r="M30" s="80">
        <v>436868</v>
      </c>
      <c r="N30" s="80"/>
      <c r="O30" s="10"/>
    </row>
    <row r="31" spans="1:15" ht="16.5" thickBot="1" x14ac:dyDescent="0.3">
      <c r="A31" s="14"/>
      <c r="B31" s="32" t="s">
        <v>1033</v>
      </c>
      <c r="C31" s="20"/>
      <c r="D31" s="39" t="s">
        <v>230</v>
      </c>
      <c r="E31" s="40">
        <v>3078474</v>
      </c>
      <c r="F31" s="20"/>
      <c r="G31" s="39" t="s">
        <v>230</v>
      </c>
      <c r="H31" s="40">
        <v>1808494</v>
      </c>
      <c r="I31" s="20"/>
      <c r="J31" s="39" t="s">
        <v>230</v>
      </c>
      <c r="K31" s="40">
        <v>78957</v>
      </c>
      <c r="L31" s="20"/>
      <c r="M31" s="39" t="s">
        <v>230</v>
      </c>
      <c r="N31" s="40">
        <v>4965925</v>
      </c>
      <c r="O31" s="20"/>
    </row>
    <row r="32" spans="1:15" ht="16.5" thickTop="1" x14ac:dyDescent="0.25">
      <c r="A32" s="14"/>
      <c r="B32" s="29"/>
      <c r="C32" s="10"/>
      <c r="D32" s="48"/>
      <c r="E32" s="48"/>
      <c r="F32" s="10"/>
      <c r="G32" s="48"/>
      <c r="H32" s="48"/>
      <c r="I32" s="10"/>
      <c r="J32" s="48"/>
      <c r="K32" s="48"/>
      <c r="L32" s="10"/>
      <c r="M32" s="48"/>
      <c r="N32" s="48"/>
      <c r="O32" s="10"/>
    </row>
    <row r="33" spans="1:15" ht="15.75" x14ac:dyDescent="0.25">
      <c r="A33" s="14"/>
      <c r="B33" s="56" t="s">
        <v>1034</v>
      </c>
      <c r="C33" s="20"/>
      <c r="D33" s="46"/>
      <c r="E33" s="46"/>
      <c r="F33" s="20"/>
      <c r="G33" s="46"/>
      <c r="H33" s="46"/>
      <c r="I33" s="20"/>
      <c r="J33" s="46"/>
      <c r="K33" s="46"/>
      <c r="L33" s="20"/>
      <c r="M33" s="46"/>
      <c r="N33" s="46"/>
      <c r="O33" s="20"/>
    </row>
    <row r="34" spans="1:15" ht="15.75" x14ac:dyDescent="0.25">
      <c r="A34" s="14"/>
      <c r="B34" s="31" t="s">
        <v>1031</v>
      </c>
      <c r="C34" s="10"/>
      <c r="D34" s="12" t="s">
        <v>230</v>
      </c>
      <c r="E34" s="37" t="s">
        <v>238</v>
      </c>
      <c r="F34" s="10"/>
      <c r="G34" s="12" t="s">
        <v>230</v>
      </c>
      <c r="H34" s="36">
        <v>1467305</v>
      </c>
      <c r="I34" s="10"/>
      <c r="J34" s="12" t="s">
        <v>230</v>
      </c>
      <c r="K34" s="37" t="s">
        <v>238</v>
      </c>
      <c r="L34" s="10"/>
      <c r="M34" s="12" t="s">
        <v>230</v>
      </c>
      <c r="N34" s="36">
        <v>1467305</v>
      </c>
      <c r="O34" s="10"/>
    </row>
    <row r="35" spans="1:15" ht="26.25" x14ac:dyDescent="0.25">
      <c r="A35" s="14"/>
      <c r="B35" s="24" t="s">
        <v>1032</v>
      </c>
      <c r="C35" s="20"/>
      <c r="D35" s="52">
        <v>2941881</v>
      </c>
      <c r="E35" s="52"/>
      <c r="F35" s="20"/>
      <c r="G35" s="79" t="s">
        <v>238</v>
      </c>
      <c r="H35" s="79"/>
      <c r="I35" s="20"/>
      <c r="J35" s="79" t="s">
        <v>238</v>
      </c>
      <c r="K35" s="79"/>
      <c r="L35" s="20"/>
      <c r="M35" s="52">
        <v>2941881</v>
      </c>
      <c r="N35" s="52"/>
      <c r="O35" s="20"/>
    </row>
    <row r="36" spans="1:15" ht="16.5" thickBot="1" x14ac:dyDescent="0.3">
      <c r="A36" s="14"/>
      <c r="B36" s="31" t="s">
        <v>852</v>
      </c>
      <c r="C36" s="10"/>
      <c r="D36" s="80">
        <v>111071</v>
      </c>
      <c r="E36" s="80"/>
      <c r="F36" s="10"/>
      <c r="G36" s="80">
        <v>248455</v>
      </c>
      <c r="H36" s="80"/>
      <c r="I36" s="10"/>
      <c r="J36" s="80">
        <v>84275</v>
      </c>
      <c r="K36" s="80"/>
      <c r="L36" s="10"/>
      <c r="M36" s="80">
        <v>443801</v>
      </c>
      <c r="N36" s="80"/>
      <c r="O36" s="10"/>
    </row>
    <row r="37" spans="1:15" ht="16.5" thickBot="1" x14ac:dyDescent="0.3">
      <c r="A37" s="14"/>
      <c r="B37" s="32" t="s">
        <v>1033</v>
      </c>
      <c r="C37" s="20"/>
      <c r="D37" s="39" t="s">
        <v>230</v>
      </c>
      <c r="E37" s="40">
        <v>3052952</v>
      </c>
      <c r="F37" s="20"/>
      <c r="G37" s="39" t="s">
        <v>230</v>
      </c>
      <c r="H37" s="40">
        <v>1715760</v>
      </c>
      <c r="I37" s="20"/>
      <c r="J37" s="39" t="s">
        <v>230</v>
      </c>
      <c r="K37" s="40">
        <v>84275</v>
      </c>
      <c r="L37" s="20"/>
      <c r="M37" s="39" t="s">
        <v>230</v>
      </c>
      <c r="N37" s="40">
        <v>4852987</v>
      </c>
      <c r="O37" s="20"/>
    </row>
    <row r="38" spans="1:15" ht="16.5" thickTop="1" x14ac:dyDescent="0.25">
      <c r="A38" s="14"/>
      <c r="B38" s="63"/>
      <c r="C38" s="63"/>
      <c r="D38" s="63"/>
      <c r="E38" s="63"/>
      <c r="F38" s="63"/>
      <c r="G38" s="63"/>
      <c r="H38" s="63"/>
      <c r="I38" s="63"/>
      <c r="J38" s="63"/>
      <c r="K38" s="63"/>
      <c r="L38" s="63"/>
      <c r="M38" s="63"/>
      <c r="N38" s="63"/>
      <c r="O38" s="63"/>
    </row>
    <row r="39" spans="1:15" x14ac:dyDescent="0.25">
      <c r="A39" s="14"/>
      <c r="B39" s="91"/>
      <c r="C39" s="91"/>
      <c r="D39" s="91"/>
      <c r="E39" s="91"/>
      <c r="F39" s="91"/>
      <c r="G39" s="91"/>
      <c r="H39" s="91"/>
      <c r="I39" s="91"/>
      <c r="J39" s="91"/>
      <c r="K39" s="91"/>
      <c r="L39" s="91"/>
      <c r="M39" s="91"/>
      <c r="N39" s="91"/>
      <c r="O39" s="91"/>
    </row>
  </sheetData>
  <mergeCells count="108">
    <mergeCell ref="B39:O39"/>
    <mergeCell ref="D36:E36"/>
    <mergeCell ref="G36:H36"/>
    <mergeCell ref="J36:K36"/>
    <mergeCell ref="M36:N36"/>
    <mergeCell ref="A1:A2"/>
    <mergeCell ref="B1:O1"/>
    <mergeCell ref="B2:O2"/>
    <mergeCell ref="B3:O3"/>
    <mergeCell ref="A4:A39"/>
    <mergeCell ref="B38:O38"/>
    <mergeCell ref="D33:E33"/>
    <mergeCell ref="G33:H33"/>
    <mergeCell ref="J33:K33"/>
    <mergeCell ref="M33:N33"/>
    <mergeCell ref="D35:E35"/>
    <mergeCell ref="G35:H35"/>
    <mergeCell ref="J35:K35"/>
    <mergeCell ref="M35:N35"/>
    <mergeCell ref="D30:E30"/>
    <mergeCell ref="G30:H30"/>
    <mergeCell ref="J30:K30"/>
    <mergeCell ref="M30:N30"/>
    <mergeCell ref="D32:E32"/>
    <mergeCell ref="G32:H32"/>
    <mergeCell ref="J32:K32"/>
    <mergeCell ref="M32:N32"/>
    <mergeCell ref="D27:E27"/>
    <mergeCell ref="G27:H27"/>
    <mergeCell ref="J27:K27"/>
    <mergeCell ref="M27:N27"/>
    <mergeCell ref="D29:E29"/>
    <mergeCell ref="G29:H29"/>
    <mergeCell ref="J29:K29"/>
    <mergeCell ref="M29:N29"/>
    <mergeCell ref="D24:E24"/>
    <mergeCell ref="G24:H24"/>
    <mergeCell ref="J24:K24"/>
    <mergeCell ref="M24:N24"/>
    <mergeCell ref="D26:E26"/>
    <mergeCell ref="G26:H26"/>
    <mergeCell ref="J26:K26"/>
    <mergeCell ref="M26:N26"/>
    <mergeCell ref="D22:E22"/>
    <mergeCell ref="G22:H22"/>
    <mergeCell ref="J22:K22"/>
    <mergeCell ref="M22:N22"/>
    <mergeCell ref="D23:E23"/>
    <mergeCell ref="G23:H23"/>
    <mergeCell ref="J23:K23"/>
    <mergeCell ref="M23:N23"/>
    <mergeCell ref="D20:E20"/>
    <mergeCell ref="G20:H20"/>
    <mergeCell ref="J20:K20"/>
    <mergeCell ref="M20:N20"/>
    <mergeCell ref="D21:E21"/>
    <mergeCell ref="G21:H21"/>
    <mergeCell ref="J21:K21"/>
    <mergeCell ref="M21:N21"/>
    <mergeCell ref="D17:E17"/>
    <mergeCell ref="G17:H17"/>
    <mergeCell ref="J17:K17"/>
    <mergeCell ref="M17:N17"/>
    <mergeCell ref="D19:E19"/>
    <mergeCell ref="G19:H19"/>
    <mergeCell ref="J19:K19"/>
    <mergeCell ref="M19:N19"/>
    <mergeCell ref="D14:E14"/>
    <mergeCell ref="G14:H14"/>
    <mergeCell ref="J14:K14"/>
    <mergeCell ref="M14:N14"/>
    <mergeCell ref="D16:E16"/>
    <mergeCell ref="G16:H16"/>
    <mergeCell ref="J16:K16"/>
    <mergeCell ref="M16:N16"/>
    <mergeCell ref="D12:E12"/>
    <mergeCell ref="G12:H12"/>
    <mergeCell ref="J12:K12"/>
    <mergeCell ref="M12:N12"/>
    <mergeCell ref="D13:E13"/>
    <mergeCell ref="G13:H13"/>
    <mergeCell ref="J13:K13"/>
    <mergeCell ref="M13:N13"/>
    <mergeCell ref="D10:E10"/>
    <mergeCell ref="G10:H10"/>
    <mergeCell ref="J10:K10"/>
    <mergeCell ref="M10:N10"/>
    <mergeCell ref="D11:E11"/>
    <mergeCell ref="G11:H11"/>
    <mergeCell ref="J11:K11"/>
    <mergeCell ref="M11:N11"/>
    <mergeCell ref="D6:N6"/>
    <mergeCell ref="D7:E7"/>
    <mergeCell ref="G7:H7"/>
    <mergeCell ref="J7:K7"/>
    <mergeCell ref="M7:N7"/>
    <mergeCell ref="D9:E9"/>
    <mergeCell ref="G9:H9"/>
    <mergeCell ref="J9:K9"/>
    <mergeCell ref="M9:N9"/>
    <mergeCell ref="D4:E4"/>
    <mergeCell ref="G4:H4"/>
    <mergeCell ref="J4:K4"/>
    <mergeCell ref="M4:N4"/>
    <mergeCell ref="D5:E5"/>
    <mergeCell ref="G5:H5"/>
    <mergeCell ref="J5:K5"/>
    <mergeCell ref="M5:N5"/>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1092</v>
      </c>
      <c r="B1" s="7" t="s">
        <v>2</v>
      </c>
      <c r="C1" s="7" t="s">
        <v>22</v>
      </c>
    </row>
    <row r="2" spans="1:3" ht="30" x14ac:dyDescent="0.25">
      <c r="A2" s="1" t="s">
        <v>21</v>
      </c>
      <c r="B2" s="7"/>
      <c r="C2" s="7"/>
    </row>
    <row r="3" spans="1:3" x14ac:dyDescent="0.25">
      <c r="A3" s="3" t="s">
        <v>255</v>
      </c>
      <c r="B3" s="4"/>
      <c r="C3" s="4"/>
    </row>
    <row r="4" spans="1:3" x14ac:dyDescent="0.25">
      <c r="A4" s="2" t="s">
        <v>1093</v>
      </c>
      <c r="B4" s="8">
        <v>255592</v>
      </c>
      <c r="C4" s="8">
        <v>238287</v>
      </c>
    </row>
    <row r="5" spans="1:3" x14ac:dyDescent="0.25">
      <c r="A5" s="2" t="s">
        <v>1094</v>
      </c>
      <c r="B5" s="6">
        <v>256357</v>
      </c>
      <c r="C5" s="6">
        <v>235597</v>
      </c>
    </row>
    <row r="6" spans="1:3" x14ac:dyDescent="0.25">
      <c r="A6" s="3" t="s">
        <v>259</v>
      </c>
      <c r="B6" s="4"/>
      <c r="C6" s="4"/>
    </row>
    <row r="7" spans="1:3" x14ac:dyDescent="0.25">
      <c r="A7" s="2" t="s">
        <v>1095</v>
      </c>
      <c r="B7" s="6">
        <v>1274760</v>
      </c>
      <c r="C7" s="6">
        <v>1216706</v>
      </c>
    </row>
    <row r="8" spans="1:3" x14ac:dyDescent="0.25">
      <c r="A8" s="2" t="s">
        <v>1096</v>
      </c>
      <c r="B8" s="6">
        <v>27287</v>
      </c>
      <c r="C8" s="6">
        <v>19186</v>
      </c>
    </row>
    <row r="9" spans="1:3" x14ac:dyDescent="0.25">
      <c r="A9" s="2" t="s">
        <v>1097</v>
      </c>
      <c r="B9" s="6">
        <v>-3560</v>
      </c>
      <c r="C9" s="6">
        <v>-6874</v>
      </c>
    </row>
    <row r="10" spans="1:3" x14ac:dyDescent="0.25">
      <c r="A10" s="2" t="s">
        <v>141</v>
      </c>
      <c r="B10" s="6">
        <v>1298487</v>
      </c>
      <c r="C10" s="6">
        <v>1229018</v>
      </c>
    </row>
    <row r="11" spans="1:3" ht="30" x14ac:dyDescent="0.25">
      <c r="A11" s="2" t="s">
        <v>1098</v>
      </c>
      <c r="B11" s="4"/>
      <c r="C11" s="4"/>
    </row>
    <row r="12" spans="1:3" x14ac:dyDescent="0.25">
      <c r="A12" s="3" t="s">
        <v>255</v>
      </c>
      <c r="B12" s="4"/>
      <c r="C12" s="4"/>
    </row>
    <row r="13" spans="1:3" x14ac:dyDescent="0.25">
      <c r="A13" s="2" t="s">
        <v>1093</v>
      </c>
      <c r="B13" s="6">
        <v>255592</v>
      </c>
      <c r="C13" s="6">
        <v>238287</v>
      </c>
    </row>
    <row r="14" spans="1:3" x14ac:dyDescent="0.25">
      <c r="A14" s="2" t="s">
        <v>1096</v>
      </c>
      <c r="B14" s="6">
        <v>1446</v>
      </c>
      <c r="C14" s="4">
        <v>196</v>
      </c>
    </row>
    <row r="15" spans="1:3" x14ac:dyDescent="0.25">
      <c r="A15" s="2" t="s">
        <v>1097</v>
      </c>
      <c r="B15" s="4">
        <v>-681</v>
      </c>
      <c r="C15" s="6">
        <v>-2886</v>
      </c>
    </row>
    <row r="16" spans="1:3" x14ac:dyDescent="0.25">
      <c r="A16" s="2" t="s">
        <v>1094</v>
      </c>
      <c r="B16" s="6">
        <v>256357</v>
      </c>
      <c r="C16" s="6">
        <v>235597</v>
      </c>
    </row>
    <row r="17" spans="1:3" ht="30" x14ac:dyDescent="0.25">
      <c r="A17" s="2" t="s">
        <v>1099</v>
      </c>
      <c r="B17" s="4"/>
      <c r="C17" s="4"/>
    </row>
    <row r="18" spans="1:3" x14ac:dyDescent="0.25">
      <c r="A18" s="3" t="s">
        <v>259</v>
      </c>
      <c r="B18" s="4"/>
      <c r="C18" s="4"/>
    </row>
    <row r="19" spans="1:3" x14ac:dyDescent="0.25">
      <c r="A19" s="2" t="s">
        <v>1095</v>
      </c>
      <c r="B19" s="6">
        <v>189961</v>
      </c>
      <c r="C19" s="6">
        <v>191280</v>
      </c>
    </row>
    <row r="20" spans="1:3" x14ac:dyDescent="0.25">
      <c r="A20" s="2" t="s">
        <v>1096</v>
      </c>
      <c r="B20" s="6">
        <v>3380</v>
      </c>
      <c r="C20" s="6">
        <v>2054</v>
      </c>
    </row>
    <row r="21" spans="1:3" x14ac:dyDescent="0.25">
      <c r="A21" s="2" t="s">
        <v>1097</v>
      </c>
      <c r="B21" s="4">
        <v>-863</v>
      </c>
      <c r="C21" s="6">
        <v>-1689</v>
      </c>
    </row>
    <row r="22" spans="1:3" x14ac:dyDescent="0.25">
      <c r="A22" s="2" t="s">
        <v>141</v>
      </c>
      <c r="B22" s="6">
        <v>192478</v>
      </c>
      <c r="C22" s="6">
        <v>191645</v>
      </c>
    </row>
    <row r="23" spans="1:3" x14ac:dyDescent="0.25">
      <c r="A23" s="2" t="s">
        <v>1100</v>
      </c>
      <c r="B23" s="4"/>
      <c r="C23" s="4"/>
    </row>
    <row r="24" spans="1:3" x14ac:dyDescent="0.25">
      <c r="A24" s="3" t="s">
        <v>259</v>
      </c>
      <c r="B24" s="4"/>
      <c r="C24" s="4"/>
    </row>
    <row r="25" spans="1:3" x14ac:dyDescent="0.25">
      <c r="A25" s="2" t="s">
        <v>1095</v>
      </c>
      <c r="B25" s="6">
        <v>98847</v>
      </c>
      <c r="C25" s="6">
        <v>99237</v>
      </c>
    </row>
    <row r="26" spans="1:3" x14ac:dyDescent="0.25">
      <c r="A26" s="2" t="s">
        <v>1096</v>
      </c>
      <c r="B26" s="6">
        <v>2480</v>
      </c>
      <c r="C26" s="6">
        <v>1492</v>
      </c>
    </row>
    <row r="27" spans="1:3" x14ac:dyDescent="0.25">
      <c r="A27" s="2" t="s">
        <v>1097</v>
      </c>
      <c r="B27" s="4"/>
      <c r="C27" s="4">
        <v>-125</v>
      </c>
    </row>
    <row r="28" spans="1:3" x14ac:dyDescent="0.25">
      <c r="A28" s="2" t="s">
        <v>141</v>
      </c>
      <c r="B28" s="6">
        <v>101327</v>
      </c>
      <c r="C28" s="6">
        <v>100604</v>
      </c>
    </row>
    <row r="29" spans="1:3" ht="30" x14ac:dyDescent="0.25">
      <c r="A29" s="2" t="s">
        <v>1101</v>
      </c>
      <c r="B29" s="4"/>
      <c r="C29" s="4"/>
    </row>
    <row r="30" spans="1:3" x14ac:dyDescent="0.25">
      <c r="A30" s="3" t="s">
        <v>259</v>
      </c>
      <c r="B30" s="4"/>
      <c r="C30" s="4"/>
    </row>
    <row r="31" spans="1:3" x14ac:dyDescent="0.25">
      <c r="A31" s="2" t="s">
        <v>1095</v>
      </c>
      <c r="B31" s="6">
        <v>776750</v>
      </c>
      <c r="C31" s="6">
        <v>744527</v>
      </c>
    </row>
    <row r="32" spans="1:3" x14ac:dyDescent="0.25">
      <c r="A32" s="2" t="s">
        <v>1096</v>
      </c>
      <c r="B32" s="6">
        <v>12912</v>
      </c>
      <c r="C32" s="6">
        <v>11064</v>
      </c>
    </row>
    <row r="33" spans="1:3" x14ac:dyDescent="0.25">
      <c r="A33" s="2" t="s">
        <v>1097</v>
      </c>
      <c r="B33" s="6">
        <v>-2616</v>
      </c>
      <c r="C33" s="6">
        <v>-4033</v>
      </c>
    </row>
    <row r="34" spans="1:3" x14ac:dyDescent="0.25">
      <c r="A34" s="2" t="s">
        <v>141</v>
      </c>
      <c r="B34" s="6">
        <v>787046</v>
      </c>
      <c r="C34" s="6">
        <v>751558</v>
      </c>
    </row>
    <row r="35" spans="1:3" ht="30" x14ac:dyDescent="0.25">
      <c r="A35" s="2" t="s">
        <v>1102</v>
      </c>
      <c r="B35" s="4"/>
      <c r="C35" s="4"/>
    </row>
    <row r="36" spans="1:3" x14ac:dyDescent="0.25">
      <c r="A36" s="3" t="s">
        <v>259</v>
      </c>
      <c r="B36" s="4"/>
      <c r="C36" s="4"/>
    </row>
    <row r="37" spans="1:3" x14ac:dyDescent="0.25">
      <c r="A37" s="2" t="s">
        <v>1095</v>
      </c>
      <c r="B37" s="6">
        <v>208455</v>
      </c>
      <c r="C37" s="6">
        <v>180905</v>
      </c>
    </row>
    <row r="38" spans="1:3" x14ac:dyDescent="0.25">
      <c r="A38" s="2" t="s">
        <v>1096</v>
      </c>
      <c r="B38" s="6">
        <v>8412</v>
      </c>
      <c r="C38" s="6">
        <v>4456</v>
      </c>
    </row>
    <row r="39" spans="1:3" x14ac:dyDescent="0.25">
      <c r="A39" s="2" t="s">
        <v>1097</v>
      </c>
      <c r="B39" s="4">
        <v>-81</v>
      </c>
      <c r="C39" s="6">
        <v>-1027</v>
      </c>
    </row>
    <row r="40" spans="1:3" x14ac:dyDescent="0.25">
      <c r="A40" s="2" t="s">
        <v>141</v>
      </c>
      <c r="B40" s="6">
        <v>216786</v>
      </c>
      <c r="C40" s="6">
        <v>184334</v>
      </c>
    </row>
    <row r="41" spans="1:3" x14ac:dyDescent="0.25">
      <c r="A41" s="2" t="s">
        <v>105</v>
      </c>
      <c r="B41" s="4"/>
      <c r="C41" s="4"/>
    </row>
    <row r="42" spans="1:3" x14ac:dyDescent="0.25">
      <c r="A42" s="3" t="s">
        <v>259</v>
      </c>
      <c r="B42" s="4"/>
      <c r="C42" s="4"/>
    </row>
    <row r="43" spans="1:3" x14ac:dyDescent="0.25">
      <c r="A43" s="2" t="s">
        <v>1095</v>
      </c>
      <c r="B43" s="4">
        <v>747</v>
      </c>
      <c r="C43" s="4">
        <v>757</v>
      </c>
    </row>
    <row r="44" spans="1:3" x14ac:dyDescent="0.25">
      <c r="A44" s="2" t="s">
        <v>1096</v>
      </c>
      <c r="B44" s="4">
        <v>103</v>
      </c>
      <c r="C44" s="4">
        <v>120</v>
      </c>
    </row>
    <row r="45" spans="1:3" x14ac:dyDescent="0.25">
      <c r="A45" s="2" t="s">
        <v>141</v>
      </c>
      <c r="B45" s="8">
        <v>850</v>
      </c>
      <c r="C45" s="8">
        <v>877</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7109375" bestFit="1" customWidth="1"/>
  </cols>
  <sheetData>
    <row r="1" spans="1:3" ht="30" x14ac:dyDescent="0.25">
      <c r="A1" s="1" t="s">
        <v>1103</v>
      </c>
      <c r="B1" s="1" t="s">
        <v>2</v>
      </c>
      <c r="C1" s="1" t="s">
        <v>22</v>
      </c>
    </row>
    <row r="2" spans="1:3" x14ac:dyDescent="0.25">
      <c r="A2" s="3" t="s">
        <v>1104</v>
      </c>
      <c r="B2" s="4"/>
      <c r="C2" s="4"/>
    </row>
    <row r="3" spans="1:3" x14ac:dyDescent="0.25">
      <c r="A3" s="2" t="s">
        <v>1105</v>
      </c>
      <c r="B3" s="8">
        <v>255592000</v>
      </c>
      <c r="C3" s="4"/>
    </row>
    <row r="4" spans="1:3" x14ac:dyDescent="0.25">
      <c r="A4" s="3" t="s">
        <v>1106</v>
      </c>
      <c r="B4" s="4"/>
      <c r="C4" s="4"/>
    </row>
    <row r="5" spans="1:3" x14ac:dyDescent="0.25">
      <c r="A5" s="2" t="s">
        <v>1105</v>
      </c>
      <c r="B5" s="6">
        <v>256357000</v>
      </c>
      <c r="C5" s="4"/>
    </row>
    <row r="6" spans="1:3" x14ac:dyDescent="0.25">
      <c r="A6" s="3" t="s">
        <v>1107</v>
      </c>
      <c r="B6" s="4"/>
      <c r="C6" s="4"/>
    </row>
    <row r="7" spans="1:3" x14ac:dyDescent="0.25">
      <c r="A7" s="2" t="s">
        <v>261</v>
      </c>
      <c r="B7" s="6">
        <v>70129000</v>
      </c>
      <c r="C7" s="4"/>
    </row>
    <row r="8" spans="1:3" x14ac:dyDescent="0.25">
      <c r="A8" s="2" t="s">
        <v>264</v>
      </c>
      <c r="B8" s="6">
        <v>103461000</v>
      </c>
      <c r="C8" s="4"/>
    </row>
    <row r="9" spans="1:3" x14ac:dyDescent="0.25">
      <c r="A9" s="2" t="s">
        <v>267</v>
      </c>
      <c r="B9" s="6">
        <v>115218000</v>
      </c>
      <c r="C9" s="4"/>
    </row>
    <row r="10" spans="1:3" x14ac:dyDescent="0.25">
      <c r="A10" s="2" t="s">
        <v>1105</v>
      </c>
      <c r="B10" s="6">
        <v>985205000</v>
      </c>
      <c r="C10" s="4"/>
    </row>
    <row r="11" spans="1:3" x14ac:dyDescent="0.25">
      <c r="A11" s="2" t="s">
        <v>105</v>
      </c>
      <c r="B11" s="6">
        <v>747000</v>
      </c>
      <c r="C11" s="4"/>
    </row>
    <row r="12" spans="1:3" x14ac:dyDescent="0.25">
      <c r="A12" s="2" t="s">
        <v>141</v>
      </c>
      <c r="B12" s="6">
        <v>1274760000</v>
      </c>
      <c r="C12" s="4"/>
    </row>
    <row r="13" spans="1:3" x14ac:dyDescent="0.25">
      <c r="A13" s="3" t="s">
        <v>1108</v>
      </c>
      <c r="B13" s="4"/>
      <c r="C13" s="4"/>
    </row>
    <row r="14" spans="1:3" x14ac:dyDescent="0.25">
      <c r="A14" s="2" t="s">
        <v>261</v>
      </c>
      <c r="B14" s="6">
        <v>71798000</v>
      </c>
      <c r="C14" s="4"/>
    </row>
    <row r="15" spans="1:3" x14ac:dyDescent="0.25">
      <c r="A15" s="2" t="s">
        <v>264</v>
      </c>
      <c r="B15" s="6">
        <v>105207000</v>
      </c>
      <c r="C15" s="4"/>
    </row>
    <row r="16" spans="1:3" x14ac:dyDescent="0.25">
      <c r="A16" s="2" t="s">
        <v>267</v>
      </c>
      <c r="B16" s="6">
        <v>116800000</v>
      </c>
      <c r="C16" s="4"/>
    </row>
    <row r="17" spans="1:3" x14ac:dyDescent="0.25">
      <c r="A17" s="2" t="s">
        <v>1105</v>
      </c>
      <c r="B17" s="6">
        <v>1003832000</v>
      </c>
      <c r="C17" s="4"/>
    </row>
    <row r="18" spans="1:3" x14ac:dyDescent="0.25">
      <c r="A18" s="2" t="s">
        <v>105</v>
      </c>
      <c r="B18" s="6">
        <v>850000</v>
      </c>
      <c r="C18" s="4"/>
    </row>
    <row r="19" spans="1:3" x14ac:dyDescent="0.25">
      <c r="A19" s="2" t="s">
        <v>141</v>
      </c>
      <c r="B19" s="6">
        <v>1298487000</v>
      </c>
      <c r="C19" s="6">
        <v>1229018000</v>
      </c>
    </row>
    <row r="20" spans="1:3" x14ac:dyDescent="0.25">
      <c r="A20" s="3" t="s">
        <v>1109</v>
      </c>
      <c r="B20" s="4"/>
      <c r="C20" s="4"/>
    </row>
    <row r="21" spans="1:3" ht="45" x14ac:dyDescent="0.25">
      <c r="A21" s="2" t="s">
        <v>1110</v>
      </c>
      <c r="B21" s="8">
        <v>944400000</v>
      </c>
      <c r="C21" s="8">
        <v>900500000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1111</v>
      </c>
      <c r="B1" s="1" t="s">
        <v>2</v>
      </c>
      <c r="C1" s="1" t="s">
        <v>22</v>
      </c>
    </row>
    <row r="2" spans="1:3" ht="30" x14ac:dyDescent="0.25">
      <c r="A2" s="1" t="s">
        <v>21</v>
      </c>
      <c r="B2" s="1" t="s">
        <v>1112</v>
      </c>
      <c r="C2" s="1" t="s">
        <v>1112</v>
      </c>
    </row>
    <row r="3" spans="1:3" x14ac:dyDescent="0.25">
      <c r="A3" s="3" t="s">
        <v>214</v>
      </c>
      <c r="B3" s="4"/>
      <c r="C3" s="4"/>
    </row>
    <row r="4" spans="1:3" ht="30" x14ac:dyDescent="0.25">
      <c r="A4" s="2" t="s">
        <v>1113</v>
      </c>
      <c r="B4" s="4">
        <v>121</v>
      </c>
      <c r="C4" s="4">
        <v>195</v>
      </c>
    </row>
    <row r="5" spans="1:3" x14ac:dyDescent="0.25">
      <c r="A5" s="3" t="s">
        <v>1114</v>
      </c>
      <c r="B5" s="4"/>
      <c r="C5" s="4"/>
    </row>
    <row r="6" spans="1:3" x14ac:dyDescent="0.25">
      <c r="A6" s="2" t="s">
        <v>1115</v>
      </c>
      <c r="B6" s="8">
        <v>210165</v>
      </c>
      <c r="C6" s="8">
        <v>187596</v>
      </c>
    </row>
    <row r="7" spans="1:3" x14ac:dyDescent="0.25">
      <c r="A7" s="2" t="s">
        <v>1116</v>
      </c>
      <c r="B7" s="6">
        <v>-1636</v>
      </c>
      <c r="C7" s="4">
        <v>-891</v>
      </c>
    </row>
    <row r="8" spans="1:3" x14ac:dyDescent="0.25">
      <c r="A8" s="2" t="s">
        <v>1117</v>
      </c>
      <c r="B8" s="6">
        <v>199533</v>
      </c>
      <c r="C8" s="6">
        <v>520087</v>
      </c>
    </row>
    <row r="9" spans="1:3" x14ac:dyDescent="0.25">
      <c r="A9" s="2" t="s">
        <v>1118</v>
      </c>
      <c r="B9" s="6">
        <v>-2605</v>
      </c>
      <c r="C9" s="6">
        <v>-8869</v>
      </c>
    </row>
    <row r="10" spans="1:3" x14ac:dyDescent="0.25">
      <c r="A10" s="2" t="s">
        <v>1119</v>
      </c>
      <c r="B10" s="6">
        <v>409698</v>
      </c>
      <c r="C10" s="6">
        <v>707683</v>
      </c>
    </row>
    <row r="11" spans="1:3" x14ac:dyDescent="0.25">
      <c r="A11" s="2" t="s">
        <v>1120</v>
      </c>
      <c r="B11" s="6">
        <v>-4241</v>
      </c>
      <c r="C11" s="6">
        <v>-9760</v>
      </c>
    </row>
    <row r="12" spans="1:3" ht="30" x14ac:dyDescent="0.25">
      <c r="A12" s="2" t="s">
        <v>1099</v>
      </c>
      <c r="B12" s="4"/>
      <c r="C12" s="4"/>
    </row>
    <row r="13" spans="1:3" x14ac:dyDescent="0.25">
      <c r="A13" s="3" t="s">
        <v>1114</v>
      </c>
      <c r="B13" s="4"/>
      <c r="C13" s="4"/>
    </row>
    <row r="14" spans="1:3" x14ac:dyDescent="0.25">
      <c r="A14" s="2" t="s">
        <v>1115</v>
      </c>
      <c r="B14" s="6">
        <v>34821</v>
      </c>
      <c r="C14" s="6">
        <v>23591</v>
      </c>
    </row>
    <row r="15" spans="1:3" x14ac:dyDescent="0.25">
      <c r="A15" s="2" t="s">
        <v>1116</v>
      </c>
      <c r="B15" s="4">
        <v>-257</v>
      </c>
      <c r="C15" s="4">
        <v>-145</v>
      </c>
    </row>
    <row r="16" spans="1:3" x14ac:dyDescent="0.25">
      <c r="A16" s="2" t="s">
        <v>1117</v>
      </c>
      <c r="B16" s="6">
        <v>23447</v>
      </c>
      <c r="C16" s="6">
        <v>68622</v>
      </c>
    </row>
    <row r="17" spans="1:3" x14ac:dyDescent="0.25">
      <c r="A17" s="2" t="s">
        <v>1118</v>
      </c>
      <c r="B17" s="4">
        <v>-606</v>
      </c>
      <c r="C17" s="6">
        <v>-1544</v>
      </c>
    </row>
    <row r="18" spans="1:3" x14ac:dyDescent="0.25">
      <c r="A18" s="2" t="s">
        <v>1119</v>
      </c>
      <c r="B18" s="6">
        <v>58268</v>
      </c>
      <c r="C18" s="6">
        <v>92213</v>
      </c>
    </row>
    <row r="19" spans="1:3" x14ac:dyDescent="0.25">
      <c r="A19" s="2" t="s">
        <v>1120</v>
      </c>
      <c r="B19" s="4">
        <v>-863</v>
      </c>
      <c r="C19" s="6">
        <v>-1689</v>
      </c>
    </row>
    <row r="20" spans="1:3" x14ac:dyDescent="0.25">
      <c r="A20" s="2" t="s">
        <v>1100</v>
      </c>
      <c r="B20" s="4"/>
      <c r="C20" s="4"/>
    </row>
    <row r="21" spans="1:3" x14ac:dyDescent="0.25">
      <c r="A21" s="3" t="s">
        <v>1114</v>
      </c>
      <c r="B21" s="4"/>
      <c r="C21" s="4"/>
    </row>
    <row r="22" spans="1:3" x14ac:dyDescent="0.25">
      <c r="A22" s="2" t="s">
        <v>1115</v>
      </c>
      <c r="B22" s="4"/>
      <c r="C22" s="6">
        <v>23938</v>
      </c>
    </row>
    <row r="23" spans="1:3" x14ac:dyDescent="0.25">
      <c r="A23" s="2" t="s">
        <v>1116</v>
      </c>
      <c r="B23" s="4"/>
      <c r="C23" s="4">
        <v>-125</v>
      </c>
    </row>
    <row r="24" spans="1:3" x14ac:dyDescent="0.25">
      <c r="A24" s="2" t="s">
        <v>1119</v>
      </c>
      <c r="B24" s="4"/>
      <c r="C24" s="6">
        <v>23938</v>
      </c>
    </row>
    <row r="25" spans="1:3" x14ac:dyDescent="0.25">
      <c r="A25" s="2" t="s">
        <v>1120</v>
      </c>
      <c r="B25" s="4"/>
      <c r="C25" s="4">
        <v>-125</v>
      </c>
    </row>
    <row r="26" spans="1:3" ht="30" x14ac:dyDescent="0.25">
      <c r="A26" s="2" t="s">
        <v>1101</v>
      </c>
      <c r="B26" s="4"/>
      <c r="C26" s="4"/>
    </row>
    <row r="27" spans="1:3" x14ac:dyDescent="0.25">
      <c r="A27" s="3" t="s">
        <v>1114</v>
      </c>
      <c r="B27" s="4"/>
      <c r="C27" s="4"/>
    </row>
    <row r="28" spans="1:3" x14ac:dyDescent="0.25">
      <c r="A28" s="2" t="s">
        <v>1115</v>
      </c>
      <c r="B28" s="6">
        <v>143680</v>
      </c>
      <c r="C28" s="6">
        <v>119210</v>
      </c>
    </row>
    <row r="29" spans="1:3" x14ac:dyDescent="0.25">
      <c r="A29" s="2" t="s">
        <v>1116</v>
      </c>
      <c r="B29" s="6">
        <v>-1298</v>
      </c>
      <c r="C29" s="4">
        <v>-521</v>
      </c>
    </row>
    <row r="30" spans="1:3" x14ac:dyDescent="0.25">
      <c r="A30" s="2" t="s">
        <v>1117</v>
      </c>
      <c r="B30" s="6">
        <v>176086</v>
      </c>
      <c r="C30" s="6">
        <v>403926</v>
      </c>
    </row>
    <row r="31" spans="1:3" x14ac:dyDescent="0.25">
      <c r="A31" s="2" t="s">
        <v>1118</v>
      </c>
      <c r="B31" s="6">
        <v>-1999</v>
      </c>
      <c r="C31" s="6">
        <v>-6398</v>
      </c>
    </row>
    <row r="32" spans="1:3" x14ac:dyDescent="0.25">
      <c r="A32" s="2" t="s">
        <v>1119</v>
      </c>
      <c r="B32" s="6">
        <v>319766</v>
      </c>
      <c r="C32" s="6">
        <v>523136</v>
      </c>
    </row>
    <row r="33" spans="1:3" x14ac:dyDescent="0.25">
      <c r="A33" s="2" t="s">
        <v>1120</v>
      </c>
      <c r="B33" s="6">
        <v>-3297</v>
      </c>
      <c r="C33" s="6">
        <v>-6919</v>
      </c>
    </row>
    <row r="34" spans="1:3" ht="30" x14ac:dyDescent="0.25">
      <c r="A34" s="2" t="s">
        <v>1102</v>
      </c>
      <c r="B34" s="4"/>
      <c r="C34" s="4"/>
    </row>
    <row r="35" spans="1:3" x14ac:dyDescent="0.25">
      <c r="A35" s="3" t="s">
        <v>1114</v>
      </c>
      <c r="B35" s="4"/>
      <c r="C35" s="4"/>
    </row>
    <row r="36" spans="1:3" x14ac:dyDescent="0.25">
      <c r="A36" s="2" t="s">
        <v>1115</v>
      </c>
      <c r="B36" s="6">
        <v>31664</v>
      </c>
      <c r="C36" s="6">
        <v>20857</v>
      </c>
    </row>
    <row r="37" spans="1:3" x14ac:dyDescent="0.25">
      <c r="A37" s="2" t="s">
        <v>1116</v>
      </c>
      <c r="B37" s="4">
        <v>-81</v>
      </c>
      <c r="C37" s="4">
        <v>-100</v>
      </c>
    </row>
    <row r="38" spans="1:3" x14ac:dyDescent="0.25">
      <c r="A38" s="2" t="s">
        <v>1117</v>
      </c>
      <c r="B38" s="4"/>
      <c r="C38" s="6">
        <v>47539</v>
      </c>
    </row>
    <row r="39" spans="1:3" x14ac:dyDescent="0.25">
      <c r="A39" s="2" t="s">
        <v>1118</v>
      </c>
      <c r="B39" s="4"/>
      <c r="C39" s="4">
        <v>-927</v>
      </c>
    </row>
    <row r="40" spans="1:3" x14ac:dyDescent="0.25">
      <c r="A40" s="2" t="s">
        <v>1119</v>
      </c>
      <c r="B40" s="6">
        <v>31664</v>
      </c>
      <c r="C40" s="6">
        <v>68396</v>
      </c>
    </row>
    <row r="41" spans="1:3" x14ac:dyDescent="0.25">
      <c r="A41" s="2" t="s">
        <v>1120</v>
      </c>
      <c r="B41" s="8">
        <v>-81</v>
      </c>
      <c r="C41" s="8">
        <v>-1027</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1121</v>
      </c>
      <c r="B1" s="7" t="s">
        <v>1</v>
      </c>
      <c r="C1" s="7"/>
      <c r="D1" s="1"/>
    </row>
    <row r="2" spans="1:4" ht="30" x14ac:dyDescent="0.25">
      <c r="A2" s="1" t="s">
        <v>21</v>
      </c>
      <c r="B2" s="1" t="s">
        <v>2</v>
      </c>
      <c r="C2" s="1" t="s">
        <v>76</v>
      </c>
      <c r="D2" s="7" t="s">
        <v>22</v>
      </c>
    </row>
    <row r="3" spans="1:4" x14ac:dyDescent="0.25">
      <c r="A3" s="1"/>
      <c r="B3" s="1" t="s">
        <v>1122</v>
      </c>
      <c r="C3" s="1" t="s">
        <v>1122</v>
      </c>
      <c r="D3" s="7"/>
    </row>
    <row r="4" spans="1:4" x14ac:dyDescent="0.25">
      <c r="A4" s="3" t="s">
        <v>314</v>
      </c>
      <c r="B4" s="4"/>
      <c r="C4" s="4"/>
      <c r="D4" s="4"/>
    </row>
    <row r="5" spans="1:4" x14ac:dyDescent="0.25">
      <c r="A5" s="2" t="s">
        <v>1123</v>
      </c>
      <c r="B5" s="8">
        <v>2966806</v>
      </c>
      <c r="C5" s="4"/>
      <c r="D5" s="8">
        <v>2931083</v>
      </c>
    </row>
    <row r="6" spans="1:4" x14ac:dyDescent="0.25">
      <c r="A6" s="2" t="s">
        <v>366</v>
      </c>
      <c r="B6" s="4">
        <v>966</v>
      </c>
      <c r="C6" s="4"/>
      <c r="D6" s="6">
        <v>1115</v>
      </c>
    </row>
    <row r="7" spans="1:4" x14ac:dyDescent="0.25">
      <c r="A7" s="2" t="s">
        <v>343</v>
      </c>
      <c r="B7" s="6">
        <v>2967772</v>
      </c>
      <c r="C7" s="4"/>
      <c r="D7" s="6">
        <v>2932198</v>
      </c>
    </row>
    <row r="8" spans="1:4" ht="30" x14ac:dyDescent="0.25">
      <c r="A8" s="2" t="s">
        <v>1124</v>
      </c>
      <c r="B8" s="4">
        <v>3</v>
      </c>
      <c r="C8" s="4">
        <v>1</v>
      </c>
      <c r="D8" s="4"/>
    </row>
    <row r="9" spans="1:4" ht="30" x14ac:dyDescent="0.25">
      <c r="A9" s="2" t="s">
        <v>1125</v>
      </c>
      <c r="B9" s="6">
        <v>1369</v>
      </c>
      <c r="C9" s="4">
        <v>372</v>
      </c>
      <c r="D9" s="4"/>
    </row>
    <row r="10" spans="1:4" x14ac:dyDescent="0.25">
      <c r="A10" s="2" t="s">
        <v>1126</v>
      </c>
      <c r="B10" s="4">
        <v>0</v>
      </c>
      <c r="C10" s="4">
        <v>0</v>
      </c>
      <c r="D10" s="4"/>
    </row>
    <row r="11" spans="1:4" x14ac:dyDescent="0.25">
      <c r="A11" s="2" t="s">
        <v>1127</v>
      </c>
      <c r="B11" s="4">
        <v>0</v>
      </c>
      <c r="C11" s="4">
        <v>0</v>
      </c>
      <c r="D11" s="4"/>
    </row>
    <row r="12" spans="1:4" x14ac:dyDescent="0.25">
      <c r="A12" s="2" t="s">
        <v>420</v>
      </c>
      <c r="B12" s="4"/>
      <c r="C12" s="4"/>
      <c r="D12" s="4"/>
    </row>
    <row r="13" spans="1:4" x14ac:dyDescent="0.25">
      <c r="A13" s="3" t="s">
        <v>314</v>
      </c>
      <c r="B13" s="4"/>
      <c r="C13" s="4"/>
      <c r="D13" s="4"/>
    </row>
    <row r="14" spans="1:4" x14ac:dyDescent="0.25">
      <c r="A14" s="2" t="s">
        <v>1123</v>
      </c>
      <c r="B14" s="6">
        <v>500251</v>
      </c>
      <c r="C14" s="4"/>
      <c r="D14" s="6">
        <v>463070</v>
      </c>
    </row>
    <row r="15" spans="1:4" x14ac:dyDescent="0.25">
      <c r="A15" s="2" t="s">
        <v>366</v>
      </c>
      <c r="B15" s="4">
        <v>432</v>
      </c>
      <c r="C15" s="4"/>
      <c r="D15" s="4">
        <v>693</v>
      </c>
    </row>
    <row r="16" spans="1:4" x14ac:dyDescent="0.25">
      <c r="A16" s="2" t="s">
        <v>343</v>
      </c>
      <c r="B16" s="6">
        <v>500683</v>
      </c>
      <c r="C16" s="4"/>
      <c r="D16" s="6">
        <v>463763</v>
      </c>
    </row>
    <row r="17" spans="1:4" x14ac:dyDescent="0.25">
      <c r="A17" s="2" t="s">
        <v>1128</v>
      </c>
      <c r="B17" s="4"/>
      <c r="C17" s="4"/>
      <c r="D17" s="4"/>
    </row>
    <row r="18" spans="1:4" x14ac:dyDescent="0.25">
      <c r="A18" s="3" t="s">
        <v>314</v>
      </c>
      <c r="B18" s="4"/>
      <c r="C18" s="4"/>
      <c r="D18" s="4"/>
    </row>
    <row r="19" spans="1:4" x14ac:dyDescent="0.25">
      <c r="A19" s="2" t="s">
        <v>1123</v>
      </c>
      <c r="B19" s="6">
        <v>113137</v>
      </c>
      <c r="C19" s="4"/>
      <c r="D19" s="6">
        <v>115023</v>
      </c>
    </row>
    <row r="20" spans="1:4" x14ac:dyDescent="0.25">
      <c r="A20" s="2" t="s">
        <v>366</v>
      </c>
      <c r="B20" s="4">
        <v>-416</v>
      </c>
      <c r="C20" s="4"/>
      <c r="D20" s="4">
        <v>-469</v>
      </c>
    </row>
    <row r="21" spans="1:4" x14ac:dyDescent="0.25">
      <c r="A21" s="2" t="s">
        <v>343</v>
      </c>
      <c r="B21" s="6">
        <v>112721</v>
      </c>
      <c r="C21" s="4"/>
      <c r="D21" s="6">
        <v>114554</v>
      </c>
    </row>
    <row r="22" spans="1:4" x14ac:dyDescent="0.25">
      <c r="A22" s="2" t="s">
        <v>1129</v>
      </c>
      <c r="B22" s="4"/>
      <c r="C22" s="4"/>
      <c r="D22" s="4"/>
    </row>
    <row r="23" spans="1:4" x14ac:dyDescent="0.25">
      <c r="A23" s="3" t="s">
        <v>314</v>
      </c>
      <c r="B23" s="4"/>
      <c r="C23" s="4"/>
      <c r="D23" s="4"/>
    </row>
    <row r="24" spans="1:4" x14ac:dyDescent="0.25">
      <c r="A24" s="2" t="s">
        <v>1123</v>
      </c>
      <c r="B24" s="6">
        <v>1298076</v>
      </c>
      <c r="C24" s="4"/>
      <c r="D24" s="6">
        <v>1280089</v>
      </c>
    </row>
    <row r="25" spans="1:4" x14ac:dyDescent="0.25">
      <c r="A25" s="2" t="s">
        <v>366</v>
      </c>
      <c r="B25" s="6">
        <v>2228</v>
      </c>
      <c r="C25" s="4"/>
      <c r="D25" s="6">
        <v>2235</v>
      </c>
    </row>
    <row r="26" spans="1:4" x14ac:dyDescent="0.25">
      <c r="A26" s="2" t="s">
        <v>343</v>
      </c>
      <c r="B26" s="6">
        <v>1300304</v>
      </c>
      <c r="C26" s="4"/>
      <c r="D26" s="6">
        <v>1282324</v>
      </c>
    </row>
    <row r="27" spans="1:4" x14ac:dyDescent="0.25">
      <c r="A27" s="2" t="s">
        <v>1130</v>
      </c>
      <c r="B27" s="4"/>
      <c r="C27" s="4"/>
      <c r="D27" s="4"/>
    </row>
    <row r="28" spans="1:4" x14ac:dyDescent="0.25">
      <c r="A28" s="3" t="s">
        <v>314</v>
      </c>
      <c r="B28" s="4"/>
      <c r="C28" s="4"/>
      <c r="D28" s="4"/>
    </row>
    <row r="29" spans="1:4" x14ac:dyDescent="0.25">
      <c r="A29" s="2" t="s">
        <v>1123</v>
      </c>
      <c r="B29" s="6">
        <v>702113</v>
      </c>
      <c r="C29" s="4"/>
      <c r="D29" s="6">
        <v>704099</v>
      </c>
    </row>
    <row r="30" spans="1:4" x14ac:dyDescent="0.25">
      <c r="A30" s="2" t="s">
        <v>366</v>
      </c>
      <c r="B30" s="4">
        <v>-857</v>
      </c>
      <c r="C30" s="4"/>
      <c r="D30" s="4">
        <v>-826</v>
      </c>
    </row>
    <row r="31" spans="1:4" x14ac:dyDescent="0.25">
      <c r="A31" s="2" t="s">
        <v>343</v>
      </c>
      <c r="B31" s="6">
        <v>701256</v>
      </c>
      <c r="C31" s="4"/>
      <c r="D31" s="6">
        <v>703273</v>
      </c>
    </row>
    <row r="32" spans="1:4" x14ac:dyDescent="0.25">
      <c r="A32" s="2" t="s">
        <v>332</v>
      </c>
      <c r="B32" s="4"/>
      <c r="C32" s="4"/>
      <c r="D32" s="4"/>
    </row>
    <row r="33" spans="1:4" x14ac:dyDescent="0.25">
      <c r="A33" s="3" t="s">
        <v>314</v>
      </c>
      <c r="B33" s="4"/>
      <c r="C33" s="4"/>
      <c r="D33" s="4"/>
    </row>
    <row r="34" spans="1:4" x14ac:dyDescent="0.25">
      <c r="A34" s="2" t="s">
        <v>1123</v>
      </c>
      <c r="B34" s="6">
        <v>350344</v>
      </c>
      <c r="C34" s="4"/>
      <c r="D34" s="6">
        <v>365662</v>
      </c>
    </row>
    <row r="35" spans="1:4" x14ac:dyDescent="0.25">
      <c r="A35" s="2" t="s">
        <v>366</v>
      </c>
      <c r="B35" s="4">
        <v>-421</v>
      </c>
      <c r="C35" s="4"/>
      <c r="D35" s="4">
        <v>-518</v>
      </c>
    </row>
    <row r="36" spans="1:4" x14ac:dyDescent="0.25">
      <c r="A36" s="2" t="s">
        <v>343</v>
      </c>
      <c r="B36" s="6">
        <v>349923</v>
      </c>
      <c r="C36" s="4"/>
      <c r="D36" s="6">
        <v>365144</v>
      </c>
    </row>
    <row r="37" spans="1:4" x14ac:dyDescent="0.25">
      <c r="A37" s="2" t="s">
        <v>335</v>
      </c>
      <c r="B37" s="4"/>
      <c r="C37" s="4"/>
      <c r="D37" s="4"/>
    </row>
    <row r="38" spans="1:4" x14ac:dyDescent="0.25">
      <c r="A38" s="3" t="s">
        <v>314</v>
      </c>
      <c r="B38" s="4"/>
      <c r="C38" s="4"/>
      <c r="D38" s="4"/>
    </row>
    <row r="39" spans="1:4" x14ac:dyDescent="0.25">
      <c r="A39" s="2" t="s">
        <v>1123</v>
      </c>
      <c r="B39" s="6">
        <v>2885</v>
      </c>
      <c r="C39" s="4"/>
      <c r="D39" s="6">
        <v>3140</v>
      </c>
    </row>
    <row r="40" spans="1:4" x14ac:dyDescent="0.25">
      <c r="A40" s="2" t="s">
        <v>343</v>
      </c>
      <c r="B40" s="8">
        <v>2885</v>
      </c>
      <c r="C40" s="4"/>
      <c r="D40" s="8">
        <v>3140</v>
      </c>
    </row>
  </sheetData>
  <mergeCells count="2">
    <mergeCell ref="B1:C1"/>
    <mergeCell ref="D2:D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x14ac:dyDescent="0.25">
      <c r="A1" s="1" t="s">
        <v>1131</v>
      </c>
      <c r="B1" s="7" t="s">
        <v>2</v>
      </c>
      <c r="C1" s="7" t="s">
        <v>22</v>
      </c>
      <c r="D1" s="7" t="s">
        <v>76</v>
      </c>
      <c r="E1" s="7" t="s">
        <v>1132</v>
      </c>
    </row>
    <row r="2" spans="1:5" ht="30" x14ac:dyDescent="0.25">
      <c r="A2" s="1" t="s">
        <v>21</v>
      </c>
      <c r="B2" s="7"/>
      <c r="C2" s="7"/>
      <c r="D2" s="7"/>
      <c r="E2" s="7"/>
    </row>
    <row r="3" spans="1:5" x14ac:dyDescent="0.25">
      <c r="A3" s="3" t="s">
        <v>1133</v>
      </c>
      <c r="B3" s="4"/>
      <c r="C3" s="4"/>
      <c r="D3" s="4"/>
      <c r="E3" s="4"/>
    </row>
    <row r="4" spans="1:5" x14ac:dyDescent="0.25">
      <c r="A4" s="2" t="s">
        <v>364</v>
      </c>
      <c r="B4" s="8">
        <v>71433</v>
      </c>
      <c r="C4" s="8">
        <v>74040</v>
      </c>
      <c r="D4" s="8">
        <v>83162</v>
      </c>
      <c r="E4" s="8">
        <v>83820</v>
      </c>
    </row>
    <row r="5" spans="1:5" x14ac:dyDescent="0.25">
      <c r="A5" s="3" t="s">
        <v>1134</v>
      </c>
      <c r="B5" s="4"/>
      <c r="C5" s="4"/>
      <c r="D5" s="4"/>
      <c r="E5" s="4"/>
    </row>
    <row r="6" spans="1:5" x14ac:dyDescent="0.25">
      <c r="A6" s="2" t="s">
        <v>361</v>
      </c>
      <c r="B6" s="6">
        <v>69448</v>
      </c>
      <c r="C6" s="6">
        <v>72276</v>
      </c>
      <c r="D6" s="4"/>
      <c r="E6" s="4"/>
    </row>
    <row r="7" spans="1:5" x14ac:dyDescent="0.25">
      <c r="A7" s="2" t="s">
        <v>362</v>
      </c>
      <c r="B7" s="6">
        <v>2897358</v>
      </c>
      <c r="C7" s="6">
        <v>2858807</v>
      </c>
      <c r="D7" s="4"/>
      <c r="E7" s="4"/>
    </row>
    <row r="8" spans="1:5" x14ac:dyDescent="0.25">
      <c r="A8" s="2" t="s">
        <v>31</v>
      </c>
      <c r="B8" s="6">
        <v>2966806</v>
      </c>
      <c r="C8" s="6">
        <v>2931083</v>
      </c>
      <c r="D8" s="4"/>
      <c r="E8" s="4"/>
    </row>
    <row r="9" spans="1:5" x14ac:dyDescent="0.25">
      <c r="A9" s="2" t="s">
        <v>366</v>
      </c>
      <c r="B9" s="4">
        <v>966</v>
      </c>
      <c r="C9" s="6">
        <v>1115</v>
      </c>
      <c r="D9" s="4"/>
      <c r="E9" s="4"/>
    </row>
    <row r="10" spans="1:5" x14ac:dyDescent="0.25">
      <c r="A10" s="2" t="s">
        <v>343</v>
      </c>
      <c r="B10" s="6">
        <v>2967772</v>
      </c>
      <c r="C10" s="6">
        <v>2932198</v>
      </c>
      <c r="D10" s="4"/>
      <c r="E10" s="4"/>
    </row>
    <row r="11" spans="1:5" x14ac:dyDescent="0.25">
      <c r="A11" s="2" t="s">
        <v>380</v>
      </c>
      <c r="B11" s="4"/>
      <c r="C11" s="4"/>
      <c r="D11" s="4"/>
      <c r="E11" s="4"/>
    </row>
    <row r="12" spans="1:5" x14ac:dyDescent="0.25">
      <c r="A12" s="3" t="s">
        <v>1133</v>
      </c>
      <c r="B12" s="4"/>
      <c r="C12" s="4"/>
      <c r="D12" s="4"/>
      <c r="E12" s="4"/>
    </row>
    <row r="13" spans="1:5" ht="30" x14ac:dyDescent="0.25">
      <c r="A13" s="2" t="s">
        <v>1135</v>
      </c>
      <c r="B13" s="4">
        <v>772</v>
      </c>
      <c r="C13" s="6">
        <v>1533</v>
      </c>
      <c r="D13" s="4"/>
      <c r="E13" s="4"/>
    </row>
    <row r="14" spans="1:5" ht="30" x14ac:dyDescent="0.25">
      <c r="A14" s="2" t="s">
        <v>1136</v>
      </c>
      <c r="B14" s="6">
        <v>66661</v>
      </c>
      <c r="C14" s="6">
        <v>68507</v>
      </c>
      <c r="D14" s="4"/>
      <c r="E14" s="4"/>
    </row>
    <row r="15" spans="1:5" x14ac:dyDescent="0.25">
      <c r="A15" s="2" t="s">
        <v>364</v>
      </c>
      <c r="B15" s="6">
        <v>67433</v>
      </c>
      <c r="C15" s="6">
        <v>70040</v>
      </c>
      <c r="D15" s="4"/>
      <c r="E15" s="4"/>
    </row>
    <row r="16" spans="1:5" x14ac:dyDescent="0.25">
      <c r="A16" s="2" t="s">
        <v>420</v>
      </c>
      <c r="B16" s="4"/>
      <c r="C16" s="4"/>
      <c r="D16" s="4"/>
      <c r="E16" s="4"/>
    </row>
    <row r="17" spans="1:5" x14ac:dyDescent="0.25">
      <c r="A17" s="3" t="s">
        <v>1133</v>
      </c>
      <c r="B17" s="4"/>
      <c r="C17" s="4"/>
      <c r="D17" s="4"/>
      <c r="E17" s="4"/>
    </row>
    <row r="18" spans="1:5" ht="30" x14ac:dyDescent="0.25">
      <c r="A18" s="2" t="s">
        <v>1135</v>
      </c>
      <c r="B18" s="4">
        <v>772</v>
      </c>
      <c r="C18" s="6">
        <v>1533</v>
      </c>
      <c r="D18" s="4"/>
      <c r="E18" s="4"/>
    </row>
    <row r="19" spans="1:5" ht="30" x14ac:dyDescent="0.25">
      <c r="A19" s="2" t="s">
        <v>1136</v>
      </c>
      <c r="B19" s="6">
        <v>8019</v>
      </c>
      <c r="C19" s="6">
        <v>7421</v>
      </c>
      <c r="D19" s="4"/>
      <c r="E19" s="4"/>
    </row>
    <row r="20" spans="1:5" x14ac:dyDescent="0.25">
      <c r="A20" s="2" t="s">
        <v>364</v>
      </c>
      <c r="B20" s="6">
        <v>8791</v>
      </c>
      <c r="C20" s="6">
        <v>8954</v>
      </c>
      <c r="D20" s="6">
        <v>12786</v>
      </c>
      <c r="E20" s="6">
        <v>13196</v>
      </c>
    </row>
    <row r="21" spans="1:5" x14ac:dyDescent="0.25">
      <c r="A21" s="3" t="s">
        <v>1134</v>
      </c>
      <c r="B21" s="4"/>
      <c r="C21" s="4"/>
      <c r="D21" s="4"/>
      <c r="E21" s="4"/>
    </row>
    <row r="22" spans="1:5" x14ac:dyDescent="0.25">
      <c r="A22" s="2" t="s">
        <v>361</v>
      </c>
      <c r="B22" s="6">
        <v>13727</v>
      </c>
      <c r="C22" s="6">
        <v>13369</v>
      </c>
      <c r="D22" s="4"/>
      <c r="E22" s="4"/>
    </row>
    <row r="23" spans="1:5" x14ac:dyDescent="0.25">
      <c r="A23" s="2" t="s">
        <v>362</v>
      </c>
      <c r="B23" s="6">
        <v>486524</v>
      </c>
      <c r="C23" s="6">
        <v>449701</v>
      </c>
      <c r="D23" s="4"/>
      <c r="E23" s="4"/>
    </row>
    <row r="24" spans="1:5" x14ac:dyDescent="0.25">
      <c r="A24" s="2" t="s">
        <v>31</v>
      </c>
      <c r="B24" s="6">
        <v>500251</v>
      </c>
      <c r="C24" s="6">
        <v>463070</v>
      </c>
      <c r="D24" s="4"/>
      <c r="E24" s="4"/>
    </row>
    <row r="25" spans="1:5" x14ac:dyDescent="0.25">
      <c r="A25" s="2" t="s">
        <v>366</v>
      </c>
      <c r="B25" s="4">
        <v>432</v>
      </c>
      <c r="C25" s="4">
        <v>693</v>
      </c>
      <c r="D25" s="4"/>
      <c r="E25" s="4"/>
    </row>
    <row r="26" spans="1:5" x14ac:dyDescent="0.25">
      <c r="A26" s="2" t="s">
        <v>343</v>
      </c>
      <c r="B26" s="6">
        <v>500683</v>
      </c>
      <c r="C26" s="6">
        <v>463763</v>
      </c>
      <c r="D26" s="4"/>
      <c r="E26" s="4"/>
    </row>
    <row r="27" spans="1:5" x14ac:dyDescent="0.25">
      <c r="A27" s="2" t="s">
        <v>1128</v>
      </c>
      <c r="B27" s="4"/>
      <c r="C27" s="4"/>
      <c r="D27" s="4"/>
      <c r="E27" s="4"/>
    </row>
    <row r="28" spans="1:5" x14ac:dyDescent="0.25">
      <c r="A28" s="3" t="s">
        <v>1133</v>
      </c>
      <c r="B28" s="4"/>
      <c r="C28" s="4"/>
      <c r="D28" s="4"/>
      <c r="E28" s="4"/>
    </row>
    <row r="29" spans="1:5" ht="30" x14ac:dyDescent="0.25">
      <c r="A29" s="2" t="s">
        <v>1136</v>
      </c>
      <c r="B29" s="6">
        <v>14305</v>
      </c>
      <c r="C29" s="6">
        <v>14969</v>
      </c>
      <c r="D29" s="4"/>
      <c r="E29" s="4"/>
    </row>
    <row r="30" spans="1:5" x14ac:dyDescent="0.25">
      <c r="A30" s="2" t="s">
        <v>364</v>
      </c>
      <c r="B30" s="6">
        <v>14305</v>
      </c>
      <c r="C30" s="6">
        <v>14969</v>
      </c>
      <c r="D30" s="6">
        <v>14940</v>
      </c>
      <c r="E30" s="6">
        <v>2774</v>
      </c>
    </row>
    <row r="31" spans="1:5" x14ac:dyDescent="0.25">
      <c r="A31" s="3" t="s">
        <v>1134</v>
      </c>
      <c r="B31" s="4"/>
      <c r="C31" s="4"/>
      <c r="D31" s="4"/>
      <c r="E31" s="4"/>
    </row>
    <row r="32" spans="1:5" x14ac:dyDescent="0.25">
      <c r="A32" s="2" t="s">
        <v>361</v>
      </c>
      <c r="B32" s="6">
        <v>4606</v>
      </c>
      <c r="C32" s="6">
        <v>4888</v>
      </c>
      <c r="D32" s="4"/>
      <c r="E32" s="4"/>
    </row>
    <row r="33" spans="1:5" x14ac:dyDescent="0.25">
      <c r="A33" s="2" t="s">
        <v>362</v>
      </c>
      <c r="B33" s="6">
        <v>108531</v>
      </c>
      <c r="C33" s="6">
        <v>110135</v>
      </c>
      <c r="D33" s="4"/>
      <c r="E33" s="4"/>
    </row>
    <row r="34" spans="1:5" x14ac:dyDescent="0.25">
      <c r="A34" s="2" t="s">
        <v>31</v>
      </c>
      <c r="B34" s="6">
        <v>113137</v>
      </c>
      <c r="C34" s="6">
        <v>115023</v>
      </c>
      <c r="D34" s="4"/>
      <c r="E34" s="4"/>
    </row>
    <row r="35" spans="1:5" x14ac:dyDescent="0.25">
      <c r="A35" s="2" t="s">
        <v>366</v>
      </c>
      <c r="B35" s="4">
        <v>-416</v>
      </c>
      <c r="C35" s="4">
        <v>-469</v>
      </c>
      <c r="D35" s="4"/>
      <c r="E35" s="4"/>
    </row>
    <row r="36" spans="1:5" x14ac:dyDescent="0.25">
      <c r="A36" s="2" t="s">
        <v>343</v>
      </c>
      <c r="B36" s="6">
        <v>112721</v>
      </c>
      <c r="C36" s="6">
        <v>114554</v>
      </c>
      <c r="D36" s="4"/>
      <c r="E36" s="4"/>
    </row>
    <row r="37" spans="1:5" x14ac:dyDescent="0.25">
      <c r="A37" s="2" t="s">
        <v>1129</v>
      </c>
      <c r="B37" s="4"/>
      <c r="C37" s="4"/>
      <c r="D37" s="4"/>
      <c r="E37" s="4"/>
    </row>
    <row r="38" spans="1:5" x14ac:dyDescent="0.25">
      <c r="A38" s="3" t="s">
        <v>1133</v>
      </c>
      <c r="B38" s="4"/>
      <c r="C38" s="4"/>
      <c r="D38" s="4"/>
      <c r="E38" s="4"/>
    </row>
    <row r="39" spans="1:5" ht="30" x14ac:dyDescent="0.25">
      <c r="A39" s="2" t="s">
        <v>1136</v>
      </c>
      <c r="B39" s="6">
        <v>17057</v>
      </c>
      <c r="C39" s="6">
        <v>17927</v>
      </c>
      <c r="D39" s="4"/>
      <c r="E39" s="4"/>
    </row>
    <row r="40" spans="1:5" x14ac:dyDescent="0.25">
      <c r="A40" s="2" t="s">
        <v>364</v>
      </c>
      <c r="B40" s="6">
        <v>17057</v>
      </c>
      <c r="C40" s="6">
        <v>17927</v>
      </c>
      <c r="D40" s="6">
        <v>17812</v>
      </c>
      <c r="E40" s="6">
        <v>25272</v>
      </c>
    </row>
    <row r="41" spans="1:5" x14ac:dyDescent="0.25">
      <c r="A41" s="3" t="s">
        <v>1134</v>
      </c>
      <c r="B41" s="4"/>
      <c r="C41" s="4"/>
      <c r="D41" s="4"/>
      <c r="E41" s="4"/>
    </row>
    <row r="42" spans="1:5" x14ac:dyDescent="0.25">
      <c r="A42" s="2" t="s">
        <v>361</v>
      </c>
      <c r="B42" s="6">
        <v>28514</v>
      </c>
      <c r="C42" s="6">
        <v>30893</v>
      </c>
      <c r="D42" s="4"/>
      <c r="E42" s="4"/>
    </row>
    <row r="43" spans="1:5" x14ac:dyDescent="0.25">
      <c r="A43" s="2" t="s">
        <v>362</v>
      </c>
      <c r="B43" s="6">
        <v>1269562</v>
      </c>
      <c r="C43" s="6">
        <v>1249196</v>
      </c>
      <c r="D43" s="4"/>
      <c r="E43" s="4"/>
    </row>
    <row r="44" spans="1:5" x14ac:dyDescent="0.25">
      <c r="A44" s="2" t="s">
        <v>31</v>
      </c>
      <c r="B44" s="6">
        <v>1298076</v>
      </c>
      <c r="C44" s="6">
        <v>1280089</v>
      </c>
      <c r="D44" s="4"/>
      <c r="E44" s="4"/>
    </row>
    <row r="45" spans="1:5" x14ac:dyDescent="0.25">
      <c r="A45" s="2" t="s">
        <v>366</v>
      </c>
      <c r="B45" s="6">
        <v>2228</v>
      </c>
      <c r="C45" s="6">
        <v>2235</v>
      </c>
      <c r="D45" s="4"/>
      <c r="E45" s="4"/>
    </row>
    <row r="46" spans="1:5" x14ac:dyDescent="0.25">
      <c r="A46" s="2" t="s">
        <v>343</v>
      </c>
      <c r="B46" s="6">
        <v>1300304</v>
      </c>
      <c r="C46" s="6">
        <v>1282324</v>
      </c>
      <c r="D46" s="4"/>
      <c r="E46" s="4"/>
    </row>
    <row r="47" spans="1:5" x14ac:dyDescent="0.25">
      <c r="A47" s="2" t="s">
        <v>1130</v>
      </c>
      <c r="B47" s="4"/>
      <c r="C47" s="4"/>
      <c r="D47" s="4"/>
      <c r="E47" s="4"/>
    </row>
    <row r="48" spans="1:5" x14ac:dyDescent="0.25">
      <c r="A48" s="3" t="s">
        <v>1133</v>
      </c>
      <c r="B48" s="4"/>
      <c r="C48" s="4"/>
      <c r="D48" s="4"/>
      <c r="E48" s="4"/>
    </row>
    <row r="49" spans="1:5" ht="30" x14ac:dyDescent="0.25">
      <c r="A49" s="2" t="s">
        <v>1136</v>
      </c>
      <c r="B49" s="6">
        <v>20161</v>
      </c>
      <c r="C49" s="6">
        <v>20869</v>
      </c>
      <c r="D49" s="4"/>
      <c r="E49" s="4"/>
    </row>
    <row r="50" spans="1:5" x14ac:dyDescent="0.25">
      <c r="A50" s="2" t="s">
        <v>364</v>
      </c>
      <c r="B50" s="6">
        <v>20161</v>
      </c>
      <c r="C50" s="6">
        <v>20869</v>
      </c>
      <c r="D50" s="6">
        <v>25925</v>
      </c>
      <c r="E50" s="6">
        <v>29947</v>
      </c>
    </row>
    <row r="51" spans="1:5" x14ac:dyDescent="0.25">
      <c r="A51" s="3" t="s">
        <v>1134</v>
      </c>
      <c r="B51" s="4"/>
      <c r="C51" s="4"/>
      <c r="D51" s="4"/>
      <c r="E51" s="4"/>
    </row>
    <row r="52" spans="1:5" x14ac:dyDescent="0.25">
      <c r="A52" s="2" t="s">
        <v>361</v>
      </c>
      <c r="B52" s="6">
        <v>22601</v>
      </c>
      <c r="C52" s="6">
        <v>23126</v>
      </c>
      <c r="D52" s="4"/>
      <c r="E52" s="4"/>
    </row>
    <row r="53" spans="1:5" x14ac:dyDescent="0.25">
      <c r="A53" s="2" t="s">
        <v>362</v>
      </c>
      <c r="B53" s="6">
        <v>679512</v>
      </c>
      <c r="C53" s="6">
        <v>680973</v>
      </c>
      <c r="D53" s="4"/>
      <c r="E53" s="4"/>
    </row>
    <row r="54" spans="1:5" x14ac:dyDescent="0.25">
      <c r="A54" s="2" t="s">
        <v>31</v>
      </c>
      <c r="B54" s="6">
        <v>702113</v>
      </c>
      <c r="C54" s="6">
        <v>704099</v>
      </c>
      <c r="D54" s="4"/>
      <c r="E54" s="4"/>
    </row>
    <row r="55" spans="1:5" x14ac:dyDescent="0.25">
      <c r="A55" s="2" t="s">
        <v>366</v>
      </c>
      <c r="B55" s="4">
        <v>-857</v>
      </c>
      <c r="C55" s="4">
        <v>-826</v>
      </c>
      <c r="D55" s="4"/>
      <c r="E55" s="4"/>
    </row>
    <row r="56" spans="1:5" x14ac:dyDescent="0.25">
      <c r="A56" s="2" t="s">
        <v>343</v>
      </c>
      <c r="B56" s="6">
        <v>701256</v>
      </c>
      <c r="C56" s="6">
        <v>703273</v>
      </c>
      <c r="D56" s="4"/>
      <c r="E56" s="4"/>
    </row>
    <row r="57" spans="1:5" x14ac:dyDescent="0.25">
      <c r="A57" s="2" t="s">
        <v>332</v>
      </c>
      <c r="B57" s="4"/>
      <c r="C57" s="4"/>
      <c r="D57" s="4"/>
      <c r="E57" s="4"/>
    </row>
    <row r="58" spans="1:5" x14ac:dyDescent="0.25">
      <c r="A58" s="3" t="s">
        <v>1133</v>
      </c>
      <c r="B58" s="4"/>
      <c r="C58" s="4"/>
      <c r="D58" s="4"/>
      <c r="E58" s="4"/>
    </row>
    <row r="59" spans="1:5" ht="30" x14ac:dyDescent="0.25">
      <c r="A59" s="2" t="s">
        <v>1136</v>
      </c>
      <c r="B59" s="6">
        <v>7119</v>
      </c>
      <c r="C59" s="6">
        <v>7314</v>
      </c>
      <c r="D59" s="4"/>
      <c r="E59" s="4"/>
    </row>
    <row r="60" spans="1:5" x14ac:dyDescent="0.25">
      <c r="A60" s="2" t="s">
        <v>364</v>
      </c>
      <c r="B60" s="6">
        <v>7119</v>
      </c>
      <c r="C60" s="6">
        <v>7314</v>
      </c>
      <c r="D60" s="6">
        <v>5687</v>
      </c>
      <c r="E60" s="6">
        <v>6576</v>
      </c>
    </row>
    <row r="61" spans="1:5" x14ac:dyDescent="0.25">
      <c r="A61" s="3" t="s">
        <v>1134</v>
      </c>
      <c r="B61" s="4"/>
      <c r="C61" s="4"/>
      <c r="D61" s="4"/>
      <c r="E61" s="4"/>
    </row>
    <row r="62" spans="1:5" x14ac:dyDescent="0.25">
      <c r="A62" s="2" t="s">
        <v>362</v>
      </c>
      <c r="B62" s="6">
        <v>350344</v>
      </c>
      <c r="C62" s="6">
        <v>365662</v>
      </c>
      <c r="D62" s="4"/>
      <c r="E62" s="4"/>
    </row>
    <row r="63" spans="1:5" x14ac:dyDescent="0.25">
      <c r="A63" s="2" t="s">
        <v>31</v>
      </c>
      <c r="B63" s="6">
        <v>350344</v>
      </c>
      <c r="C63" s="6">
        <v>365662</v>
      </c>
      <c r="D63" s="4"/>
      <c r="E63" s="4"/>
    </row>
    <row r="64" spans="1:5" x14ac:dyDescent="0.25">
      <c r="A64" s="2" t="s">
        <v>366</v>
      </c>
      <c r="B64" s="4">
        <v>-421</v>
      </c>
      <c r="C64" s="4">
        <v>-518</v>
      </c>
      <c r="D64" s="4"/>
      <c r="E64" s="4"/>
    </row>
    <row r="65" spans="1:5" x14ac:dyDescent="0.25">
      <c r="A65" s="2" t="s">
        <v>343</v>
      </c>
      <c r="B65" s="6">
        <v>349923</v>
      </c>
      <c r="C65" s="6">
        <v>365144</v>
      </c>
      <c r="D65" s="4"/>
      <c r="E65" s="4"/>
    </row>
    <row r="66" spans="1:5" x14ac:dyDescent="0.25">
      <c r="A66" s="2" t="s">
        <v>335</v>
      </c>
      <c r="B66" s="4"/>
      <c r="C66" s="4"/>
      <c r="D66" s="4"/>
      <c r="E66" s="4"/>
    </row>
    <row r="67" spans="1:5" x14ac:dyDescent="0.25">
      <c r="A67" s="3" t="s">
        <v>1133</v>
      </c>
      <c r="B67" s="4"/>
      <c r="C67" s="4"/>
      <c r="D67" s="4"/>
      <c r="E67" s="4"/>
    </row>
    <row r="68" spans="1:5" ht="30" x14ac:dyDescent="0.25">
      <c r="A68" s="2" t="s">
        <v>1136</v>
      </c>
      <c r="B68" s="4"/>
      <c r="C68" s="4">
        <v>7</v>
      </c>
      <c r="D68" s="4"/>
      <c r="E68" s="4"/>
    </row>
    <row r="69" spans="1:5" x14ac:dyDescent="0.25">
      <c r="A69" s="2" t="s">
        <v>364</v>
      </c>
      <c r="B69" s="4"/>
      <c r="C69" s="4">
        <v>7</v>
      </c>
      <c r="D69" s="4">
        <v>12</v>
      </c>
      <c r="E69" s="4">
        <v>55</v>
      </c>
    </row>
    <row r="70" spans="1:5" x14ac:dyDescent="0.25">
      <c r="A70" s="3" t="s">
        <v>1134</v>
      </c>
      <c r="B70" s="4"/>
      <c r="C70" s="4"/>
      <c r="D70" s="4"/>
      <c r="E70" s="4"/>
    </row>
    <row r="71" spans="1:5" x14ac:dyDescent="0.25">
      <c r="A71" s="2" t="s">
        <v>362</v>
      </c>
      <c r="B71" s="6">
        <v>2885</v>
      </c>
      <c r="C71" s="6">
        <v>3140</v>
      </c>
      <c r="D71" s="4"/>
      <c r="E71" s="4"/>
    </row>
    <row r="72" spans="1:5" x14ac:dyDescent="0.25">
      <c r="A72" s="2" t="s">
        <v>31</v>
      </c>
      <c r="B72" s="6">
        <v>2885</v>
      </c>
      <c r="C72" s="6">
        <v>3140</v>
      </c>
      <c r="D72" s="4"/>
      <c r="E72" s="4"/>
    </row>
    <row r="73" spans="1:5" x14ac:dyDescent="0.25">
      <c r="A73" s="2" t="s">
        <v>343</v>
      </c>
      <c r="B73" s="6">
        <v>2885</v>
      </c>
      <c r="C73" s="6">
        <v>3140</v>
      </c>
      <c r="D73" s="4"/>
      <c r="E73" s="4"/>
    </row>
    <row r="74" spans="1:5" x14ac:dyDescent="0.25">
      <c r="A74" s="2" t="s">
        <v>363</v>
      </c>
      <c r="B74" s="4"/>
      <c r="C74" s="4"/>
      <c r="D74" s="4"/>
      <c r="E74" s="4"/>
    </row>
    <row r="75" spans="1:5" x14ac:dyDescent="0.25">
      <c r="A75" s="3" t="s">
        <v>1133</v>
      </c>
      <c r="B75" s="4"/>
      <c r="C75" s="4"/>
      <c r="D75" s="4"/>
      <c r="E75" s="4"/>
    </row>
    <row r="76" spans="1:5" x14ac:dyDescent="0.25">
      <c r="A76" s="2" t="s">
        <v>364</v>
      </c>
      <c r="B76" s="8">
        <v>4000</v>
      </c>
      <c r="C76" s="8">
        <v>4000</v>
      </c>
      <c r="D76" s="8">
        <v>6000</v>
      </c>
      <c r="E76" s="8">
        <v>6000</v>
      </c>
    </row>
  </sheetData>
  <mergeCells count="4">
    <mergeCell ref="B1:B2"/>
    <mergeCell ref="C1:C2"/>
    <mergeCell ref="D1:D2"/>
    <mergeCell ref="E1:E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1137</v>
      </c>
      <c r="B1" s="7" t="s">
        <v>1</v>
      </c>
      <c r="C1" s="7"/>
      <c r="D1" s="1"/>
    </row>
    <row r="2" spans="1:4" x14ac:dyDescent="0.25">
      <c r="A2" s="7"/>
      <c r="B2" s="1" t="s">
        <v>2</v>
      </c>
      <c r="C2" s="1" t="s">
        <v>76</v>
      </c>
      <c r="D2" s="1" t="s">
        <v>22</v>
      </c>
    </row>
    <row r="3" spans="1:4" x14ac:dyDescent="0.25">
      <c r="A3" s="3" t="s">
        <v>1138</v>
      </c>
      <c r="B3" s="4"/>
      <c r="C3" s="4"/>
      <c r="D3" s="4"/>
    </row>
    <row r="4" spans="1:4" ht="30" x14ac:dyDescent="0.25">
      <c r="A4" s="2" t="s">
        <v>1139</v>
      </c>
      <c r="B4" s="8">
        <v>77013000</v>
      </c>
      <c r="C4" s="4"/>
      <c r="D4" s="8">
        <v>76393000</v>
      </c>
    </row>
    <row r="5" spans="1:4" ht="30" x14ac:dyDescent="0.25">
      <c r="A5" s="2" t="s">
        <v>1140</v>
      </c>
      <c r="B5" s="6">
        <v>12660000</v>
      </c>
      <c r="C5" s="4"/>
      <c r="D5" s="6">
        <v>16630000</v>
      </c>
    </row>
    <row r="6" spans="1:4" x14ac:dyDescent="0.25">
      <c r="A6" s="2" t="s">
        <v>141</v>
      </c>
      <c r="B6" s="6">
        <v>89673000</v>
      </c>
      <c r="C6" s="4"/>
      <c r="D6" s="6">
        <v>93023000</v>
      </c>
    </row>
    <row r="7" spans="1:4" x14ac:dyDescent="0.25">
      <c r="A7" s="3" t="s">
        <v>1141</v>
      </c>
      <c r="B7" s="4"/>
      <c r="C7" s="4"/>
      <c r="D7" s="4"/>
    </row>
    <row r="8" spans="1:4" ht="30" x14ac:dyDescent="0.25">
      <c r="A8" s="2" t="s">
        <v>1139</v>
      </c>
      <c r="B8" s="6">
        <v>59320000</v>
      </c>
      <c r="C8" s="4"/>
      <c r="D8" s="6">
        <v>59645000</v>
      </c>
    </row>
    <row r="9" spans="1:4" ht="30" x14ac:dyDescent="0.25">
      <c r="A9" s="2" t="s">
        <v>1140</v>
      </c>
      <c r="B9" s="6">
        <v>10128000</v>
      </c>
      <c r="C9" s="4"/>
      <c r="D9" s="6">
        <v>12631000</v>
      </c>
    </row>
    <row r="10" spans="1:4" x14ac:dyDescent="0.25">
      <c r="A10" s="2" t="s">
        <v>141</v>
      </c>
      <c r="B10" s="6">
        <v>69448000</v>
      </c>
      <c r="C10" s="4"/>
      <c r="D10" s="6">
        <v>72276000</v>
      </c>
    </row>
    <row r="11" spans="1:4" x14ac:dyDescent="0.25">
      <c r="A11" s="3" t="s">
        <v>1142</v>
      </c>
      <c r="B11" s="4"/>
      <c r="C11" s="4"/>
      <c r="D11" s="4"/>
    </row>
    <row r="12" spans="1:4" ht="30" x14ac:dyDescent="0.25">
      <c r="A12" s="2" t="s">
        <v>1140</v>
      </c>
      <c r="B12" s="6">
        <v>772000</v>
      </c>
      <c r="C12" s="4"/>
      <c r="D12" s="6">
        <v>1533000</v>
      </c>
    </row>
    <row r="13" spans="1:4" ht="30" x14ac:dyDescent="0.25">
      <c r="A13" s="3" t="s">
        <v>1143</v>
      </c>
      <c r="B13" s="4"/>
      <c r="C13" s="4"/>
      <c r="D13" s="4"/>
    </row>
    <row r="14" spans="1:4" x14ac:dyDescent="0.25">
      <c r="A14" s="2" t="s">
        <v>1144</v>
      </c>
      <c r="B14" s="6">
        <v>70050000</v>
      </c>
      <c r="C14" s="6">
        <v>67691000</v>
      </c>
      <c r="D14" s="4"/>
    </row>
    <row r="15" spans="1:4" ht="30" x14ac:dyDescent="0.25">
      <c r="A15" s="3" t="s">
        <v>1145</v>
      </c>
      <c r="B15" s="4"/>
      <c r="C15" s="4"/>
      <c r="D15" s="4"/>
    </row>
    <row r="16" spans="1:4" x14ac:dyDescent="0.25">
      <c r="A16" s="2" t="s">
        <v>1146</v>
      </c>
      <c r="B16" s="6">
        <v>256000</v>
      </c>
      <c r="C16" s="6">
        <v>239000</v>
      </c>
      <c r="D16" s="4"/>
    </row>
    <row r="17" spans="1:4" x14ac:dyDescent="0.25">
      <c r="A17" s="2" t="s">
        <v>420</v>
      </c>
      <c r="B17" s="4"/>
      <c r="C17" s="4"/>
      <c r="D17" s="4"/>
    </row>
    <row r="18" spans="1:4" x14ac:dyDescent="0.25">
      <c r="A18" s="3" t="s">
        <v>1138</v>
      </c>
      <c r="B18" s="4"/>
      <c r="C18" s="4"/>
      <c r="D18" s="4"/>
    </row>
    <row r="19" spans="1:4" ht="30" x14ac:dyDescent="0.25">
      <c r="A19" s="2" t="s">
        <v>1139</v>
      </c>
      <c r="B19" s="6">
        <v>5178000</v>
      </c>
      <c r="C19" s="4"/>
      <c r="D19" s="6">
        <v>738000</v>
      </c>
    </row>
    <row r="20" spans="1:4" ht="30" x14ac:dyDescent="0.25">
      <c r="A20" s="2" t="s">
        <v>1140</v>
      </c>
      <c r="B20" s="6">
        <v>12660000</v>
      </c>
      <c r="C20" s="4"/>
      <c r="D20" s="6">
        <v>16630000</v>
      </c>
    </row>
    <row r="21" spans="1:4" x14ac:dyDescent="0.25">
      <c r="A21" s="3" t="s">
        <v>1141</v>
      </c>
      <c r="B21" s="4"/>
      <c r="C21" s="4"/>
      <c r="D21" s="4"/>
    </row>
    <row r="22" spans="1:4" ht="30" x14ac:dyDescent="0.25">
      <c r="A22" s="2" t="s">
        <v>1139</v>
      </c>
      <c r="B22" s="6">
        <v>3599000</v>
      </c>
      <c r="C22" s="4"/>
      <c r="D22" s="6">
        <v>738000</v>
      </c>
    </row>
    <row r="23" spans="1:4" ht="30" x14ac:dyDescent="0.25">
      <c r="A23" s="2" t="s">
        <v>1140</v>
      </c>
      <c r="B23" s="6">
        <v>10128000</v>
      </c>
      <c r="C23" s="4"/>
      <c r="D23" s="6">
        <v>12631000</v>
      </c>
    </row>
    <row r="24" spans="1:4" x14ac:dyDescent="0.25">
      <c r="A24" s="3" t="s">
        <v>1142</v>
      </c>
      <c r="B24" s="4"/>
      <c r="C24" s="4"/>
      <c r="D24" s="4"/>
    </row>
    <row r="25" spans="1:4" ht="30" x14ac:dyDescent="0.25">
      <c r="A25" s="2" t="s">
        <v>1140</v>
      </c>
      <c r="B25" s="6">
        <v>772000</v>
      </c>
      <c r="C25" s="4"/>
      <c r="D25" s="6">
        <v>1533000</v>
      </c>
    </row>
    <row r="26" spans="1:4" ht="30" x14ac:dyDescent="0.25">
      <c r="A26" s="3" t="s">
        <v>1143</v>
      </c>
      <c r="B26" s="4"/>
      <c r="C26" s="4"/>
      <c r="D26" s="4"/>
    </row>
    <row r="27" spans="1:4" x14ac:dyDescent="0.25">
      <c r="A27" s="2" t="s">
        <v>1144</v>
      </c>
      <c r="B27" s="6">
        <v>13646000</v>
      </c>
      <c r="C27" s="6">
        <v>8417000</v>
      </c>
      <c r="D27" s="4"/>
    </row>
    <row r="28" spans="1:4" ht="30" x14ac:dyDescent="0.25">
      <c r="A28" s="3" t="s">
        <v>1145</v>
      </c>
      <c r="B28" s="4"/>
      <c r="C28" s="4"/>
      <c r="D28" s="4"/>
    </row>
    <row r="29" spans="1:4" x14ac:dyDescent="0.25">
      <c r="A29" s="2" t="s">
        <v>1146</v>
      </c>
      <c r="B29" s="6">
        <v>5000</v>
      </c>
      <c r="C29" s="6">
        <v>5000</v>
      </c>
      <c r="D29" s="4"/>
    </row>
    <row r="30" spans="1:4" x14ac:dyDescent="0.25">
      <c r="A30" s="2" t="s">
        <v>1128</v>
      </c>
      <c r="B30" s="4"/>
      <c r="C30" s="4"/>
      <c r="D30" s="4"/>
    </row>
    <row r="31" spans="1:4" x14ac:dyDescent="0.25">
      <c r="A31" s="3" t="s">
        <v>1138</v>
      </c>
      <c r="B31" s="4"/>
      <c r="C31" s="4"/>
      <c r="D31" s="4"/>
    </row>
    <row r="32" spans="1:4" ht="30" x14ac:dyDescent="0.25">
      <c r="A32" s="2" t="s">
        <v>1139</v>
      </c>
      <c r="B32" s="6">
        <v>10951000</v>
      </c>
      <c r="C32" s="4"/>
      <c r="D32" s="6">
        <v>11275000</v>
      </c>
    </row>
    <row r="33" spans="1:4" x14ac:dyDescent="0.25">
      <c r="A33" s="3" t="s">
        <v>1141</v>
      </c>
      <c r="B33" s="4"/>
      <c r="C33" s="4"/>
      <c r="D33" s="4"/>
    </row>
    <row r="34" spans="1:4" ht="30" x14ac:dyDescent="0.25">
      <c r="A34" s="2" t="s">
        <v>1139</v>
      </c>
      <c r="B34" s="6">
        <v>4606000</v>
      </c>
      <c r="C34" s="4"/>
      <c r="D34" s="6">
        <v>4888000</v>
      </c>
    </row>
    <row r="35" spans="1:4" ht="30" x14ac:dyDescent="0.25">
      <c r="A35" s="3" t="s">
        <v>1143</v>
      </c>
      <c r="B35" s="4"/>
      <c r="C35" s="4"/>
      <c r="D35" s="4"/>
    </row>
    <row r="36" spans="1:4" x14ac:dyDescent="0.25">
      <c r="A36" s="2" t="s">
        <v>1144</v>
      </c>
      <c r="B36" s="6">
        <v>4699000</v>
      </c>
      <c r="C36" s="6">
        <v>6822000</v>
      </c>
      <c r="D36" s="4"/>
    </row>
    <row r="37" spans="1:4" ht="30" x14ac:dyDescent="0.25">
      <c r="A37" s="3" t="s">
        <v>1145</v>
      </c>
      <c r="B37" s="4"/>
      <c r="C37" s="4"/>
      <c r="D37" s="4"/>
    </row>
    <row r="38" spans="1:4" x14ac:dyDescent="0.25">
      <c r="A38" s="2" t="s">
        <v>1146</v>
      </c>
      <c r="B38" s="6">
        <v>86000</v>
      </c>
      <c r="C38" s="6">
        <v>32000</v>
      </c>
      <c r="D38" s="4"/>
    </row>
    <row r="39" spans="1:4" x14ac:dyDescent="0.25">
      <c r="A39" s="2" t="s">
        <v>1129</v>
      </c>
      <c r="B39" s="4"/>
      <c r="C39" s="4"/>
      <c r="D39" s="4"/>
    </row>
    <row r="40" spans="1:4" x14ac:dyDescent="0.25">
      <c r="A40" s="3" t="s">
        <v>1138</v>
      </c>
      <c r="B40" s="4"/>
      <c r="C40" s="4"/>
      <c r="D40" s="4"/>
    </row>
    <row r="41" spans="1:4" ht="30" x14ac:dyDescent="0.25">
      <c r="A41" s="2" t="s">
        <v>1139</v>
      </c>
      <c r="B41" s="6">
        <v>31161000</v>
      </c>
      <c r="C41" s="4"/>
      <c r="D41" s="6">
        <v>34131000</v>
      </c>
    </row>
    <row r="42" spans="1:4" x14ac:dyDescent="0.25">
      <c r="A42" s="3" t="s">
        <v>1141</v>
      </c>
      <c r="B42" s="4"/>
      <c r="C42" s="4"/>
      <c r="D42" s="4"/>
    </row>
    <row r="43" spans="1:4" ht="30" x14ac:dyDescent="0.25">
      <c r="A43" s="2" t="s">
        <v>1139</v>
      </c>
      <c r="B43" s="6">
        <v>28514000</v>
      </c>
      <c r="C43" s="4"/>
      <c r="D43" s="6">
        <v>30893000</v>
      </c>
    </row>
    <row r="44" spans="1:4" ht="30" x14ac:dyDescent="0.25">
      <c r="A44" s="3" t="s">
        <v>1143</v>
      </c>
      <c r="B44" s="4"/>
      <c r="C44" s="4"/>
      <c r="D44" s="4"/>
    </row>
    <row r="45" spans="1:4" x14ac:dyDescent="0.25">
      <c r="A45" s="2" t="s">
        <v>1144</v>
      </c>
      <c r="B45" s="6">
        <v>28954000</v>
      </c>
      <c r="C45" s="6">
        <v>36407000</v>
      </c>
      <c r="D45" s="4"/>
    </row>
    <row r="46" spans="1:4" ht="30" x14ac:dyDescent="0.25">
      <c r="A46" s="3" t="s">
        <v>1145</v>
      </c>
      <c r="B46" s="4"/>
      <c r="C46" s="4"/>
      <c r="D46" s="4"/>
    </row>
    <row r="47" spans="1:4" x14ac:dyDescent="0.25">
      <c r="A47" s="2" t="s">
        <v>1146</v>
      </c>
      <c r="B47" s="6">
        <v>1000</v>
      </c>
      <c r="C47" s="6">
        <v>163000</v>
      </c>
      <c r="D47" s="4"/>
    </row>
    <row r="48" spans="1:4" x14ac:dyDescent="0.25">
      <c r="A48" s="2" t="s">
        <v>1147</v>
      </c>
      <c r="B48" s="6">
        <v>3900000</v>
      </c>
      <c r="C48" s="4"/>
      <c r="D48" s="4"/>
    </row>
    <row r="49" spans="1:4" x14ac:dyDescent="0.25">
      <c r="A49" s="2" t="s">
        <v>1130</v>
      </c>
      <c r="B49" s="4"/>
      <c r="C49" s="4"/>
      <c r="D49" s="4"/>
    </row>
    <row r="50" spans="1:4" x14ac:dyDescent="0.25">
      <c r="A50" s="3" t="s">
        <v>1138</v>
      </c>
      <c r="B50" s="4"/>
      <c r="C50" s="4"/>
      <c r="D50" s="4"/>
    </row>
    <row r="51" spans="1:4" ht="30" x14ac:dyDescent="0.25">
      <c r="A51" s="2" t="s">
        <v>1139</v>
      </c>
      <c r="B51" s="6">
        <v>29723000</v>
      </c>
      <c r="C51" s="4"/>
      <c r="D51" s="6">
        <v>30249000</v>
      </c>
    </row>
    <row r="52" spans="1:4" x14ac:dyDescent="0.25">
      <c r="A52" s="3" t="s">
        <v>1141</v>
      </c>
      <c r="B52" s="4"/>
      <c r="C52" s="4"/>
      <c r="D52" s="4"/>
    </row>
    <row r="53" spans="1:4" ht="30" x14ac:dyDescent="0.25">
      <c r="A53" s="2" t="s">
        <v>1139</v>
      </c>
      <c r="B53" s="6">
        <v>22601000</v>
      </c>
      <c r="C53" s="4"/>
      <c r="D53" s="6">
        <v>23126000</v>
      </c>
    </row>
    <row r="54" spans="1:4" ht="30" x14ac:dyDescent="0.25">
      <c r="A54" s="3" t="s">
        <v>1143</v>
      </c>
      <c r="B54" s="4"/>
      <c r="C54" s="4"/>
      <c r="D54" s="4"/>
    </row>
    <row r="55" spans="1:4" x14ac:dyDescent="0.25">
      <c r="A55" s="2" t="s">
        <v>1144</v>
      </c>
      <c r="B55" s="6">
        <v>22751000</v>
      </c>
      <c r="C55" s="6">
        <v>16045000</v>
      </c>
      <c r="D55" s="4"/>
    </row>
    <row r="56" spans="1:4" ht="30" x14ac:dyDescent="0.25">
      <c r="A56" s="3" t="s">
        <v>1145</v>
      </c>
      <c r="B56" s="4"/>
      <c r="C56" s="4"/>
      <c r="D56" s="4"/>
    </row>
    <row r="57" spans="1:4" x14ac:dyDescent="0.25">
      <c r="A57" s="2" t="s">
        <v>1146</v>
      </c>
      <c r="B57" s="8">
        <v>164000</v>
      </c>
      <c r="C57" s="8">
        <v>39000</v>
      </c>
      <c r="D57" s="4"/>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1148</v>
      </c>
      <c r="B1" s="7" t="s">
        <v>2</v>
      </c>
      <c r="C1" s="7" t="s">
        <v>22</v>
      </c>
    </row>
    <row r="2" spans="1:3" ht="30" x14ac:dyDescent="0.25">
      <c r="A2" s="1" t="s">
        <v>21</v>
      </c>
      <c r="B2" s="7"/>
      <c r="C2" s="7"/>
    </row>
    <row r="3" spans="1:3" ht="30" x14ac:dyDescent="0.25">
      <c r="A3" s="3" t="s">
        <v>441</v>
      </c>
      <c r="B3" s="4"/>
      <c r="C3" s="4"/>
    </row>
    <row r="4" spans="1:3" x14ac:dyDescent="0.25">
      <c r="A4" s="2" t="s">
        <v>1149</v>
      </c>
      <c r="B4" s="8">
        <v>3130</v>
      </c>
      <c r="C4" s="8">
        <v>4829</v>
      </c>
    </row>
    <row r="5" spans="1:3" x14ac:dyDescent="0.25">
      <c r="A5" s="2" t="s">
        <v>1150</v>
      </c>
      <c r="B5" s="4">
        <v>437</v>
      </c>
      <c r="C5" s="4">
        <v>881</v>
      </c>
    </row>
    <row r="6" spans="1:3" ht="30" x14ac:dyDescent="0.25">
      <c r="A6" s="2" t="s">
        <v>1151</v>
      </c>
      <c r="B6" s="4">
        <v>5</v>
      </c>
      <c r="C6" s="4">
        <v>77</v>
      </c>
    </row>
    <row r="7" spans="1:3" x14ac:dyDescent="0.25">
      <c r="A7" s="2" t="s">
        <v>1152</v>
      </c>
      <c r="B7" s="6">
        <v>37421</v>
      </c>
      <c r="C7" s="6">
        <v>39087</v>
      </c>
    </row>
    <row r="8" spans="1:3" x14ac:dyDescent="0.25">
      <c r="A8" s="2" t="s">
        <v>1153</v>
      </c>
      <c r="B8" s="6">
        <v>40993</v>
      </c>
      <c r="C8" s="6">
        <v>44874</v>
      </c>
    </row>
    <row r="9" spans="1:3" x14ac:dyDescent="0.25">
      <c r="A9" s="2" t="s">
        <v>1154</v>
      </c>
      <c r="B9" s="6">
        <v>2926779</v>
      </c>
      <c r="C9" s="6">
        <v>2887324</v>
      </c>
    </row>
    <row r="10" spans="1:3" x14ac:dyDescent="0.25">
      <c r="A10" s="2" t="s">
        <v>343</v>
      </c>
      <c r="B10" s="6">
        <v>2967772</v>
      </c>
      <c r="C10" s="6">
        <v>2932198</v>
      </c>
    </row>
    <row r="11" spans="1:3" x14ac:dyDescent="0.25">
      <c r="A11" s="2" t="s">
        <v>420</v>
      </c>
      <c r="B11" s="4"/>
      <c r="C11" s="4"/>
    </row>
    <row r="12" spans="1:3" ht="30" x14ac:dyDescent="0.25">
      <c r="A12" s="3" t="s">
        <v>441</v>
      </c>
      <c r="B12" s="4"/>
      <c r="C12" s="4"/>
    </row>
    <row r="13" spans="1:3" x14ac:dyDescent="0.25">
      <c r="A13" s="2" t="s">
        <v>1149</v>
      </c>
      <c r="B13" s="4">
        <v>290</v>
      </c>
      <c r="C13" s="4">
        <v>183</v>
      </c>
    </row>
    <row r="14" spans="1:3" x14ac:dyDescent="0.25">
      <c r="A14" s="2" t="s">
        <v>1150</v>
      </c>
      <c r="B14" s="4">
        <v>225</v>
      </c>
      <c r="C14" s="4">
        <v>85</v>
      </c>
    </row>
    <row r="15" spans="1:3" x14ac:dyDescent="0.25">
      <c r="A15" s="2" t="s">
        <v>1152</v>
      </c>
      <c r="B15" s="6">
        <v>13377</v>
      </c>
      <c r="C15" s="6">
        <v>13007</v>
      </c>
    </row>
    <row r="16" spans="1:3" x14ac:dyDescent="0.25">
      <c r="A16" s="2" t="s">
        <v>1153</v>
      </c>
      <c r="B16" s="6">
        <v>13892</v>
      </c>
      <c r="C16" s="6">
        <v>13275</v>
      </c>
    </row>
    <row r="17" spans="1:3" x14ac:dyDescent="0.25">
      <c r="A17" s="2" t="s">
        <v>1154</v>
      </c>
      <c r="B17" s="6">
        <v>486791</v>
      </c>
      <c r="C17" s="6">
        <v>450488</v>
      </c>
    </row>
    <row r="18" spans="1:3" x14ac:dyDescent="0.25">
      <c r="A18" s="2" t="s">
        <v>343</v>
      </c>
      <c r="B18" s="6">
        <v>500683</v>
      </c>
      <c r="C18" s="6">
        <v>463763</v>
      </c>
    </row>
    <row r="19" spans="1:3" x14ac:dyDescent="0.25">
      <c r="A19" s="2" t="s">
        <v>1128</v>
      </c>
      <c r="B19" s="4"/>
      <c r="C19" s="4"/>
    </row>
    <row r="20" spans="1:3" ht="30" x14ac:dyDescent="0.25">
      <c r="A20" s="3" t="s">
        <v>441</v>
      </c>
      <c r="B20" s="4"/>
      <c r="C20" s="4"/>
    </row>
    <row r="21" spans="1:3" x14ac:dyDescent="0.25">
      <c r="A21" s="2" t="s">
        <v>1152</v>
      </c>
      <c r="B21" s="4">
        <v>146</v>
      </c>
      <c r="C21" s="4">
        <v>310</v>
      </c>
    </row>
    <row r="22" spans="1:3" x14ac:dyDescent="0.25">
      <c r="A22" s="2" t="s">
        <v>1153</v>
      </c>
      <c r="B22" s="4">
        <v>146</v>
      </c>
      <c r="C22" s="4">
        <v>310</v>
      </c>
    </row>
    <row r="23" spans="1:3" x14ac:dyDescent="0.25">
      <c r="A23" s="2" t="s">
        <v>1154</v>
      </c>
      <c r="B23" s="6">
        <v>112575</v>
      </c>
      <c r="C23" s="6">
        <v>114244</v>
      </c>
    </row>
    <row r="24" spans="1:3" x14ac:dyDescent="0.25">
      <c r="A24" s="2" t="s">
        <v>343</v>
      </c>
      <c r="B24" s="6">
        <v>112721</v>
      </c>
      <c r="C24" s="6">
        <v>114554</v>
      </c>
    </row>
    <row r="25" spans="1:3" x14ac:dyDescent="0.25">
      <c r="A25" s="2" t="s">
        <v>1129</v>
      </c>
      <c r="B25" s="4"/>
      <c r="C25" s="4"/>
    </row>
    <row r="26" spans="1:3" ht="30" x14ac:dyDescent="0.25">
      <c r="A26" s="3" t="s">
        <v>441</v>
      </c>
      <c r="B26" s="4"/>
      <c r="C26" s="4"/>
    </row>
    <row r="27" spans="1:3" x14ac:dyDescent="0.25">
      <c r="A27" s="2" t="s">
        <v>1149</v>
      </c>
      <c r="B27" s="6">
        <v>1945</v>
      </c>
      <c r="C27" s="6">
        <v>3078</v>
      </c>
    </row>
    <row r="28" spans="1:3" x14ac:dyDescent="0.25">
      <c r="A28" s="2" t="s">
        <v>1150</v>
      </c>
      <c r="B28" s="4"/>
      <c r="C28" s="4">
        <v>379</v>
      </c>
    </row>
    <row r="29" spans="1:3" x14ac:dyDescent="0.25">
      <c r="A29" s="2" t="s">
        <v>1152</v>
      </c>
      <c r="B29" s="6">
        <v>11430</v>
      </c>
      <c r="C29" s="6">
        <v>13048</v>
      </c>
    </row>
    <row r="30" spans="1:3" x14ac:dyDescent="0.25">
      <c r="A30" s="2" t="s">
        <v>1153</v>
      </c>
      <c r="B30" s="6">
        <v>13375</v>
      </c>
      <c r="C30" s="6">
        <v>16505</v>
      </c>
    </row>
    <row r="31" spans="1:3" x14ac:dyDescent="0.25">
      <c r="A31" s="2" t="s">
        <v>1154</v>
      </c>
      <c r="B31" s="6">
        <v>1286929</v>
      </c>
      <c r="C31" s="6">
        <v>1265819</v>
      </c>
    </row>
    <row r="32" spans="1:3" x14ac:dyDescent="0.25">
      <c r="A32" s="2" t="s">
        <v>343</v>
      </c>
      <c r="B32" s="6">
        <v>1300304</v>
      </c>
      <c r="C32" s="6">
        <v>1282324</v>
      </c>
    </row>
    <row r="33" spans="1:3" x14ac:dyDescent="0.25">
      <c r="A33" s="2" t="s">
        <v>1130</v>
      </c>
      <c r="B33" s="4"/>
      <c r="C33" s="4"/>
    </row>
    <row r="34" spans="1:3" ht="30" x14ac:dyDescent="0.25">
      <c r="A34" s="3" t="s">
        <v>441</v>
      </c>
      <c r="B34" s="4"/>
      <c r="C34" s="4"/>
    </row>
    <row r="35" spans="1:3" x14ac:dyDescent="0.25">
      <c r="A35" s="2" t="s">
        <v>1149</v>
      </c>
      <c r="B35" s="4"/>
      <c r="C35" s="4">
        <v>68</v>
      </c>
    </row>
    <row r="36" spans="1:3" x14ac:dyDescent="0.25">
      <c r="A36" s="2" t="s">
        <v>1152</v>
      </c>
      <c r="B36" s="6">
        <v>12468</v>
      </c>
      <c r="C36" s="6">
        <v>12722</v>
      </c>
    </row>
    <row r="37" spans="1:3" x14ac:dyDescent="0.25">
      <c r="A37" s="2" t="s">
        <v>1153</v>
      </c>
      <c r="B37" s="6">
        <v>12468</v>
      </c>
      <c r="C37" s="6">
        <v>12790</v>
      </c>
    </row>
    <row r="38" spans="1:3" x14ac:dyDescent="0.25">
      <c r="A38" s="2" t="s">
        <v>1154</v>
      </c>
      <c r="B38" s="6">
        <v>688788</v>
      </c>
      <c r="C38" s="6">
        <v>690483</v>
      </c>
    </row>
    <row r="39" spans="1:3" x14ac:dyDescent="0.25">
      <c r="A39" s="2" t="s">
        <v>343</v>
      </c>
      <c r="B39" s="6">
        <v>701256</v>
      </c>
      <c r="C39" s="6">
        <v>703273</v>
      </c>
    </row>
    <row r="40" spans="1:3" x14ac:dyDescent="0.25">
      <c r="A40" s="2" t="s">
        <v>332</v>
      </c>
      <c r="B40" s="4"/>
      <c r="C40" s="4"/>
    </row>
    <row r="41" spans="1:3" ht="30" x14ac:dyDescent="0.25">
      <c r="A41" s="3" t="s">
        <v>441</v>
      </c>
      <c r="B41" s="4"/>
      <c r="C41" s="4"/>
    </row>
    <row r="42" spans="1:3" x14ac:dyDescent="0.25">
      <c r="A42" s="2" t="s">
        <v>1149</v>
      </c>
      <c r="B42" s="4">
        <v>895</v>
      </c>
      <c r="C42" s="6">
        <v>1500</v>
      </c>
    </row>
    <row r="43" spans="1:3" x14ac:dyDescent="0.25">
      <c r="A43" s="2" t="s">
        <v>1150</v>
      </c>
      <c r="B43" s="4">
        <v>212</v>
      </c>
      <c r="C43" s="4">
        <v>417</v>
      </c>
    </row>
    <row r="44" spans="1:3" ht="30" x14ac:dyDescent="0.25">
      <c r="A44" s="2" t="s">
        <v>1151</v>
      </c>
      <c r="B44" s="4">
        <v>5</v>
      </c>
      <c r="C44" s="4">
        <v>77</v>
      </c>
    </row>
    <row r="45" spans="1:3" x14ac:dyDescent="0.25">
      <c r="A45" s="2" t="s">
        <v>1153</v>
      </c>
      <c r="B45" s="6">
        <v>1112</v>
      </c>
      <c r="C45" s="6">
        <v>1994</v>
      </c>
    </row>
    <row r="46" spans="1:3" x14ac:dyDescent="0.25">
      <c r="A46" s="2" t="s">
        <v>1154</v>
      </c>
      <c r="B46" s="6">
        <v>348811</v>
      </c>
      <c r="C46" s="6">
        <v>363150</v>
      </c>
    </row>
    <row r="47" spans="1:3" x14ac:dyDescent="0.25">
      <c r="A47" s="2" t="s">
        <v>343</v>
      </c>
      <c r="B47" s="6">
        <v>349923</v>
      </c>
      <c r="C47" s="6">
        <v>365144</v>
      </c>
    </row>
    <row r="48" spans="1:3" x14ac:dyDescent="0.25">
      <c r="A48" s="2" t="s">
        <v>335</v>
      </c>
      <c r="B48" s="4"/>
      <c r="C48" s="4"/>
    </row>
    <row r="49" spans="1:3" ht="30" x14ac:dyDescent="0.25">
      <c r="A49" s="3" t="s">
        <v>441</v>
      </c>
      <c r="B49" s="4"/>
      <c r="C49" s="4"/>
    </row>
    <row r="50" spans="1:3" x14ac:dyDescent="0.25">
      <c r="A50" s="2" t="s">
        <v>1154</v>
      </c>
      <c r="B50" s="6">
        <v>2885</v>
      </c>
      <c r="C50" s="6">
        <v>3140</v>
      </c>
    </row>
    <row r="51" spans="1:3" x14ac:dyDescent="0.25">
      <c r="A51" s="2" t="s">
        <v>343</v>
      </c>
      <c r="B51" s="8">
        <v>2885</v>
      </c>
      <c r="C51" s="8">
        <v>3140</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128</v>
      </c>
      <c r="B1" s="7" t="s">
        <v>1</v>
      </c>
      <c r="C1" s="7"/>
    </row>
    <row r="2" spans="1:3" ht="30" x14ac:dyDescent="0.25">
      <c r="A2" s="1" t="s">
        <v>21</v>
      </c>
      <c r="B2" s="1" t="s">
        <v>2</v>
      </c>
      <c r="C2" s="1" t="s">
        <v>76</v>
      </c>
    </row>
    <row r="3" spans="1:3" ht="30" x14ac:dyDescent="0.25">
      <c r="A3" s="3" t="s">
        <v>129</v>
      </c>
      <c r="B3" s="4"/>
      <c r="C3" s="4"/>
    </row>
    <row r="4" spans="1:3" x14ac:dyDescent="0.25">
      <c r="A4" s="2" t="s">
        <v>120</v>
      </c>
      <c r="B4" s="8">
        <v>10395</v>
      </c>
      <c r="C4" s="8">
        <v>9808</v>
      </c>
    </row>
    <row r="5" spans="1:3" ht="30" x14ac:dyDescent="0.25">
      <c r="A5" s="3" t="s">
        <v>130</v>
      </c>
      <c r="B5" s="4"/>
      <c r="C5" s="4"/>
    </row>
    <row r="6" spans="1:3" ht="30" x14ac:dyDescent="0.25">
      <c r="A6" s="2" t="s">
        <v>131</v>
      </c>
      <c r="B6" s="6">
        <v>6909</v>
      </c>
      <c r="C6" s="6">
        <v>9576</v>
      </c>
    </row>
    <row r="7" spans="1:3" x14ac:dyDescent="0.25">
      <c r="A7" s="2" t="s">
        <v>132</v>
      </c>
      <c r="B7" s="4">
        <v>260</v>
      </c>
      <c r="C7" s="4">
        <v>187</v>
      </c>
    </row>
    <row r="8" spans="1:3" ht="30" x14ac:dyDescent="0.25">
      <c r="A8" s="2" t="s">
        <v>130</v>
      </c>
      <c r="B8" s="6">
        <v>7169</v>
      </c>
      <c r="C8" s="6">
        <v>9763</v>
      </c>
    </row>
    <row r="9" spans="1:3" x14ac:dyDescent="0.25">
      <c r="A9" s="2" t="s">
        <v>133</v>
      </c>
      <c r="B9" s="8">
        <v>17564</v>
      </c>
      <c r="C9" s="8">
        <v>19571</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s>
  <sheetData>
    <row r="1" spans="1:4" x14ac:dyDescent="0.25">
      <c r="A1" s="7" t="s">
        <v>1155</v>
      </c>
      <c r="B1" s="1" t="s">
        <v>1</v>
      </c>
      <c r="C1" s="1" t="s">
        <v>1156</v>
      </c>
      <c r="D1" s="1" t="s">
        <v>1</v>
      </c>
    </row>
    <row r="2" spans="1:4" x14ac:dyDescent="0.25">
      <c r="A2" s="7"/>
      <c r="B2" s="7" t="s">
        <v>2</v>
      </c>
      <c r="C2" s="7" t="s">
        <v>22</v>
      </c>
      <c r="D2" s="1" t="s">
        <v>76</v>
      </c>
    </row>
    <row r="3" spans="1:4" x14ac:dyDescent="0.25">
      <c r="A3" s="7"/>
      <c r="B3" s="7"/>
      <c r="C3" s="7"/>
      <c r="D3" s="1" t="s">
        <v>1157</v>
      </c>
    </row>
    <row r="4" spans="1:4" ht="30" x14ac:dyDescent="0.25">
      <c r="A4" s="3" t="s">
        <v>1158</v>
      </c>
      <c r="B4" s="4"/>
      <c r="C4" s="4"/>
      <c r="D4" s="4"/>
    </row>
    <row r="5" spans="1:4" x14ac:dyDescent="0.25">
      <c r="A5" s="2" t="s">
        <v>1159</v>
      </c>
      <c r="B5" s="8">
        <v>19800000</v>
      </c>
      <c r="C5" s="8">
        <v>29500000</v>
      </c>
      <c r="D5" s="4"/>
    </row>
    <row r="6" spans="1:4" x14ac:dyDescent="0.25">
      <c r="A6" s="2" t="s">
        <v>1160</v>
      </c>
      <c r="B6" s="4">
        <v>0</v>
      </c>
      <c r="C6" s="4"/>
      <c r="D6" s="4"/>
    </row>
    <row r="7" spans="1:4" ht="30" x14ac:dyDescent="0.25">
      <c r="A7" s="2" t="s">
        <v>1161</v>
      </c>
      <c r="B7" s="4" t="s">
        <v>1162</v>
      </c>
      <c r="C7" s="4" t="s">
        <v>1162</v>
      </c>
      <c r="D7" s="4"/>
    </row>
    <row r="8" spans="1:4" ht="30" x14ac:dyDescent="0.25">
      <c r="A8" s="2" t="s">
        <v>1163</v>
      </c>
      <c r="B8" s="4"/>
      <c r="C8" s="4"/>
      <c r="D8" s="4"/>
    </row>
    <row r="9" spans="1:4" ht="30" x14ac:dyDescent="0.25">
      <c r="A9" s="3" t="s">
        <v>1158</v>
      </c>
      <c r="B9" s="4"/>
      <c r="C9" s="4"/>
      <c r="D9" s="4"/>
    </row>
    <row r="10" spans="1:4" ht="45" x14ac:dyDescent="0.25">
      <c r="A10" s="2" t="s">
        <v>1164</v>
      </c>
      <c r="B10" s="6">
        <v>40000</v>
      </c>
      <c r="C10" s="4"/>
      <c r="D10" s="4"/>
    </row>
    <row r="11" spans="1:4" x14ac:dyDescent="0.25">
      <c r="A11" s="2" t="s">
        <v>1165</v>
      </c>
      <c r="B11" s="4"/>
      <c r="C11" s="4"/>
      <c r="D11" s="4"/>
    </row>
    <row r="12" spans="1:4" ht="30" x14ac:dyDescent="0.25">
      <c r="A12" s="3" t="s">
        <v>1158</v>
      </c>
      <c r="B12" s="4"/>
      <c r="C12" s="4"/>
      <c r="D12" s="4"/>
    </row>
    <row r="13" spans="1:4" ht="45" x14ac:dyDescent="0.25">
      <c r="A13" s="2" t="s">
        <v>1164</v>
      </c>
      <c r="B13" s="6">
        <v>400000</v>
      </c>
      <c r="C13" s="4"/>
      <c r="D13" s="4"/>
    </row>
    <row r="14" spans="1:4" x14ac:dyDescent="0.25">
      <c r="A14" s="2" t="s">
        <v>1129</v>
      </c>
      <c r="B14" s="4"/>
      <c r="C14" s="4"/>
      <c r="D14" s="4"/>
    </row>
    <row r="15" spans="1:4" ht="30" x14ac:dyDescent="0.25">
      <c r="A15" s="3" t="s">
        <v>1158</v>
      </c>
      <c r="B15" s="4"/>
      <c r="C15" s="4"/>
      <c r="D15" s="4"/>
    </row>
    <row r="16" spans="1:4" x14ac:dyDescent="0.25">
      <c r="A16" s="2" t="s">
        <v>1166</v>
      </c>
      <c r="B16" s="4"/>
      <c r="C16" s="4"/>
      <c r="D16" s="4">
        <v>9</v>
      </c>
    </row>
    <row r="17" spans="1:4" x14ac:dyDescent="0.25">
      <c r="A17" s="2" t="s">
        <v>1141</v>
      </c>
      <c r="B17" s="4"/>
      <c r="C17" s="4"/>
      <c r="D17" s="6">
        <v>613000</v>
      </c>
    </row>
    <row r="18" spans="1:4" ht="30" x14ac:dyDescent="0.25">
      <c r="A18" s="2" t="s">
        <v>1167</v>
      </c>
      <c r="B18" s="4"/>
      <c r="C18" s="4"/>
      <c r="D18" s="4"/>
    </row>
    <row r="19" spans="1:4" ht="30" x14ac:dyDescent="0.25">
      <c r="A19" s="3" t="s">
        <v>1158</v>
      </c>
      <c r="B19" s="4"/>
      <c r="C19" s="4"/>
      <c r="D19" s="4"/>
    </row>
    <row r="20" spans="1:4" ht="30" x14ac:dyDescent="0.25">
      <c r="A20" s="2" t="s">
        <v>1168</v>
      </c>
      <c r="B20" s="4">
        <v>33</v>
      </c>
      <c r="C20" s="4"/>
      <c r="D20" s="4"/>
    </row>
    <row r="21" spans="1:4" ht="45" x14ac:dyDescent="0.25">
      <c r="A21" s="2" t="s">
        <v>1164</v>
      </c>
      <c r="B21" s="6">
        <v>6600000</v>
      </c>
      <c r="C21" s="4"/>
      <c r="D21" s="4"/>
    </row>
    <row r="22" spans="1:4" x14ac:dyDescent="0.25">
      <c r="A22" s="2" t="s">
        <v>1130</v>
      </c>
      <c r="B22" s="4"/>
      <c r="C22" s="4"/>
      <c r="D22" s="4"/>
    </row>
    <row r="23" spans="1:4" ht="30" x14ac:dyDescent="0.25">
      <c r="A23" s="3" t="s">
        <v>1158</v>
      </c>
      <c r="B23" s="4"/>
      <c r="C23" s="4"/>
      <c r="D23" s="4"/>
    </row>
    <row r="24" spans="1:4" x14ac:dyDescent="0.25">
      <c r="A24" s="2" t="s">
        <v>1166</v>
      </c>
      <c r="B24" s="4">
        <v>11</v>
      </c>
      <c r="C24" s="4"/>
      <c r="D24" s="4"/>
    </row>
    <row r="25" spans="1:4" x14ac:dyDescent="0.25">
      <c r="A25" s="2" t="s">
        <v>1141</v>
      </c>
      <c r="B25" s="6">
        <v>910000</v>
      </c>
      <c r="C25" s="4"/>
      <c r="D25" s="4"/>
    </row>
    <row r="26" spans="1:4" ht="30" x14ac:dyDescent="0.25">
      <c r="A26" s="2" t="s">
        <v>1169</v>
      </c>
      <c r="B26" s="4"/>
      <c r="C26" s="4"/>
      <c r="D26" s="4"/>
    </row>
    <row r="27" spans="1:4" ht="30" x14ac:dyDescent="0.25">
      <c r="A27" s="3" t="s">
        <v>1158</v>
      </c>
      <c r="B27" s="4"/>
      <c r="C27" s="4"/>
      <c r="D27" s="4"/>
    </row>
    <row r="28" spans="1:4" ht="30" x14ac:dyDescent="0.25">
      <c r="A28" s="2" t="s">
        <v>1168</v>
      </c>
      <c r="B28" s="4">
        <v>11</v>
      </c>
      <c r="C28" s="4"/>
      <c r="D28" s="4"/>
    </row>
    <row r="29" spans="1:4" ht="45" x14ac:dyDescent="0.25">
      <c r="A29" s="2" t="s">
        <v>1164</v>
      </c>
      <c r="B29" s="6">
        <v>900000</v>
      </c>
      <c r="C29" s="4"/>
      <c r="D29" s="4"/>
    </row>
    <row r="30" spans="1:4" x14ac:dyDescent="0.25">
      <c r="A30" s="2" t="s">
        <v>1170</v>
      </c>
      <c r="B30" s="4"/>
      <c r="C30" s="4"/>
      <c r="D30" s="4"/>
    </row>
    <row r="31" spans="1:4" ht="45" x14ac:dyDescent="0.25">
      <c r="A31" s="3" t="s">
        <v>1171</v>
      </c>
      <c r="B31" s="4"/>
      <c r="C31" s="4"/>
      <c r="D31" s="4"/>
    </row>
    <row r="32" spans="1:4" x14ac:dyDescent="0.25">
      <c r="A32" s="2" t="s">
        <v>1166</v>
      </c>
      <c r="B32" s="4"/>
      <c r="C32" s="4"/>
      <c r="D32" s="4">
        <v>1</v>
      </c>
    </row>
    <row r="33" spans="1:4" x14ac:dyDescent="0.25">
      <c r="A33" s="2" t="s">
        <v>1141</v>
      </c>
      <c r="B33" s="4"/>
      <c r="C33" s="4"/>
      <c r="D33" s="8">
        <v>175000</v>
      </c>
    </row>
  </sheetData>
  <mergeCells count="3">
    <mergeCell ref="A1:A3"/>
    <mergeCell ref="B2:B3"/>
    <mergeCell ref="C2:C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1172</v>
      </c>
      <c r="B1" s="7" t="s">
        <v>2</v>
      </c>
      <c r="C1" s="7" t="s">
        <v>22</v>
      </c>
    </row>
    <row r="2" spans="1:3" ht="30" x14ac:dyDescent="0.25">
      <c r="A2" s="1" t="s">
        <v>21</v>
      </c>
      <c r="B2" s="7"/>
      <c r="C2" s="7"/>
    </row>
    <row r="3" spans="1:3" ht="30" x14ac:dyDescent="0.25">
      <c r="A3" s="3" t="s">
        <v>1173</v>
      </c>
      <c r="B3" s="4"/>
      <c r="C3" s="4"/>
    </row>
    <row r="4" spans="1:3" x14ac:dyDescent="0.25">
      <c r="A4" s="2" t="s">
        <v>1174</v>
      </c>
      <c r="B4" s="8">
        <v>0</v>
      </c>
      <c r="C4" s="4"/>
    </row>
    <row r="5" spans="1:3" x14ac:dyDescent="0.25">
      <c r="A5" s="2" t="s">
        <v>1123</v>
      </c>
      <c r="B5" s="6">
        <v>2966806</v>
      </c>
      <c r="C5" s="6">
        <v>2931083</v>
      </c>
    </row>
    <row r="6" spans="1:3" x14ac:dyDescent="0.25">
      <c r="A6" s="2" t="s">
        <v>366</v>
      </c>
      <c r="B6" s="4">
        <v>966</v>
      </c>
      <c r="C6" s="6">
        <v>1115</v>
      </c>
    </row>
    <row r="7" spans="1:3" x14ac:dyDescent="0.25">
      <c r="A7" s="2" t="s">
        <v>141</v>
      </c>
      <c r="B7" s="6">
        <v>2967772</v>
      </c>
      <c r="C7" s="6">
        <v>2932198</v>
      </c>
    </row>
    <row r="8" spans="1:3" x14ac:dyDescent="0.25">
      <c r="A8" s="2" t="s">
        <v>420</v>
      </c>
      <c r="B8" s="4"/>
      <c r="C8" s="4"/>
    </row>
    <row r="9" spans="1:3" ht="30" x14ac:dyDescent="0.25">
      <c r="A9" s="3" t="s">
        <v>1173</v>
      </c>
      <c r="B9" s="4"/>
      <c r="C9" s="4"/>
    </row>
    <row r="10" spans="1:3" x14ac:dyDescent="0.25">
      <c r="A10" s="2" t="s">
        <v>1123</v>
      </c>
      <c r="B10" s="6">
        <v>500251</v>
      </c>
      <c r="C10" s="6">
        <v>463070</v>
      </c>
    </row>
    <row r="11" spans="1:3" x14ac:dyDescent="0.25">
      <c r="A11" s="2" t="s">
        <v>366</v>
      </c>
      <c r="B11" s="4">
        <v>432</v>
      </c>
      <c r="C11" s="4">
        <v>693</v>
      </c>
    </row>
    <row r="12" spans="1:3" x14ac:dyDescent="0.25">
      <c r="A12" s="2" t="s">
        <v>141</v>
      </c>
      <c r="B12" s="6">
        <v>500683</v>
      </c>
      <c r="C12" s="6">
        <v>463763</v>
      </c>
    </row>
    <row r="13" spans="1:3" x14ac:dyDescent="0.25">
      <c r="A13" s="2" t="s">
        <v>1128</v>
      </c>
      <c r="B13" s="4"/>
      <c r="C13" s="4"/>
    </row>
    <row r="14" spans="1:3" ht="30" x14ac:dyDescent="0.25">
      <c r="A14" s="3" t="s">
        <v>1173</v>
      </c>
      <c r="B14" s="4"/>
      <c r="C14" s="4"/>
    </row>
    <row r="15" spans="1:3" x14ac:dyDescent="0.25">
      <c r="A15" s="2" t="s">
        <v>1123</v>
      </c>
      <c r="B15" s="6">
        <v>113137</v>
      </c>
      <c r="C15" s="6">
        <v>115023</v>
      </c>
    </row>
    <row r="16" spans="1:3" x14ac:dyDescent="0.25">
      <c r="A16" s="2" t="s">
        <v>366</v>
      </c>
      <c r="B16" s="4">
        <v>-416</v>
      </c>
      <c r="C16" s="4">
        <v>-469</v>
      </c>
    </row>
    <row r="17" spans="1:3" x14ac:dyDescent="0.25">
      <c r="A17" s="2" t="s">
        <v>141</v>
      </c>
      <c r="B17" s="6">
        <v>112721</v>
      </c>
      <c r="C17" s="6">
        <v>114554</v>
      </c>
    </row>
    <row r="18" spans="1:3" x14ac:dyDescent="0.25">
      <c r="A18" s="2" t="s">
        <v>1129</v>
      </c>
      <c r="B18" s="4"/>
      <c r="C18" s="4"/>
    </row>
    <row r="19" spans="1:3" ht="30" x14ac:dyDescent="0.25">
      <c r="A19" s="3" t="s">
        <v>1173</v>
      </c>
      <c r="B19" s="4"/>
      <c r="C19" s="4"/>
    </row>
    <row r="20" spans="1:3" x14ac:dyDescent="0.25">
      <c r="A20" s="2" t="s">
        <v>1123</v>
      </c>
      <c r="B20" s="6">
        <v>1298076</v>
      </c>
      <c r="C20" s="6">
        <v>1280089</v>
      </c>
    </row>
    <row r="21" spans="1:3" x14ac:dyDescent="0.25">
      <c r="A21" s="2" t="s">
        <v>366</v>
      </c>
      <c r="B21" s="6">
        <v>2228</v>
      </c>
      <c r="C21" s="6">
        <v>2235</v>
      </c>
    </row>
    <row r="22" spans="1:3" x14ac:dyDescent="0.25">
      <c r="A22" s="2" t="s">
        <v>141</v>
      </c>
      <c r="B22" s="6">
        <v>1300304</v>
      </c>
      <c r="C22" s="6">
        <v>1282324</v>
      </c>
    </row>
    <row r="23" spans="1:3" x14ac:dyDescent="0.25">
      <c r="A23" s="2" t="s">
        <v>1130</v>
      </c>
      <c r="B23" s="4"/>
      <c r="C23" s="4"/>
    </row>
    <row r="24" spans="1:3" ht="30" x14ac:dyDescent="0.25">
      <c r="A24" s="3" t="s">
        <v>1173</v>
      </c>
      <c r="B24" s="4"/>
      <c r="C24" s="4"/>
    </row>
    <row r="25" spans="1:3" x14ac:dyDescent="0.25">
      <c r="A25" s="2" t="s">
        <v>1123</v>
      </c>
      <c r="B25" s="6">
        <v>702113</v>
      </c>
      <c r="C25" s="6">
        <v>704099</v>
      </c>
    </row>
    <row r="26" spans="1:3" x14ac:dyDescent="0.25">
      <c r="A26" s="2" t="s">
        <v>366</v>
      </c>
      <c r="B26" s="4">
        <v>-857</v>
      </c>
      <c r="C26" s="4">
        <v>-826</v>
      </c>
    </row>
    <row r="27" spans="1:3" x14ac:dyDescent="0.25">
      <c r="A27" s="2" t="s">
        <v>141</v>
      </c>
      <c r="B27" s="6">
        <v>701256</v>
      </c>
      <c r="C27" s="6">
        <v>703273</v>
      </c>
    </row>
    <row r="28" spans="1:3" x14ac:dyDescent="0.25">
      <c r="A28" s="2" t="s">
        <v>332</v>
      </c>
      <c r="B28" s="4"/>
      <c r="C28" s="4"/>
    </row>
    <row r="29" spans="1:3" ht="30" x14ac:dyDescent="0.25">
      <c r="A29" s="3" t="s">
        <v>1173</v>
      </c>
      <c r="B29" s="4"/>
      <c r="C29" s="4"/>
    </row>
    <row r="30" spans="1:3" x14ac:dyDescent="0.25">
      <c r="A30" s="2" t="s">
        <v>1123</v>
      </c>
      <c r="B30" s="6">
        <v>350344</v>
      </c>
      <c r="C30" s="6">
        <v>365662</v>
      </c>
    </row>
    <row r="31" spans="1:3" x14ac:dyDescent="0.25">
      <c r="A31" s="2" t="s">
        <v>366</v>
      </c>
      <c r="B31" s="4">
        <v>-421</v>
      </c>
      <c r="C31" s="4">
        <v>-518</v>
      </c>
    </row>
    <row r="32" spans="1:3" x14ac:dyDescent="0.25">
      <c r="A32" s="2" t="s">
        <v>141</v>
      </c>
      <c r="B32" s="6">
        <v>349923</v>
      </c>
      <c r="C32" s="6">
        <v>365144</v>
      </c>
    </row>
    <row r="33" spans="1:3" x14ac:dyDescent="0.25">
      <c r="A33" s="2" t="s">
        <v>335</v>
      </c>
      <c r="B33" s="4"/>
      <c r="C33" s="4"/>
    </row>
    <row r="34" spans="1:3" ht="30" x14ac:dyDescent="0.25">
      <c r="A34" s="3" t="s">
        <v>1173</v>
      </c>
      <c r="B34" s="4"/>
      <c r="C34" s="4"/>
    </row>
    <row r="35" spans="1:3" x14ac:dyDescent="0.25">
      <c r="A35" s="2" t="s">
        <v>1123</v>
      </c>
      <c r="B35" s="6">
        <v>2885</v>
      </c>
      <c r="C35" s="6">
        <v>3140</v>
      </c>
    </row>
    <row r="36" spans="1:3" x14ac:dyDescent="0.25">
      <c r="A36" s="2" t="s">
        <v>141</v>
      </c>
      <c r="B36" s="6">
        <v>2885</v>
      </c>
      <c r="C36" s="6">
        <v>3140</v>
      </c>
    </row>
    <row r="37" spans="1:3" x14ac:dyDescent="0.25">
      <c r="A37" s="2" t="s">
        <v>546</v>
      </c>
      <c r="B37" s="4"/>
      <c r="C37" s="4"/>
    </row>
    <row r="38" spans="1:3" ht="30" x14ac:dyDescent="0.25">
      <c r="A38" s="3" t="s">
        <v>1173</v>
      </c>
      <c r="B38" s="4"/>
      <c r="C38" s="4"/>
    </row>
    <row r="39" spans="1:3" x14ac:dyDescent="0.25">
      <c r="A39" s="2" t="s">
        <v>1123</v>
      </c>
      <c r="B39" s="6">
        <v>2885857</v>
      </c>
      <c r="C39" s="6">
        <v>2838696</v>
      </c>
    </row>
    <row r="40" spans="1:3" ht="30" x14ac:dyDescent="0.25">
      <c r="A40" s="2" t="s">
        <v>1175</v>
      </c>
      <c r="B40" s="4"/>
      <c r="C40" s="4"/>
    </row>
    <row r="41" spans="1:3" ht="30" x14ac:dyDescent="0.25">
      <c r="A41" s="3" t="s">
        <v>1173</v>
      </c>
      <c r="B41" s="4"/>
      <c r="C41" s="4"/>
    </row>
    <row r="42" spans="1:3" x14ac:dyDescent="0.25">
      <c r="A42" s="2" t="s">
        <v>1123</v>
      </c>
      <c r="B42" s="6">
        <v>468515</v>
      </c>
      <c r="C42" s="6">
        <v>432892</v>
      </c>
    </row>
    <row r="43" spans="1:3" x14ac:dyDescent="0.25">
      <c r="A43" s="2" t="s">
        <v>1176</v>
      </c>
      <c r="B43" s="4"/>
      <c r="C43" s="4"/>
    </row>
    <row r="44" spans="1:3" ht="30" x14ac:dyDescent="0.25">
      <c r="A44" s="3" t="s">
        <v>1173</v>
      </c>
      <c r="B44" s="4"/>
      <c r="C44" s="4"/>
    </row>
    <row r="45" spans="1:3" x14ac:dyDescent="0.25">
      <c r="A45" s="2" t="s">
        <v>1123</v>
      </c>
      <c r="B45" s="6">
        <v>110294</v>
      </c>
      <c r="C45" s="6">
        <v>111370</v>
      </c>
    </row>
    <row r="46" spans="1:3" ht="30" x14ac:dyDescent="0.25">
      <c r="A46" s="2" t="s">
        <v>1177</v>
      </c>
      <c r="B46" s="4"/>
      <c r="C46" s="4"/>
    </row>
    <row r="47" spans="1:3" ht="30" x14ac:dyDescent="0.25">
      <c r="A47" s="3" t="s">
        <v>1173</v>
      </c>
      <c r="B47" s="4"/>
      <c r="C47" s="4"/>
    </row>
    <row r="48" spans="1:3" x14ac:dyDescent="0.25">
      <c r="A48" s="2" t="s">
        <v>1123</v>
      </c>
      <c r="B48" s="6">
        <v>1285124</v>
      </c>
      <c r="C48" s="6">
        <v>1265470</v>
      </c>
    </row>
    <row r="49" spans="1:3" ht="30" x14ac:dyDescent="0.25">
      <c r="A49" s="2" t="s">
        <v>1178</v>
      </c>
      <c r="B49" s="4"/>
      <c r="C49" s="4"/>
    </row>
    <row r="50" spans="1:3" ht="30" x14ac:dyDescent="0.25">
      <c r="A50" s="3" t="s">
        <v>1173</v>
      </c>
      <c r="B50" s="4"/>
      <c r="C50" s="4"/>
    </row>
    <row r="51" spans="1:3" x14ac:dyDescent="0.25">
      <c r="A51" s="2" t="s">
        <v>1123</v>
      </c>
      <c r="B51" s="6">
        <v>668772</v>
      </c>
      <c r="C51" s="6">
        <v>660492</v>
      </c>
    </row>
    <row r="52" spans="1:3" x14ac:dyDescent="0.25">
      <c r="A52" s="2" t="s">
        <v>1179</v>
      </c>
      <c r="B52" s="4"/>
      <c r="C52" s="4"/>
    </row>
    <row r="53" spans="1:3" ht="30" x14ac:dyDescent="0.25">
      <c r="A53" s="3" t="s">
        <v>1173</v>
      </c>
      <c r="B53" s="4"/>
      <c r="C53" s="4"/>
    </row>
    <row r="54" spans="1:3" x14ac:dyDescent="0.25">
      <c r="A54" s="2" t="s">
        <v>1123</v>
      </c>
      <c r="B54" s="6">
        <v>350267</v>
      </c>
      <c r="C54" s="6">
        <v>365332</v>
      </c>
    </row>
    <row r="55" spans="1:3" x14ac:dyDescent="0.25">
      <c r="A55" s="2" t="s">
        <v>1180</v>
      </c>
      <c r="B55" s="4"/>
      <c r="C55" s="4"/>
    </row>
    <row r="56" spans="1:3" ht="30" x14ac:dyDescent="0.25">
      <c r="A56" s="3" t="s">
        <v>1173</v>
      </c>
      <c r="B56" s="4"/>
      <c r="C56" s="4"/>
    </row>
    <row r="57" spans="1:3" x14ac:dyDescent="0.25">
      <c r="A57" s="2" t="s">
        <v>1123</v>
      </c>
      <c r="B57" s="6">
        <v>2885</v>
      </c>
      <c r="C57" s="6">
        <v>3140</v>
      </c>
    </row>
    <row r="58" spans="1:3" x14ac:dyDescent="0.25">
      <c r="A58" s="2" t="s">
        <v>1181</v>
      </c>
      <c r="B58" s="4"/>
      <c r="C58" s="4"/>
    </row>
    <row r="59" spans="1:3" ht="30" x14ac:dyDescent="0.25">
      <c r="A59" s="3" t="s">
        <v>1173</v>
      </c>
      <c r="B59" s="4"/>
      <c r="C59" s="4"/>
    </row>
    <row r="60" spans="1:3" x14ac:dyDescent="0.25">
      <c r="A60" s="2" t="s">
        <v>1123</v>
      </c>
      <c r="B60" s="6">
        <v>27396</v>
      </c>
      <c r="C60" s="6">
        <v>25799</v>
      </c>
    </row>
    <row r="61" spans="1:3" ht="30" x14ac:dyDescent="0.25">
      <c r="A61" s="2" t="s">
        <v>1182</v>
      </c>
      <c r="B61" s="4"/>
      <c r="C61" s="4"/>
    </row>
    <row r="62" spans="1:3" ht="30" x14ac:dyDescent="0.25">
      <c r="A62" s="3" t="s">
        <v>1173</v>
      </c>
      <c r="B62" s="4"/>
      <c r="C62" s="4"/>
    </row>
    <row r="63" spans="1:3" x14ac:dyDescent="0.25">
      <c r="A63" s="2" t="s">
        <v>1123</v>
      </c>
      <c r="B63" s="6">
        <v>16656</v>
      </c>
      <c r="C63" s="6">
        <v>14655</v>
      </c>
    </row>
    <row r="64" spans="1:3" ht="30" x14ac:dyDescent="0.25">
      <c r="A64" s="2" t="s">
        <v>1183</v>
      </c>
      <c r="B64" s="4"/>
      <c r="C64" s="4"/>
    </row>
    <row r="65" spans="1:3" ht="30" x14ac:dyDescent="0.25">
      <c r="A65" s="3" t="s">
        <v>1173</v>
      </c>
      <c r="B65" s="4"/>
      <c r="C65" s="4"/>
    </row>
    <row r="66" spans="1:3" x14ac:dyDescent="0.25">
      <c r="A66" s="2" t="s">
        <v>1123</v>
      </c>
      <c r="B66" s="6">
        <v>1831</v>
      </c>
      <c r="C66" s="4"/>
    </row>
    <row r="67" spans="1:3" ht="30" x14ac:dyDescent="0.25">
      <c r="A67" s="2" t="s">
        <v>1184</v>
      </c>
      <c r="B67" s="4"/>
      <c r="C67" s="4"/>
    </row>
    <row r="68" spans="1:3" ht="30" x14ac:dyDescent="0.25">
      <c r="A68" s="3" t="s">
        <v>1173</v>
      </c>
      <c r="B68" s="4"/>
      <c r="C68" s="4"/>
    </row>
    <row r="69" spans="1:3" x14ac:dyDescent="0.25">
      <c r="A69" s="2" t="s">
        <v>1123</v>
      </c>
      <c r="B69" s="4">
        <v>344</v>
      </c>
      <c r="C69" s="4">
        <v>352</v>
      </c>
    </row>
    <row r="70" spans="1:3" ht="30" x14ac:dyDescent="0.25">
      <c r="A70" s="2" t="s">
        <v>1185</v>
      </c>
      <c r="B70" s="4"/>
      <c r="C70" s="4"/>
    </row>
    <row r="71" spans="1:3" ht="30" x14ac:dyDescent="0.25">
      <c r="A71" s="3" t="s">
        <v>1173</v>
      </c>
      <c r="B71" s="4"/>
      <c r="C71" s="4"/>
    </row>
    <row r="72" spans="1:3" x14ac:dyDescent="0.25">
      <c r="A72" s="2" t="s">
        <v>1123</v>
      </c>
      <c r="B72" s="6">
        <v>8493</v>
      </c>
      <c r="C72" s="6">
        <v>10498</v>
      </c>
    </row>
    <row r="73" spans="1:3" x14ac:dyDescent="0.25">
      <c r="A73" s="2" t="s">
        <v>1186</v>
      </c>
      <c r="B73" s="4"/>
      <c r="C73" s="4"/>
    </row>
    <row r="74" spans="1:3" ht="30" x14ac:dyDescent="0.25">
      <c r="A74" s="3" t="s">
        <v>1173</v>
      </c>
      <c r="B74" s="4"/>
      <c r="C74" s="4"/>
    </row>
    <row r="75" spans="1:3" x14ac:dyDescent="0.25">
      <c r="A75" s="2" t="s">
        <v>1123</v>
      </c>
      <c r="B75" s="4">
        <v>72</v>
      </c>
      <c r="C75" s="4">
        <v>294</v>
      </c>
    </row>
    <row r="76" spans="1:3" x14ac:dyDescent="0.25">
      <c r="A76" s="2" t="s">
        <v>549</v>
      </c>
      <c r="B76" s="4"/>
      <c r="C76" s="4"/>
    </row>
    <row r="77" spans="1:3" ht="30" x14ac:dyDescent="0.25">
      <c r="A77" s="3" t="s">
        <v>1173</v>
      </c>
      <c r="B77" s="4"/>
      <c r="C77" s="4"/>
    </row>
    <row r="78" spans="1:3" x14ac:dyDescent="0.25">
      <c r="A78" s="2" t="s">
        <v>1123</v>
      </c>
      <c r="B78" s="6">
        <v>53553</v>
      </c>
      <c r="C78" s="6">
        <v>66588</v>
      </c>
    </row>
    <row r="79" spans="1:3" ht="30" x14ac:dyDescent="0.25">
      <c r="A79" s="2" t="s">
        <v>1187</v>
      </c>
      <c r="B79" s="4"/>
      <c r="C79" s="4"/>
    </row>
    <row r="80" spans="1:3" ht="30" x14ac:dyDescent="0.25">
      <c r="A80" s="3" t="s">
        <v>1173</v>
      </c>
      <c r="B80" s="4"/>
      <c r="C80" s="4"/>
    </row>
    <row r="81" spans="1:3" x14ac:dyDescent="0.25">
      <c r="A81" s="2" t="s">
        <v>1123</v>
      </c>
      <c r="B81" s="6">
        <v>15080</v>
      </c>
      <c r="C81" s="6">
        <v>15523</v>
      </c>
    </row>
    <row r="82" spans="1:3" x14ac:dyDescent="0.25">
      <c r="A82" s="2" t="s">
        <v>1188</v>
      </c>
      <c r="B82" s="4"/>
      <c r="C82" s="4"/>
    </row>
    <row r="83" spans="1:3" ht="30" x14ac:dyDescent="0.25">
      <c r="A83" s="3" t="s">
        <v>1173</v>
      </c>
      <c r="B83" s="4"/>
      <c r="C83" s="4"/>
    </row>
    <row r="84" spans="1:3" x14ac:dyDescent="0.25">
      <c r="A84" s="2" t="s">
        <v>1123</v>
      </c>
      <c r="B84" s="6">
        <v>1012</v>
      </c>
      <c r="C84" s="6">
        <v>3653</v>
      </c>
    </row>
    <row r="85" spans="1:3" ht="30" x14ac:dyDescent="0.25">
      <c r="A85" s="2" t="s">
        <v>1189</v>
      </c>
      <c r="B85" s="4"/>
      <c r="C85" s="4"/>
    </row>
    <row r="86" spans="1:3" ht="30" x14ac:dyDescent="0.25">
      <c r="A86" s="3" t="s">
        <v>1173</v>
      </c>
      <c r="B86" s="4"/>
      <c r="C86" s="4"/>
    </row>
    <row r="87" spans="1:3" x14ac:dyDescent="0.25">
      <c r="A87" s="2" t="s">
        <v>1123</v>
      </c>
      <c r="B87" s="6">
        <v>12608</v>
      </c>
      <c r="C87" s="6">
        <v>14267</v>
      </c>
    </row>
    <row r="88" spans="1:3" ht="30" x14ac:dyDescent="0.25">
      <c r="A88" s="2" t="s">
        <v>1190</v>
      </c>
      <c r="B88" s="4"/>
      <c r="C88" s="4"/>
    </row>
    <row r="89" spans="1:3" ht="30" x14ac:dyDescent="0.25">
      <c r="A89" s="3" t="s">
        <v>1173</v>
      </c>
      <c r="B89" s="4"/>
      <c r="C89" s="4"/>
    </row>
    <row r="90" spans="1:3" x14ac:dyDescent="0.25">
      <c r="A90" s="2" t="s">
        <v>1123</v>
      </c>
      <c r="B90" s="6">
        <v>24848</v>
      </c>
      <c r="C90" s="6">
        <v>33109</v>
      </c>
    </row>
    <row r="91" spans="1:3" x14ac:dyDescent="0.25">
      <c r="A91" s="2" t="s">
        <v>1191</v>
      </c>
      <c r="B91" s="4"/>
      <c r="C91" s="4"/>
    </row>
    <row r="92" spans="1:3" ht="30" x14ac:dyDescent="0.25">
      <c r="A92" s="3" t="s">
        <v>1173</v>
      </c>
      <c r="B92" s="4"/>
      <c r="C92" s="4"/>
    </row>
    <row r="93" spans="1:3" x14ac:dyDescent="0.25">
      <c r="A93" s="2" t="s">
        <v>1123</v>
      </c>
      <c r="B93" s="8">
        <v>5</v>
      </c>
      <c r="C93" s="8">
        <v>36</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1192</v>
      </c>
      <c r="B1" s="7" t="s">
        <v>1</v>
      </c>
      <c r="C1" s="7"/>
    </row>
    <row r="2" spans="1:3" ht="30" x14ac:dyDescent="0.25">
      <c r="A2" s="1" t="s">
        <v>21</v>
      </c>
      <c r="B2" s="1" t="s">
        <v>2</v>
      </c>
      <c r="C2" s="1" t="s">
        <v>76</v>
      </c>
    </row>
    <row r="3" spans="1:3" x14ac:dyDescent="0.25">
      <c r="A3" s="3" t="s">
        <v>1193</v>
      </c>
      <c r="B3" s="4"/>
      <c r="C3" s="4"/>
    </row>
    <row r="4" spans="1:3" x14ac:dyDescent="0.25">
      <c r="A4" s="2" t="s">
        <v>560</v>
      </c>
      <c r="B4" s="8">
        <v>74040</v>
      </c>
      <c r="C4" s="8">
        <v>83820</v>
      </c>
    </row>
    <row r="5" spans="1:3" ht="30" x14ac:dyDescent="0.25">
      <c r="A5" s="2" t="s">
        <v>92</v>
      </c>
      <c r="B5" s="6">
        <v>-2747</v>
      </c>
      <c r="C5" s="6">
        <v>-1316</v>
      </c>
    </row>
    <row r="6" spans="1:3" x14ac:dyDescent="0.25">
      <c r="A6" s="2" t="s">
        <v>550</v>
      </c>
      <c r="B6" s="6">
        <v>71293</v>
      </c>
      <c r="C6" s="6">
        <v>82504</v>
      </c>
    </row>
    <row r="7" spans="1:3" x14ac:dyDescent="0.25">
      <c r="A7" s="2" t="s">
        <v>566</v>
      </c>
      <c r="B7" s="6">
        <v>2786</v>
      </c>
      <c r="C7" s="4">
        <v>698</v>
      </c>
    </row>
    <row r="8" spans="1:3" x14ac:dyDescent="0.25">
      <c r="A8" s="2" t="s">
        <v>567</v>
      </c>
      <c r="B8" s="6">
        <v>2926</v>
      </c>
      <c r="C8" s="6">
        <v>1356</v>
      </c>
    </row>
    <row r="9" spans="1:3" x14ac:dyDescent="0.25">
      <c r="A9" s="2" t="s">
        <v>568</v>
      </c>
      <c r="B9" s="4">
        <v>-140</v>
      </c>
      <c r="C9" s="4">
        <v>-658</v>
      </c>
    </row>
    <row r="10" spans="1:3" x14ac:dyDescent="0.25">
      <c r="A10" s="2" t="s">
        <v>573</v>
      </c>
      <c r="B10" s="6">
        <v>71433</v>
      </c>
      <c r="C10" s="6">
        <v>83162</v>
      </c>
    </row>
    <row r="11" spans="1:3" x14ac:dyDescent="0.25">
      <c r="A11" s="2" t="s">
        <v>420</v>
      </c>
      <c r="B11" s="4"/>
      <c r="C11" s="4"/>
    </row>
    <row r="12" spans="1:3" x14ac:dyDescent="0.25">
      <c r="A12" s="3" t="s">
        <v>1193</v>
      </c>
      <c r="B12" s="4"/>
      <c r="C12" s="4"/>
    </row>
    <row r="13" spans="1:3" x14ac:dyDescent="0.25">
      <c r="A13" s="2" t="s">
        <v>560</v>
      </c>
      <c r="B13" s="6">
        <v>8954</v>
      </c>
      <c r="C13" s="6">
        <v>13196</v>
      </c>
    </row>
    <row r="14" spans="1:3" ht="30" x14ac:dyDescent="0.25">
      <c r="A14" s="2" t="s">
        <v>92</v>
      </c>
      <c r="B14" s="4">
        <v>147</v>
      </c>
      <c r="C14" s="4">
        <v>-943</v>
      </c>
    </row>
    <row r="15" spans="1:3" x14ac:dyDescent="0.25">
      <c r="A15" s="2" t="s">
        <v>550</v>
      </c>
      <c r="B15" s="6">
        <v>9101</v>
      </c>
      <c r="C15" s="6">
        <v>12253</v>
      </c>
    </row>
    <row r="16" spans="1:3" x14ac:dyDescent="0.25">
      <c r="A16" s="2" t="s">
        <v>566</v>
      </c>
      <c r="B16" s="4">
        <v>878</v>
      </c>
      <c r="C16" s="4">
        <v>73</v>
      </c>
    </row>
    <row r="17" spans="1:3" x14ac:dyDescent="0.25">
      <c r="A17" s="2" t="s">
        <v>567</v>
      </c>
      <c r="B17" s="4">
        <v>568</v>
      </c>
      <c r="C17" s="4">
        <v>606</v>
      </c>
    </row>
    <row r="18" spans="1:3" x14ac:dyDescent="0.25">
      <c r="A18" s="2" t="s">
        <v>568</v>
      </c>
      <c r="B18" s="4">
        <v>310</v>
      </c>
      <c r="C18" s="4">
        <v>-533</v>
      </c>
    </row>
    <row r="19" spans="1:3" x14ac:dyDescent="0.25">
      <c r="A19" s="2" t="s">
        <v>573</v>
      </c>
      <c r="B19" s="6">
        <v>8791</v>
      </c>
      <c r="C19" s="6">
        <v>12786</v>
      </c>
    </row>
    <row r="20" spans="1:3" x14ac:dyDescent="0.25">
      <c r="A20" s="2" t="s">
        <v>1128</v>
      </c>
      <c r="B20" s="4"/>
      <c r="C20" s="4"/>
    </row>
    <row r="21" spans="1:3" x14ac:dyDescent="0.25">
      <c r="A21" s="3" t="s">
        <v>1193</v>
      </c>
      <c r="B21" s="4"/>
      <c r="C21" s="4"/>
    </row>
    <row r="22" spans="1:3" x14ac:dyDescent="0.25">
      <c r="A22" s="2" t="s">
        <v>560</v>
      </c>
      <c r="B22" s="6">
        <v>14969</v>
      </c>
      <c r="C22" s="6">
        <v>2774</v>
      </c>
    </row>
    <row r="23" spans="1:3" ht="30" x14ac:dyDescent="0.25">
      <c r="A23" s="2" t="s">
        <v>92</v>
      </c>
      <c r="B23" s="4">
        <v>-787</v>
      </c>
      <c r="C23" s="6">
        <v>11764</v>
      </c>
    </row>
    <row r="24" spans="1:3" x14ac:dyDescent="0.25">
      <c r="A24" s="2" t="s">
        <v>550</v>
      </c>
      <c r="B24" s="6">
        <v>14182</v>
      </c>
      <c r="C24" s="6">
        <v>14538</v>
      </c>
    </row>
    <row r="25" spans="1:3" x14ac:dyDescent="0.25">
      <c r="A25" s="2" t="s">
        <v>567</v>
      </c>
      <c r="B25" s="4">
        <v>123</v>
      </c>
      <c r="C25" s="4">
        <v>402</v>
      </c>
    </row>
    <row r="26" spans="1:3" x14ac:dyDescent="0.25">
      <c r="A26" s="2" t="s">
        <v>568</v>
      </c>
      <c r="B26" s="4">
        <v>-123</v>
      </c>
      <c r="C26" s="4">
        <v>-402</v>
      </c>
    </row>
    <row r="27" spans="1:3" x14ac:dyDescent="0.25">
      <c r="A27" s="2" t="s">
        <v>573</v>
      </c>
      <c r="B27" s="6">
        <v>14305</v>
      </c>
      <c r="C27" s="6">
        <v>14940</v>
      </c>
    </row>
    <row r="28" spans="1:3" x14ac:dyDescent="0.25">
      <c r="A28" s="2" t="s">
        <v>1129</v>
      </c>
      <c r="B28" s="4"/>
      <c r="C28" s="4"/>
    </row>
    <row r="29" spans="1:3" x14ac:dyDescent="0.25">
      <c r="A29" s="3" t="s">
        <v>1193</v>
      </c>
      <c r="B29" s="4"/>
      <c r="C29" s="4"/>
    </row>
    <row r="30" spans="1:3" x14ac:dyDescent="0.25">
      <c r="A30" s="2" t="s">
        <v>560</v>
      </c>
      <c r="B30" s="6">
        <v>17927</v>
      </c>
      <c r="C30" s="6">
        <v>25272</v>
      </c>
    </row>
    <row r="31" spans="1:3" ht="30" x14ac:dyDescent="0.25">
      <c r="A31" s="2" t="s">
        <v>92</v>
      </c>
      <c r="B31" s="6">
        <v>-2344</v>
      </c>
      <c r="C31" s="6">
        <v>-7517</v>
      </c>
    </row>
    <row r="32" spans="1:3" x14ac:dyDescent="0.25">
      <c r="A32" s="2" t="s">
        <v>550</v>
      </c>
      <c r="B32" s="6">
        <v>15583</v>
      </c>
      <c r="C32" s="6">
        <v>17755</v>
      </c>
    </row>
    <row r="33" spans="1:3" x14ac:dyDescent="0.25">
      <c r="A33" s="2" t="s">
        <v>566</v>
      </c>
      <c r="B33" s="4">
        <v>14</v>
      </c>
      <c r="C33" s="4">
        <v>37</v>
      </c>
    </row>
    <row r="34" spans="1:3" x14ac:dyDescent="0.25">
      <c r="A34" s="2" t="s">
        <v>567</v>
      </c>
      <c r="B34" s="6">
        <v>1488</v>
      </c>
      <c r="C34" s="4">
        <v>94</v>
      </c>
    </row>
    <row r="35" spans="1:3" x14ac:dyDescent="0.25">
      <c r="A35" s="2" t="s">
        <v>568</v>
      </c>
      <c r="B35" s="6">
        <v>-1474</v>
      </c>
      <c r="C35" s="4">
        <v>-57</v>
      </c>
    </row>
    <row r="36" spans="1:3" x14ac:dyDescent="0.25">
      <c r="A36" s="2" t="s">
        <v>573</v>
      </c>
      <c r="B36" s="6">
        <v>17057</v>
      </c>
      <c r="C36" s="6">
        <v>17812</v>
      </c>
    </row>
    <row r="37" spans="1:3" x14ac:dyDescent="0.25">
      <c r="A37" s="2" t="s">
        <v>1130</v>
      </c>
      <c r="B37" s="4"/>
      <c r="C37" s="4"/>
    </row>
    <row r="38" spans="1:3" x14ac:dyDescent="0.25">
      <c r="A38" s="3" t="s">
        <v>1193</v>
      </c>
      <c r="B38" s="4"/>
      <c r="C38" s="4"/>
    </row>
    <row r="39" spans="1:3" x14ac:dyDescent="0.25">
      <c r="A39" s="2" t="s">
        <v>560</v>
      </c>
      <c r="B39" s="6">
        <v>20869</v>
      </c>
      <c r="C39" s="6">
        <v>29947</v>
      </c>
    </row>
    <row r="40" spans="1:3" ht="30" x14ac:dyDescent="0.25">
      <c r="A40" s="2" t="s">
        <v>92</v>
      </c>
      <c r="B40" s="4">
        <v>-721</v>
      </c>
      <c r="C40" s="6">
        <v>-4035</v>
      </c>
    </row>
    <row r="41" spans="1:3" x14ac:dyDescent="0.25">
      <c r="A41" s="2" t="s">
        <v>550</v>
      </c>
      <c r="B41" s="6">
        <v>20148</v>
      </c>
      <c r="C41" s="6">
        <v>25912</v>
      </c>
    </row>
    <row r="42" spans="1:3" x14ac:dyDescent="0.25">
      <c r="A42" s="2" t="s">
        <v>567</v>
      </c>
      <c r="B42" s="4">
        <v>13</v>
      </c>
      <c r="C42" s="4">
        <v>13</v>
      </c>
    </row>
    <row r="43" spans="1:3" x14ac:dyDescent="0.25">
      <c r="A43" s="2" t="s">
        <v>568</v>
      </c>
      <c r="B43" s="4">
        <v>-13</v>
      </c>
      <c r="C43" s="4">
        <v>-13</v>
      </c>
    </row>
    <row r="44" spans="1:3" x14ac:dyDescent="0.25">
      <c r="A44" s="2" t="s">
        <v>573</v>
      </c>
      <c r="B44" s="6">
        <v>20161</v>
      </c>
      <c r="C44" s="6">
        <v>25925</v>
      </c>
    </row>
    <row r="45" spans="1:3" x14ac:dyDescent="0.25">
      <c r="A45" s="2" t="s">
        <v>332</v>
      </c>
      <c r="B45" s="4"/>
      <c r="C45" s="4"/>
    </row>
    <row r="46" spans="1:3" x14ac:dyDescent="0.25">
      <c r="A46" s="3" t="s">
        <v>1193</v>
      </c>
      <c r="B46" s="4"/>
      <c r="C46" s="4"/>
    </row>
    <row r="47" spans="1:3" x14ac:dyDescent="0.25">
      <c r="A47" s="2" t="s">
        <v>560</v>
      </c>
      <c r="B47" s="6">
        <v>7314</v>
      </c>
      <c r="C47" s="6">
        <v>6576</v>
      </c>
    </row>
    <row r="48" spans="1:3" ht="30" x14ac:dyDescent="0.25">
      <c r="A48" s="2" t="s">
        <v>92</v>
      </c>
      <c r="B48" s="4">
        <v>965</v>
      </c>
      <c r="C48" s="4">
        <v>-548</v>
      </c>
    </row>
    <row r="49" spans="1:3" x14ac:dyDescent="0.25">
      <c r="A49" s="2" t="s">
        <v>550</v>
      </c>
      <c r="B49" s="6">
        <v>8279</v>
      </c>
      <c r="C49" s="6">
        <v>6028</v>
      </c>
    </row>
    <row r="50" spans="1:3" x14ac:dyDescent="0.25">
      <c r="A50" s="2" t="s">
        <v>566</v>
      </c>
      <c r="B50" s="6">
        <v>1894</v>
      </c>
      <c r="C50" s="4">
        <v>580</v>
      </c>
    </row>
    <row r="51" spans="1:3" x14ac:dyDescent="0.25">
      <c r="A51" s="2" t="s">
        <v>567</v>
      </c>
      <c r="B51" s="4">
        <v>734</v>
      </c>
      <c r="C51" s="4">
        <v>239</v>
      </c>
    </row>
    <row r="52" spans="1:3" x14ac:dyDescent="0.25">
      <c r="A52" s="2" t="s">
        <v>568</v>
      </c>
      <c r="B52" s="6">
        <v>1160</v>
      </c>
      <c r="C52" s="4">
        <v>341</v>
      </c>
    </row>
    <row r="53" spans="1:3" x14ac:dyDescent="0.25">
      <c r="A53" s="2" t="s">
        <v>573</v>
      </c>
      <c r="B53" s="6">
        <v>7119</v>
      </c>
      <c r="C53" s="6">
        <v>5687</v>
      </c>
    </row>
    <row r="54" spans="1:3" x14ac:dyDescent="0.25">
      <c r="A54" s="2" t="s">
        <v>335</v>
      </c>
      <c r="B54" s="4"/>
      <c r="C54" s="4"/>
    </row>
    <row r="55" spans="1:3" x14ac:dyDescent="0.25">
      <c r="A55" s="3" t="s">
        <v>1193</v>
      </c>
      <c r="B55" s="4"/>
      <c r="C55" s="4"/>
    </row>
    <row r="56" spans="1:3" x14ac:dyDescent="0.25">
      <c r="A56" s="2" t="s">
        <v>560</v>
      </c>
      <c r="B56" s="4">
        <v>7</v>
      </c>
      <c r="C56" s="4">
        <v>55</v>
      </c>
    </row>
    <row r="57" spans="1:3" ht="30" x14ac:dyDescent="0.25">
      <c r="A57" s="2" t="s">
        <v>92</v>
      </c>
      <c r="B57" s="4">
        <v>-7</v>
      </c>
      <c r="C57" s="4">
        <v>-37</v>
      </c>
    </row>
    <row r="58" spans="1:3" x14ac:dyDescent="0.25">
      <c r="A58" s="2" t="s">
        <v>550</v>
      </c>
      <c r="B58" s="4"/>
      <c r="C58" s="4">
        <v>18</v>
      </c>
    </row>
    <row r="59" spans="1:3" x14ac:dyDescent="0.25">
      <c r="A59" s="2" t="s">
        <v>566</v>
      </c>
      <c r="B59" s="4"/>
      <c r="C59" s="4">
        <v>8</v>
      </c>
    </row>
    <row r="60" spans="1:3" x14ac:dyDescent="0.25">
      <c r="A60" s="2" t="s">
        <v>567</v>
      </c>
      <c r="B60" s="4"/>
      <c r="C60" s="4">
        <v>2</v>
      </c>
    </row>
    <row r="61" spans="1:3" x14ac:dyDescent="0.25">
      <c r="A61" s="2" t="s">
        <v>568</v>
      </c>
      <c r="B61" s="4"/>
      <c r="C61" s="4">
        <v>6</v>
      </c>
    </row>
    <row r="62" spans="1:3" x14ac:dyDescent="0.25">
      <c r="A62" s="2" t="s">
        <v>573</v>
      </c>
      <c r="B62" s="4"/>
      <c r="C62" s="4">
        <v>12</v>
      </c>
    </row>
    <row r="63" spans="1:3" x14ac:dyDescent="0.25">
      <c r="A63" s="2" t="s">
        <v>363</v>
      </c>
      <c r="B63" s="4"/>
      <c r="C63" s="4"/>
    </row>
    <row r="64" spans="1:3" x14ac:dyDescent="0.25">
      <c r="A64" s="3" t="s">
        <v>1193</v>
      </c>
      <c r="B64" s="4"/>
      <c r="C64" s="4"/>
    </row>
    <row r="65" spans="1:3" x14ac:dyDescent="0.25">
      <c r="A65" s="2" t="s">
        <v>560</v>
      </c>
      <c r="B65" s="6">
        <v>4000</v>
      </c>
      <c r="C65" s="6">
        <v>6000</v>
      </c>
    </row>
    <row r="66" spans="1:3" x14ac:dyDescent="0.25">
      <c r="A66" s="2" t="s">
        <v>550</v>
      </c>
      <c r="B66" s="6">
        <v>4000</v>
      </c>
      <c r="C66" s="6">
        <v>6000</v>
      </c>
    </row>
    <row r="67" spans="1:3" x14ac:dyDescent="0.25">
      <c r="A67" s="2" t="s">
        <v>573</v>
      </c>
      <c r="B67" s="8">
        <v>4000</v>
      </c>
      <c r="C67" s="8">
        <v>6000</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1194</v>
      </c>
      <c r="B1" s="7" t="s">
        <v>2</v>
      </c>
      <c r="C1" s="7" t="s">
        <v>22</v>
      </c>
    </row>
    <row r="2" spans="1:3" x14ac:dyDescent="0.25">
      <c r="A2" s="1" t="s">
        <v>1195</v>
      </c>
      <c r="B2" s="7"/>
      <c r="C2" s="7"/>
    </row>
    <row r="3" spans="1:3" ht="45" x14ac:dyDescent="0.25">
      <c r="A3" s="2" t="s">
        <v>1196</v>
      </c>
      <c r="B3" s="4"/>
      <c r="C3" s="4"/>
    </row>
    <row r="4" spans="1:3" x14ac:dyDescent="0.25">
      <c r="A4" s="3" t="s">
        <v>587</v>
      </c>
      <c r="B4" s="4"/>
      <c r="C4" s="4"/>
    </row>
    <row r="5" spans="1:3" x14ac:dyDescent="0.25">
      <c r="A5" s="2" t="s">
        <v>1197</v>
      </c>
      <c r="B5" s="9">
        <v>3.3</v>
      </c>
      <c r="C5" s="9">
        <v>3.5</v>
      </c>
    </row>
    <row r="6" spans="1:3" x14ac:dyDescent="0.25">
      <c r="A6" s="2" t="s">
        <v>1198</v>
      </c>
      <c r="B6" s="9">
        <v>0.3</v>
      </c>
      <c r="C6" s="9">
        <v>0.3</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1199</v>
      </c>
      <c r="B1" s="7" t="s">
        <v>1</v>
      </c>
      <c r="C1" s="7"/>
      <c r="D1" s="1"/>
    </row>
    <row r="2" spans="1:4" x14ac:dyDescent="0.25">
      <c r="A2" s="7"/>
      <c r="B2" s="1" t="s">
        <v>2</v>
      </c>
      <c r="C2" s="1" t="s">
        <v>76</v>
      </c>
      <c r="D2" s="1" t="s">
        <v>22</v>
      </c>
    </row>
    <row r="3" spans="1:4" ht="30" x14ac:dyDescent="0.25">
      <c r="A3" s="3" t="s">
        <v>591</v>
      </c>
      <c r="B3" s="4"/>
      <c r="C3" s="4"/>
      <c r="D3" s="4"/>
    </row>
    <row r="4" spans="1:4" ht="30" x14ac:dyDescent="0.25">
      <c r="A4" s="2" t="s">
        <v>594</v>
      </c>
      <c r="B4" s="8">
        <v>3492000</v>
      </c>
      <c r="C4" s="4"/>
      <c r="D4" s="8">
        <v>3781000</v>
      </c>
    </row>
    <row r="5" spans="1:4" x14ac:dyDescent="0.25">
      <c r="A5" s="2" t="s">
        <v>597</v>
      </c>
      <c r="B5" s="6">
        <v>2792000</v>
      </c>
      <c r="C5" s="4"/>
      <c r="D5" s="6">
        <v>2792000</v>
      </c>
    </row>
    <row r="6" spans="1:4" x14ac:dyDescent="0.25">
      <c r="A6" s="2" t="s">
        <v>1200</v>
      </c>
      <c r="B6" s="6">
        <v>440000</v>
      </c>
      <c r="C6" s="4"/>
      <c r="D6" s="6">
        <v>557000</v>
      </c>
    </row>
    <row r="7" spans="1:4" x14ac:dyDescent="0.25">
      <c r="A7" s="2" t="s">
        <v>105</v>
      </c>
      <c r="B7" s="6">
        <v>116000</v>
      </c>
      <c r="C7" s="4"/>
      <c r="D7" s="6">
        <v>116000</v>
      </c>
    </row>
    <row r="8" spans="1:4" ht="30" x14ac:dyDescent="0.25">
      <c r="A8" s="2" t="s">
        <v>36</v>
      </c>
      <c r="B8" s="6">
        <v>6840000</v>
      </c>
      <c r="C8" s="4"/>
      <c r="D8" s="6">
        <v>7246000</v>
      </c>
    </row>
    <row r="9" spans="1:4" ht="30" x14ac:dyDescent="0.25">
      <c r="A9" s="2" t="s">
        <v>1201</v>
      </c>
      <c r="B9" s="6">
        <v>300000</v>
      </c>
      <c r="C9" s="6">
        <v>400000</v>
      </c>
      <c r="D9" s="4"/>
    </row>
    <row r="10" spans="1:4" x14ac:dyDescent="0.25">
      <c r="A10" s="2" t="s">
        <v>1202</v>
      </c>
      <c r="B10" s="8">
        <v>300000</v>
      </c>
      <c r="C10" s="4"/>
      <c r="D10" s="4"/>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1203</v>
      </c>
      <c r="B1" s="7" t="s">
        <v>1</v>
      </c>
      <c r="C1" s="7"/>
      <c r="D1" s="1"/>
    </row>
    <row r="2" spans="1:4" ht="30" x14ac:dyDescent="0.25">
      <c r="A2" s="1" t="s">
        <v>21</v>
      </c>
      <c r="B2" s="1" t="s">
        <v>2</v>
      </c>
      <c r="C2" s="1" t="s">
        <v>76</v>
      </c>
      <c r="D2" s="1" t="s">
        <v>22</v>
      </c>
    </row>
    <row r="3" spans="1:4" x14ac:dyDescent="0.25">
      <c r="A3" s="3" t="s">
        <v>1204</v>
      </c>
      <c r="B3" s="4"/>
      <c r="C3" s="4"/>
      <c r="D3" s="4"/>
    </row>
    <row r="4" spans="1:4" x14ac:dyDescent="0.25">
      <c r="A4" s="2" t="s">
        <v>615</v>
      </c>
      <c r="B4" s="8">
        <v>29697</v>
      </c>
      <c r="C4" s="4"/>
      <c r="D4" s="4"/>
    </row>
    <row r="5" spans="1:4" x14ac:dyDescent="0.25">
      <c r="A5" s="2" t="s">
        <v>616</v>
      </c>
      <c r="B5" s="4">
        <v>638</v>
      </c>
      <c r="C5" s="4"/>
      <c r="D5" s="4"/>
    </row>
    <row r="6" spans="1:4" x14ac:dyDescent="0.25">
      <c r="A6" s="2" t="s">
        <v>617</v>
      </c>
      <c r="B6" s="6">
        <v>-2105</v>
      </c>
      <c r="C6" s="4"/>
      <c r="D6" s="4"/>
    </row>
    <row r="7" spans="1:4" x14ac:dyDescent="0.25">
      <c r="A7" s="2" t="s">
        <v>621</v>
      </c>
      <c r="B7" s="6">
        <v>28230</v>
      </c>
      <c r="C7" s="4"/>
      <c r="D7" s="4"/>
    </row>
    <row r="8" spans="1:4" ht="45" x14ac:dyDescent="0.25">
      <c r="A8" s="3" t="s">
        <v>1205</v>
      </c>
      <c r="B8" s="4"/>
      <c r="C8" s="4"/>
      <c r="D8" s="4"/>
    </row>
    <row r="9" spans="1:4" x14ac:dyDescent="0.25">
      <c r="A9" s="2" t="s">
        <v>1206</v>
      </c>
      <c r="B9" s="6">
        <v>100229</v>
      </c>
      <c r="C9" s="4"/>
      <c r="D9" s="6">
        <v>101329</v>
      </c>
    </row>
    <row r="10" spans="1:4" x14ac:dyDescent="0.25">
      <c r="A10" s="2" t="s">
        <v>1207</v>
      </c>
      <c r="B10" s="6">
        <v>-71999</v>
      </c>
      <c r="C10" s="4"/>
      <c r="D10" s="6">
        <v>-71632</v>
      </c>
    </row>
    <row r="11" spans="1:4" x14ac:dyDescent="0.25">
      <c r="A11" s="2" t="s">
        <v>1208</v>
      </c>
      <c r="B11" s="6">
        <v>28230</v>
      </c>
      <c r="C11" s="4"/>
      <c r="D11" s="4"/>
    </row>
    <row r="12" spans="1:4" x14ac:dyDescent="0.25">
      <c r="A12" s="3" t="s">
        <v>1209</v>
      </c>
      <c r="B12" s="4"/>
      <c r="C12" s="4"/>
      <c r="D12" s="4"/>
    </row>
    <row r="13" spans="1:4" x14ac:dyDescent="0.25">
      <c r="A13" s="2" t="s">
        <v>652</v>
      </c>
      <c r="B13" s="6">
        <v>6121</v>
      </c>
      <c r="C13" s="4"/>
      <c r="D13" s="4"/>
    </row>
    <row r="14" spans="1:4" x14ac:dyDescent="0.25">
      <c r="A14" s="2">
        <v>2016</v>
      </c>
      <c r="B14" s="6">
        <v>7054</v>
      </c>
      <c r="C14" s="4"/>
      <c r="D14" s="4"/>
    </row>
    <row r="15" spans="1:4" x14ac:dyDescent="0.25">
      <c r="A15" s="2">
        <v>2017</v>
      </c>
      <c r="B15" s="6">
        <v>6091</v>
      </c>
      <c r="C15" s="4"/>
      <c r="D15" s="4"/>
    </row>
    <row r="16" spans="1:4" x14ac:dyDescent="0.25">
      <c r="A16" s="2">
        <v>2018</v>
      </c>
      <c r="B16" s="6">
        <v>4707</v>
      </c>
      <c r="C16" s="4"/>
      <c r="D16" s="4"/>
    </row>
    <row r="17" spans="1:4" x14ac:dyDescent="0.25">
      <c r="A17" s="2">
        <v>2019</v>
      </c>
      <c r="B17" s="6">
        <v>2102</v>
      </c>
      <c r="C17" s="4"/>
      <c r="D17" s="4"/>
    </row>
    <row r="18" spans="1:4" x14ac:dyDescent="0.25">
      <c r="A18" s="2">
        <v>2020</v>
      </c>
      <c r="B18" s="6">
        <v>1772</v>
      </c>
      <c r="C18" s="4"/>
      <c r="D18" s="4"/>
    </row>
    <row r="19" spans="1:4" x14ac:dyDescent="0.25">
      <c r="A19" s="2" t="s">
        <v>666</v>
      </c>
      <c r="B19" s="4">
        <v>383</v>
      </c>
      <c r="C19" s="4"/>
      <c r="D19" s="4"/>
    </row>
    <row r="20" spans="1:4" x14ac:dyDescent="0.25">
      <c r="A20" s="2" t="s">
        <v>1208</v>
      </c>
      <c r="B20" s="6">
        <v>28230</v>
      </c>
      <c r="C20" s="4"/>
      <c r="D20" s="4"/>
    </row>
    <row r="21" spans="1:4" x14ac:dyDescent="0.25">
      <c r="A21" s="3" t="s">
        <v>1210</v>
      </c>
      <c r="B21" s="4"/>
      <c r="C21" s="4"/>
      <c r="D21" s="4"/>
    </row>
    <row r="22" spans="1:4" ht="45" x14ac:dyDescent="0.25">
      <c r="A22" s="2" t="s">
        <v>1211</v>
      </c>
      <c r="B22" s="6">
        <v>1594</v>
      </c>
      <c r="C22" s="6">
        <v>1239</v>
      </c>
      <c r="D22" s="4"/>
    </row>
    <row r="23" spans="1:4" x14ac:dyDescent="0.25">
      <c r="A23" s="2" t="s">
        <v>1212</v>
      </c>
      <c r="B23" s="4"/>
      <c r="C23" s="4"/>
      <c r="D23" s="4"/>
    </row>
    <row r="24" spans="1:4" x14ac:dyDescent="0.25">
      <c r="A24" s="3" t="s">
        <v>1204</v>
      </c>
      <c r="B24" s="4"/>
      <c r="C24" s="4"/>
      <c r="D24" s="4"/>
    </row>
    <row r="25" spans="1:4" x14ac:dyDescent="0.25">
      <c r="A25" s="2" t="s">
        <v>615</v>
      </c>
      <c r="B25" s="6">
        <v>10029</v>
      </c>
      <c r="C25" s="4"/>
      <c r="D25" s="4"/>
    </row>
    <row r="26" spans="1:4" x14ac:dyDescent="0.25">
      <c r="A26" s="2" t="s">
        <v>617</v>
      </c>
      <c r="B26" s="4">
        <v>-668</v>
      </c>
      <c r="C26" s="4"/>
      <c r="D26" s="4"/>
    </row>
    <row r="27" spans="1:4" x14ac:dyDescent="0.25">
      <c r="A27" s="2" t="s">
        <v>621</v>
      </c>
      <c r="B27" s="6">
        <v>9361</v>
      </c>
      <c r="C27" s="4"/>
      <c r="D27" s="4"/>
    </row>
    <row r="28" spans="1:4" ht="45" x14ac:dyDescent="0.25">
      <c r="A28" s="3" t="s">
        <v>1205</v>
      </c>
      <c r="B28" s="4"/>
      <c r="C28" s="4"/>
      <c r="D28" s="4"/>
    </row>
    <row r="29" spans="1:4" x14ac:dyDescent="0.25">
      <c r="A29" s="2" t="s">
        <v>1206</v>
      </c>
      <c r="B29" s="6">
        <v>44642</v>
      </c>
      <c r="C29" s="4"/>
      <c r="D29" s="6">
        <v>44642</v>
      </c>
    </row>
    <row r="30" spans="1:4" x14ac:dyDescent="0.25">
      <c r="A30" s="2" t="s">
        <v>1207</v>
      </c>
      <c r="B30" s="6">
        <v>-35281</v>
      </c>
      <c r="C30" s="4"/>
      <c r="D30" s="6">
        <v>-34613</v>
      </c>
    </row>
    <row r="31" spans="1:4" x14ac:dyDescent="0.25">
      <c r="A31" s="2" t="s">
        <v>1208</v>
      </c>
      <c r="B31" s="6">
        <v>9361</v>
      </c>
      <c r="C31" s="4"/>
      <c r="D31" s="4"/>
    </row>
    <row r="32" spans="1:4" x14ac:dyDescent="0.25">
      <c r="A32" s="3" t="s">
        <v>1209</v>
      </c>
      <c r="B32" s="4"/>
      <c r="C32" s="4"/>
      <c r="D32" s="4"/>
    </row>
    <row r="33" spans="1:4" x14ac:dyDescent="0.25">
      <c r="A33" s="2" t="s">
        <v>652</v>
      </c>
      <c r="B33" s="6">
        <v>2006</v>
      </c>
      <c r="C33" s="4"/>
      <c r="D33" s="4"/>
    </row>
    <row r="34" spans="1:4" x14ac:dyDescent="0.25">
      <c r="A34" s="2">
        <v>2016</v>
      </c>
      <c r="B34" s="6">
        <v>2674</v>
      </c>
      <c r="C34" s="4"/>
      <c r="D34" s="4"/>
    </row>
    <row r="35" spans="1:4" x14ac:dyDescent="0.25">
      <c r="A35" s="2">
        <v>2017</v>
      </c>
      <c r="B35" s="6">
        <v>2674</v>
      </c>
      <c r="C35" s="4"/>
      <c r="D35" s="4"/>
    </row>
    <row r="36" spans="1:4" x14ac:dyDescent="0.25">
      <c r="A36" s="2">
        <v>2018</v>
      </c>
      <c r="B36" s="6">
        <v>2007</v>
      </c>
      <c r="C36" s="4"/>
      <c r="D36" s="4"/>
    </row>
    <row r="37" spans="1:4" x14ac:dyDescent="0.25">
      <c r="A37" s="2" t="s">
        <v>1208</v>
      </c>
      <c r="B37" s="6">
        <v>9361</v>
      </c>
      <c r="C37" s="4"/>
      <c r="D37" s="4"/>
    </row>
    <row r="38" spans="1:4" x14ac:dyDescent="0.25">
      <c r="A38" s="2" t="s">
        <v>1213</v>
      </c>
      <c r="B38" s="4"/>
      <c r="C38" s="4"/>
      <c r="D38" s="4"/>
    </row>
    <row r="39" spans="1:4" x14ac:dyDescent="0.25">
      <c r="A39" s="3" t="s">
        <v>1204</v>
      </c>
      <c r="B39" s="4"/>
      <c r="C39" s="4"/>
      <c r="D39" s="4"/>
    </row>
    <row r="40" spans="1:4" x14ac:dyDescent="0.25">
      <c r="A40" s="2" t="s">
        <v>615</v>
      </c>
      <c r="B40" s="6">
        <v>19668</v>
      </c>
      <c r="C40" s="4"/>
      <c r="D40" s="4"/>
    </row>
    <row r="41" spans="1:4" x14ac:dyDescent="0.25">
      <c r="A41" s="2" t="s">
        <v>616</v>
      </c>
      <c r="B41" s="4">
        <v>638</v>
      </c>
      <c r="C41" s="4"/>
      <c r="D41" s="4"/>
    </row>
    <row r="42" spans="1:4" x14ac:dyDescent="0.25">
      <c r="A42" s="2" t="s">
        <v>617</v>
      </c>
      <c r="B42" s="6">
        <v>-1437</v>
      </c>
      <c r="C42" s="4">
        <v>-600</v>
      </c>
      <c r="D42" s="4"/>
    </row>
    <row r="43" spans="1:4" x14ac:dyDescent="0.25">
      <c r="A43" s="2" t="s">
        <v>621</v>
      </c>
      <c r="B43" s="6">
        <v>18869</v>
      </c>
      <c r="C43" s="4"/>
      <c r="D43" s="4"/>
    </row>
    <row r="44" spans="1:4" ht="45" x14ac:dyDescent="0.25">
      <c r="A44" s="3" t="s">
        <v>1205</v>
      </c>
      <c r="B44" s="4"/>
      <c r="C44" s="4"/>
      <c r="D44" s="4"/>
    </row>
    <row r="45" spans="1:4" x14ac:dyDescent="0.25">
      <c r="A45" s="2" t="s">
        <v>1206</v>
      </c>
      <c r="B45" s="6">
        <v>55587</v>
      </c>
      <c r="C45" s="4"/>
      <c r="D45" s="6">
        <v>56687</v>
      </c>
    </row>
    <row r="46" spans="1:4" x14ac:dyDescent="0.25">
      <c r="A46" s="2" t="s">
        <v>1207</v>
      </c>
      <c r="B46" s="6">
        <v>-36718</v>
      </c>
      <c r="C46" s="4"/>
      <c r="D46" s="6">
        <v>-37019</v>
      </c>
    </row>
    <row r="47" spans="1:4" x14ac:dyDescent="0.25">
      <c r="A47" s="2" t="s">
        <v>1208</v>
      </c>
      <c r="B47" s="6">
        <v>18869</v>
      </c>
      <c r="C47" s="4"/>
      <c r="D47" s="4"/>
    </row>
    <row r="48" spans="1:4" x14ac:dyDescent="0.25">
      <c r="A48" s="3" t="s">
        <v>1209</v>
      </c>
      <c r="B48" s="4"/>
      <c r="C48" s="4"/>
      <c r="D48" s="4"/>
    </row>
    <row r="49" spans="1:4" x14ac:dyDescent="0.25">
      <c r="A49" s="2" t="s">
        <v>652</v>
      </c>
      <c r="B49" s="6">
        <v>4115</v>
      </c>
      <c r="C49" s="4"/>
      <c r="D49" s="4"/>
    </row>
    <row r="50" spans="1:4" x14ac:dyDescent="0.25">
      <c r="A50" s="2">
        <v>2016</v>
      </c>
      <c r="B50" s="6">
        <v>4380</v>
      </c>
      <c r="C50" s="4"/>
      <c r="D50" s="4"/>
    </row>
    <row r="51" spans="1:4" x14ac:dyDescent="0.25">
      <c r="A51" s="2">
        <v>2017</v>
      </c>
      <c r="B51" s="6">
        <v>3417</v>
      </c>
      <c r="C51" s="4"/>
      <c r="D51" s="4"/>
    </row>
    <row r="52" spans="1:4" x14ac:dyDescent="0.25">
      <c r="A52" s="2">
        <v>2018</v>
      </c>
      <c r="B52" s="6">
        <v>2700</v>
      </c>
      <c r="C52" s="4"/>
      <c r="D52" s="4"/>
    </row>
    <row r="53" spans="1:4" x14ac:dyDescent="0.25">
      <c r="A53" s="2">
        <v>2019</v>
      </c>
      <c r="B53" s="6">
        <v>2102</v>
      </c>
      <c r="C53" s="4"/>
      <c r="D53" s="4"/>
    </row>
    <row r="54" spans="1:4" x14ac:dyDescent="0.25">
      <c r="A54" s="2">
        <v>2020</v>
      </c>
      <c r="B54" s="6">
        <v>1772</v>
      </c>
      <c r="C54" s="4"/>
      <c r="D54" s="4"/>
    </row>
    <row r="55" spans="1:4" x14ac:dyDescent="0.25">
      <c r="A55" s="2" t="s">
        <v>666</v>
      </c>
      <c r="B55" s="4">
        <v>383</v>
      </c>
      <c r="C55" s="4"/>
      <c r="D55" s="4"/>
    </row>
    <row r="56" spans="1:4" x14ac:dyDescent="0.25">
      <c r="A56" s="2" t="s">
        <v>1208</v>
      </c>
      <c r="B56" s="6">
        <v>18869</v>
      </c>
      <c r="C56" s="4"/>
      <c r="D56" s="4"/>
    </row>
    <row r="57" spans="1:4" x14ac:dyDescent="0.25">
      <c r="A57" s="3" t="s">
        <v>1210</v>
      </c>
      <c r="B57" s="4"/>
      <c r="C57" s="4"/>
      <c r="D57" s="4"/>
    </row>
    <row r="58" spans="1:4" ht="45" x14ac:dyDescent="0.25">
      <c r="A58" s="2" t="s">
        <v>1211</v>
      </c>
      <c r="B58" s="4">
        <v>600</v>
      </c>
      <c r="C58" s="4">
        <v>400</v>
      </c>
      <c r="D58" s="4"/>
    </row>
    <row r="59" spans="1:4" ht="45" x14ac:dyDescent="0.25">
      <c r="A59" s="3" t="s">
        <v>1214</v>
      </c>
      <c r="B59" s="4"/>
      <c r="C59" s="4"/>
      <c r="D59" s="4"/>
    </row>
    <row r="60" spans="1:4" x14ac:dyDescent="0.25">
      <c r="A60" s="2" t="s">
        <v>624</v>
      </c>
      <c r="B60" s="6">
        <v>19975</v>
      </c>
      <c r="C60" s="6">
        <v>21399</v>
      </c>
      <c r="D60" s="4"/>
    </row>
    <row r="61" spans="1:4" x14ac:dyDescent="0.25">
      <c r="A61" s="2" t="s">
        <v>627</v>
      </c>
      <c r="B61" s="8">
        <v>19172</v>
      </c>
      <c r="C61" s="8">
        <v>20832</v>
      </c>
      <c r="D61" s="4"/>
    </row>
    <row r="62" spans="1:4" ht="30" x14ac:dyDescent="0.25">
      <c r="A62" s="2" t="s">
        <v>1215</v>
      </c>
      <c r="B62" s="194">
        <v>9.5000000000000001E-2</v>
      </c>
      <c r="C62" s="194">
        <v>0.08</v>
      </c>
      <c r="D62" s="4"/>
    </row>
    <row r="63" spans="1:4" ht="30" x14ac:dyDescent="0.25">
      <c r="A63" s="2" t="s">
        <v>1216</v>
      </c>
      <c r="B63" s="194">
        <v>0.13900000000000001</v>
      </c>
      <c r="C63" s="194">
        <v>0.14099999999999999</v>
      </c>
      <c r="D63" s="4"/>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1217</v>
      </c>
      <c r="B1" s="7" t="s">
        <v>2</v>
      </c>
    </row>
    <row r="2" spans="1:2" x14ac:dyDescent="0.25">
      <c r="A2" s="1" t="s">
        <v>1195</v>
      </c>
      <c r="B2" s="7"/>
    </row>
    <row r="3" spans="1:2" x14ac:dyDescent="0.25">
      <c r="A3" s="2" t="s">
        <v>1218</v>
      </c>
      <c r="B3" s="4"/>
    </row>
    <row r="4" spans="1:2" x14ac:dyDescent="0.25">
      <c r="A4" s="3" t="s">
        <v>672</v>
      </c>
      <c r="B4" s="4"/>
    </row>
    <row r="5" spans="1:2" x14ac:dyDescent="0.25">
      <c r="A5" s="2" t="s">
        <v>1219</v>
      </c>
      <c r="B5" s="9">
        <v>66.7</v>
      </c>
    </row>
    <row r="6" spans="1:2" x14ac:dyDescent="0.25">
      <c r="A6" s="2" t="s">
        <v>1220</v>
      </c>
      <c r="B6" s="4"/>
    </row>
    <row r="7" spans="1:2" x14ac:dyDescent="0.25">
      <c r="A7" s="3" t="s">
        <v>672</v>
      </c>
      <c r="B7" s="4"/>
    </row>
    <row r="8" spans="1:2" x14ac:dyDescent="0.25">
      <c r="A8" s="2" t="s">
        <v>1219</v>
      </c>
      <c r="B8" s="9">
        <v>27.5</v>
      </c>
    </row>
  </sheetData>
  <mergeCells count="1">
    <mergeCell ref="B1:B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1221</v>
      </c>
      <c r="B1" s="7" t="s">
        <v>2</v>
      </c>
      <c r="C1" s="7" t="s">
        <v>22</v>
      </c>
    </row>
    <row r="2" spans="1:3" ht="30" x14ac:dyDescent="0.25">
      <c r="A2" s="1" t="s">
        <v>21</v>
      </c>
      <c r="B2" s="7"/>
      <c r="C2" s="7"/>
    </row>
    <row r="3" spans="1:3" ht="45" x14ac:dyDescent="0.25">
      <c r="A3" s="2" t="s">
        <v>1222</v>
      </c>
      <c r="B3" s="4"/>
      <c r="C3" s="4"/>
    </row>
    <row r="4" spans="1:3" x14ac:dyDescent="0.25">
      <c r="A4" s="3" t="s">
        <v>1223</v>
      </c>
      <c r="B4" s="4"/>
      <c r="C4" s="4"/>
    </row>
    <row r="5" spans="1:3" x14ac:dyDescent="0.25">
      <c r="A5" s="2" t="s">
        <v>1224</v>
      </c>
      <c r="B5" s="8">
        <v>1150</v>
      </c>
      <c r="C5" s="8">
        <v>504</v>
      </c>
    </row>
    <row r="6" spans="1:3" x14ac:dyDescent="0.25">
      <c r="A6" s="3" t="s">
        <v>1225</v>
      </c>
      <c r="B6" s="4"/>
      <c r="C6" s="4"/>
    </row>
    <row r="7" spans="1:3" x14ac:dyDescent="0.25">
      <c r="A7" s="2" t="s">
        <v>1224</v>
      </c>
      <c r="B7" s="8">
        <v>302</v>
      </c>
      <c r="C7" s="8">
        <v>122</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1226</v>
      </c>
      <c r="B1" s="7" t="s">
        <v>1</v>
      </c>
      <c r="C1" s="7"/>
    </row>
    <row r="2" spans="1:3" ht="30" x14ac:dyDescent="0.25">
      <c r="A2" s="1" t="s">
        <v>21</v>
      </c>
      <c r="B2" s="1" t="s">
        <v>2</v>
      </c>
      <c r="C2" s="1" t="s">
        <v>76</v>
      </c>
    </row>
    <row r="3" spans="1:3" ht="60" x14ac:dyDescent="0.25">
      <c r="A3" s="2" t="s">
        <v>1227</v>
      </c>
      <c r="B3" s="4"/>
      <c r="C3" s="4"/>
    </row>
    <row r="4" spans="1:3" x14ac:dyDescent="0.25">
      <c r="A4" s="3" t="s">
        <v>672</v>
      </c>
      <c r="B4" s="4"/>
      <c r="C4" s="4"/>
    </row>
    <row r="5" spans="1:3" ht="30" x14ac:dyDescent="0.25">
      <c r="A5" s="2" t="s">
        <v>1228</v>
      </c>
      <c r="B5" s="8">
        <v>466</v>
      </c>
      <c r="C5" s="8">
        <v>-60</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2.7109375" bestFit="1" customWidth="1"/>
    <col min="3" max="3" width="12.5703125" bestFit="1" customWidth="1"/>
    <col min="4" max="4" width="12.28515625" bestFit="1" customWidth="1"/>
  </cols>
  <sheetData>
    <row r="1" spans="1:4" ht="15" customHeight="1" x14ac:dyDescent="0.25">
      <c r="A1" s="7" t="s">
        <v>1229</v>
      </c>
      <c r="B1" s="7" t="s">
        <v>1</v>
      </c>
      <c r="C1" s="7"/>
      <c r="D1" s="1"/>
    </row>
    <row r="2" spans="1:4" x14ac:dyDescent="0.25">
      <c r="A2" s="7"/>
      <c r="B2" s="1" t="s">
        <v>2</v>
      </c>
      <c r="C2" s="1" t="s">
        <v>76</v>
      </c>
      <c r="D2" s="1" t="s">
        <v>22</v>
      </c>
    </row>
    <row r="3" spans="1:4" x14ac:dyDescent="0.25">
      <c r="A3" s="3" t="s">
        <v>1230</v>
      </c>
      <c r="B3" s="4"/>
      <c r="C3" s="4"/>
      <c r="D3" s="4"/>
    </row>
    <row r="4" spans="1:4" x14ac:dyDescent="0.25">
      <c r="A4" s="2" t="s">
        <v>1231</v>
      </c>
      <c r="B4" s="8">
        <v>92785000</v>
      </c>
      <c r="C4" s="4"/>
      <c r="D4" s="8">
        <v>92785000</v>
      </c>
    </row>
    <row r="5" spans="1:4" x14ac:dyDescent="0.25">
      <c r="A5" s="2" t="s">
        <v>49</v>
      </c>
      <c r="B5" s="6">
        <v>70000000</v>
      </c>
      <c r="C5" s="4"/>
      <c r="D5" s="6">
        <v>38000000</v>
      </c>
    </row>
    <row r="6" spans="1:4" ht="30" x14ac:dyDescent="0.25">
      <c r="A6" s="2" t="s">
        <v>1232</v>
      </c>
      <c r="B6" s="6">
        <v>944400000</v>
      </c>
      <c r="C6" s="4"/>
      <c r="D6" s="6">
        <v>900500000</v>
      </c>
    </row>
    <row r="7" spans="1:4" x14ac:dyDescent="0.25">
      <c r="A7" s="2" t="s">
        <v>1233</v>
      </c>
      <c r="B7" s="6">
        <v>1599000</v>
      </c>
      <c r="C7" s="6">
        <v>1654000</v>
      </c>
      <c r="D7" s="4"/>
    </row>
    <row r="8" spans="1:4" x14ac:dyDescent="0.25">
      <c r="A8" s="2" t="s">
        <v>1234</v>
      </c>
      <c r="B8" s="4"/>
      <c r="C8" s="4"/>
      <c r="D8" s="4"/>
    </row>
    <row r="9" spans="1:4" x14ac:dyDescent="0.25">
      <c r="A9" s="3" t="s">
        <v>1230</v>
      </c>
      <c r="B9" s="4"/>
      <c r="C9" s="4"/>
      <c r="D9" s="4"/>
    </row>
    <row r="10" spans="1:4" ht="30" x14ac:dyDescent="0.25">
      <c r="A10" s="2" t="s">
        <v>1235</v>
      </c>
      <c r="B10" s="6">
        <v>965400000</v>
      </c>
      <c r="C10" s="4"/>
      <c r="D10" s="4"/>
    </row>
    <row r="11" spans="1:4" ht="30" x14ac:dyDescent="0.25">
      <c r="A11" s="2" t="s">
        <v>1236</v>
      </c>
      <c r="B11" s="6">
        <v>895400000</v>
      </c>
      <c r="C11" s="4"/>
      <c r="D11" s="4"/>
    </row>
    <row r="12" spans="1:4" x14ac:dyDescent="0.25">
      <c r="A12" s="2" t="s">
        <v>1231</v>
      </c>
      <c r="B12" s="4">
        <v>0</v>
      </c>
      <c r="C12" s="4"/>
      <c r="D12" s="4">
        <v>0</v>
      </c>
    </row>
    <row r="13" spans="1:4" x14ac:dyDescent="0.25">
      <c r="A13" s="2" t="s">
        <v>49</v>
      </c>
      <c r="B13" s="6">
        <v>70000000</v>
      </c>
      <c r="C13" s="4"/>
      <c r="D13" s="6">
        <v>38000000</v>
      </c>
    </row>
    <row r="14" spans="1:4" ht="30" x14ac:dyDescent="0.25">
      <c r="A14" s="2" t="s">
        <v>1232</v>
      </c>
      <c r="B14" s="6">
        <v>800000</v>
      </c>
      <c r="C14" s="4"/>
      <c r="D14" s="4"/>
    </row>
    <row r="15" spans="1:4" ht="30" x14ac:dyDescent="0.25">
      <c r="A15" s="2" t="s">
        <v>1237</v>
      </c>
      <c r="B15" s="6">
        <v>1500000000</v>
      </c>
      <c r="C15" s="4"/>
      <c r="D15" s="4"/>
    </row>
    <row r="16" spans="1:4" ht="30" x14ac:dyDescent="0.25">
      <c r="A16" s="2" t="s">
        <v>1238</v>
      </c>
      <c r="B16" s="4"/>
      <c r="C16" s="4"/>
      <c r="D16" s="4"/>
    </row>
    <row r="17" spans="1:4" x14ac:dyDescent="0.25">
      <c r="A17" s="3" t="s">
        <v>1230</v>
      </c>
      <c r="B17" s="4"/>
      <c r="C17" s="4"/>
      <c r="D17" s="4"/>
    </row>
    <row r="18" spans="1:4" ht="30" x14ac:dyDescent="0.25">
      <c r="A18" s="2" t="s">
        <v>1236</v>
      </c>
      <c r="B18" s="6">
        <v>34000000</v>
      </c>
      <c r="C18" s="4"/>
      <c r="D18" s="6">
        <v>33300000</v>
      </c>
    </row>
    <row r="19" spans="1:4" ht="30" x14ac:dyDescent="0.25">
      <c r="A19" s="2" t="s">
        <v>1237</v>
      </c>
      <c r="B19" s="8">
        <v>70900000</v>
      </c>
      <c r="C19" s="4"/>
      <c r="D19" s="8">
        <v>72900000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showGridLines="0" workbookViewId="0"/>
  </sheetViews>
  <sheetFormatPr defaultRowHeight="15" x14ac:dyDescent="0.25"/>
  <cols>
    <col min="1" max="1" width="36.5703125" bestFit="1" customWidth="1"/>
    <col min="2" max="2" width="26.7109375" bestFit="1" customWidth="1"/>
    <col min="3" max="3" width="14.28515625" bestFit="1" customWidth="1"/>
    <col min="4" max="4" width="8" bestFit="1" customWidth="1"/>
    <col min="5" max="5" width="19.140625" bestFit="1" customWidth="1"/>
    <col min="6" max="6" width="36.5703125" bestFit="1" customWidth="1"/>
    <col min="7" max="7" width="24" bestFit="1" customWidth="1"/>
    <col min="8" max="8" width="10.140625" bestFit="1" customWidth="1"/>
  </cols>
  <sheetData>
    <row r="1" spans="1:8" ht="30" x14ac:dyDescent="0.25">
      <c r="A1" s="1" t="s">
        <v>134</v>
      </c>
      <c r="B1" s="7" t="s">
        <v>135</v>
      </c>
      <c r="C1" s="1" t="s">
        <v>136</v>
      </c>
      <c r="D1" s="1" t="s">
        <v>57</v>
      </c>
      <c r="E1" s="1" t="s">
        <v>138</v>
      </c>
      <c r="F1" s="1" t="s">
        <v>139</v>
      </c>
      <c r="G1" s="1" t="s">
        <v>140</v>
      </c>
      <c r="H1" s="1" t="s">
        <v>141</v>
      </c>
    </row>
    <row r="2" spans="1:8" ht="30" x14ac:dyDescent="0.25">
      <c r="A2" s="1" t="s">
        <v>63</v>
      </c>
      <c r="B2" s="7"/>
      <c r="C2" s="1" t="s">
        <v>137</v>
      </c>
      <c r="D2" s="1" t="s">
        <v>137</v>
      </c>
      <c r="E2" s="1" t="s">
        <v>137</v>
      </c>
      <c r="F2" s="1" t="s">
        <v>137</v>
      </c>
      <c r="G2" s="1" t="s">
        <v>137</v>
      </c>
      <c r="H2" s="1" t="s">
        <v>137</v>
      </c>
    </row>
    <row r="3" spans="1:8" x14ac:dyDescent="0.25">
      <c r="A3" s="2" t="s">
        <v>142</v>
      </c>
      <c r="B3" s="4"/>
      <c r="C3" s="8">
        <v>784547</v>
      </c>
      <c r="D3" s="8">
        <v>75498</v>
      </c>
      <c r="E3" s="8">
        <v>-184087</v>
      </c>
      <c r="F3" s="8">
        <v>-15845</v>
      </c>
      <c r="G3" s="8">
        <v>61</v>
      </c>
      <c r="H3" s="8">
        <v>660174</v>
      </c>
    </row>
    <row r="4" spans="1:8" x14ac:dyDescent="0.25">
      <c r="A4" s="2" t="s">
        <v>143</v>
      </c>
      <c r="B4" s="6">
        <v>42107633</v>
      </c>
      <c r="C4" s="4"/>
      <c r="D4" s="4"/>
      <c r="E4" s="4"/>
      <c r="F4" s="4"/>
      <c r="G4" s="4"/>
      <c r="H4" s="4"/>
    </row>
    <row r="5" spans="1:8" ht="30" x14ac:dyDescent="0.25">
      <c r="A5" s="3" t="s">
        <v>144</v>
      </c>
      <c r="B5" s="4"/>
      <c r="C5" s="4"/>
      <c r="D5" s="4"/>
      <c r="E5" s="4"/>
      <c r="F5" s="4"/>
      <c r="G5" s="4"/>
      <c r="H5" s="4"/>
    </row>
    <row r="6" spans="1:8" x14ac:dyDescent="0.25">
      <c r="A6" s="2" t="s">
        <v>120</v>
      </c>
      <c r="B6" s="4"/>
      <c r="C6" s="4"/>
      <c r="D6" s="4"/>
      <c r="E6" s="6">
        <v>9808</v>
      </c>
      <c r="F6" s="4"/>
      <c r="G6" s="4"/>
      <c r="H6" s="6">
        <v>9808</v>
      </c>
    </row>
    <row r="7" spans="1:8" x14ac:dyDescent="0.25">
      <c r="A7" s="2" t="s">
        <v>145</v>
      </c>
      <c r="B7" s="4"/>
      <c r="C7" s="4"/>
      <c r="D7" s="4"/>
      <c r="E7" s="4"/>
      <c r="F7" s="6">
        <v>9763</v>
      </c>
      <c r="G7" s="4"/>
      <c r="H7" s="6">
        <v>9763</v>
      </c>
    </row>
    <row r="8" spans="1:8" ht="45" x14ac:dyDescent="0.25">
      <c r="A8" s="2" t="s">
        <v>146</v>
      </c>
      <c r="B8" s="4"/>
      <c r="C8" s="4"/>
      <c r="D8" s="4"/>
      <c r="E8" s="6">
        <v>-3370</v>
      </c>
      <c r="F8" s="4"/>
      <c r="G8" s="4"/>
      <c r="H8" s="6">
        <v>-3370</v>
      </c>
    </row>
    <row r="9" spans="1:8" ht="75" x14ac:dyDescent="0.25">
      <c r="A9" s="2" t="s">
        <v>147</v>
      </c>
      <c r="B9" s="4"/>
      <c r="C9" s="4">
        <v>34</v>
      </c>
      <c r="D9" s="4"/>
      <c r="E9" s="4"/>
      <c r="F9" s="4"/>
      <c r="G9" s="4"/>
      <c r="H9" s="4">
        <v>34</v>
      </c>
    </row>
    <row r="10" spans="1:8" ht="60" x14ac:dyDescent="0.25">
      <c r="A10" s="2" t="s">
        <v>148</v>
      </c>
      <c r="B10" s="4"/>
      <c r="C10" s="6">
        <v>-68873</v>
      </c>
      <c r="D10" s="4"/>
      <c r="E10" s="4"/>
      <c r="F10" s="4"/>
      <c r="G10" s="4"/>
      <c r="H10" s="6">
        <v>-68873</v>
      </c>
    </row>
    <row r="11" spans="1:8" x14ac:dyDescent="0.25">
      <c r="A11" s="2" t="s">
        <v>149</v>
      </c>
      <c r="B11" s="6">
        <v>-3405888</v>
      </c>
      <c r="C11" s="4"/>
      <c r="D11" s="4"/>
      <c r="E11" s="4"/>
      <c r="F11" s="4"/>
      <c r="G11" s="4"/>
      <c r="H11" s="6">
        <v>3405888</v>
      </c>
    </row>
    <row r="12" spans="1:8" x14ac:dyDescent="0.25">
      <c r="A12" s="2" t="s">
        <v>150</v>
      </c>
      <c r="B12" s="4"/>
      <c r="C12" s="4"/>
      <c r="D12" s="4">
        <v>928</v>
      </c>
      <c r="E12" s="4"/>
      <c r="F12" s="4"/>
      <c r="G12" s="4"/>
      <c r="H12" s="4">
        <v>928</v>
      </c>
    </row>
    <row r="13" spans="1:8" x14ac:dyDescent="0.25">
      <c r="A13" s="2" t="s">
        <v>151</v>
      </c>
      <c r="B13" s="6">
        <v>21505</v>
      </c>
      <c r="C13" s="4"/>
      <c r="D13" s="4"/>
      <c r="E13" s="4"/>
      <c r="F13" s="4"/>
      <c r="G13" s="4"/>
      <c r="H13" s="4"/>
    </row>
    <row r="14" spans="1:8" x14ac:dyDescent="0.25">
      <c r="A14" s="2" t="s">
        <v>152</v>
      </c>
      <c r="B14" s="4"/>
      <c r="C14" s="6">
        <v>715708</v>
      </c>
      <c r="D14" s="6">
        <v>76426</v>
      </c>
      <c r="E14" s="6">
        <v>-177649</v>
      </c>
      <c r="F14" s="6">
        <v>-6082</v>
      </c>
      <c r="G14" s="4">
        <v>61</v>
      </c>
      <c r="H14" s="6">
        <v>608464</v>
      </c>
    </row>
    <row r="15" spans="1:8" x14ac:dyDescent="0.25">
      <c r="A15" s="2" t="s">
        <v>153</v>
      </c>
      <c r="B15" s="6">
        <v>38723250</v>
      </c>
      <c r="C15" s="4"/>
      <c r="D15" s="4"/>
      <c r="E15" s="4"/>
      <c r="F15" s="4"/>
      <c r="G15" s="4"/>
      <c r="H15" s="4"/>
    </row>
    <row r="16" spans="1:8" x14ac:dyDescent="0.25">
      <c r="A16" s="2" t="s">
        <v>142</v>
      </c>
      <c r="B16" s="4"/>
      <c r="C16" s="6">
        <v>784547</v>
      </c>
      <c r="D16" s="4"/>
      <c r="E16" s="4"/>
      <c r="F16" s="4"/>
      <c r="G16" s="4">
        <v>61</v>
      </c>
      <c r="H16" s="4"/>
    </row>
    <row r="17" spans="1:8" ht="30" x14ac:dyDescent="0.25">
      <c r="A17" s="3" t="s">
        <v>144</v>
      </c>
      <c r="B17" s="4"/>
      <c r="C17" s="4"/>
      <c r="D17" s="4"/>
      <c r="E17" s="4"/>
      <c r="F17" s="4"/>
      <c r="G17" s="4"/>
      <c r="H17" s="4"/>
    </row>
    <row r="18" spans="1:8" x14ac:dyDescent="0.25">
      <c r="A18" s="2" t="s">
        <v>149</v>
      </c>
      <c r="B18" s="4"/>
      <c r="C18" s="6">
        <v>857554</v>
      </c>
      <c r="D18" s="4"/>
      <c r="E18" s="4"/>
      <c r="F18" s="4"/>
      <c r="G18" s="4"/>
      <c r="H18" s="4"/>
    </row>
    <row r="19" spans="1:8" x14ac:dyDescent="0.25">
      <c r="A19" s="2" t="s">
        <v>154</v>
      </c>
      <c r="B19" s="4"/>
      <c r="C19" s="6">
        <v>642205</v>
      </c>
      <c r="D19" s="6">
        <v>79716</v>
      </c>
      <c r="E19" s="6">
        <v>-157039</v>
      </c>
      <c r="F19" s="6">
        <v>3159</v>
      </c>
      <c r="G19" s="4"/>
      <c r="H19" s="6">
        <v>568041</v>
      </c>
    </row>
    <row r="20" spans="1:8" x14ac:dyDescent="0.25">
      <c r="A20" s="2" t="s">
        <v>155</v>
      </c>
      <c r="B20" s="6">
        <v>35233674</v>
      </c>
      <c r="C20" s="4"/>
      <c r="D20" s="4"/>
      <c r="E20" s="4"/>
      <c r="F20" s="4"/>
      <c r="G20" s="4"/>
      <c r="H20" s="6">
        <v>35233674</v>
      </c>
    </row>
    <row r="21" spans="1:8" ht="30" x14ac:dyDescent="0.25">
      <c r="A21" s="3" t="s">
        <v>144</v>
      </c>
      <c r="B21" s="4"/>
      <c r="C21" s="4"/>
      <c r="D21" s="4"/>
      <c r="E21" s="4"/>
      <c r="F21" s="4"/>
      <c r="G21" s="4"/>
      <c r="H21" s="4"/>
    </row>
    <row r="22" spans="1:8" x14ac:dyDescent="0.25">
      <c r="A22" s="2" t="s">
        <v>120</v>
      </c>
      <c r="B22" s="4"/>
      <c r="C22" s="4"/>
      <c r="D22" s="4"/>
      <c r="E22" s="6">
        <v>10395</v>
      </c>
      <c r="F22" s="4"/>
      <c r="G22" s="4"/>
      <c r="H22" s="6">
        <v>10395</v>
      </c>
    </row>
    <row r="23" spans="1:8" x14ac:dyDescent="0.25">
      <c r="A23" s="2" t="s">
        <v>145</v>
      </c>
      <c r="B23" s="4"/>
      <c r="C23" s="4"/>
      <c r="D23" s="4"/>
      <c r="E23" s="4"/>
      <c r="F23" s="6">
        <v>7169</v>
      </c>
      <c r="G23" s="4"/>
      <c r="H23" s="6">
        <v>7169</v>
      </c>
    </row>
    <row r="24" spans="1:8" ht="45" x14ac:dyDescent="0.25">
      <c r="A24" s="2" t="s">
        <v>146</v>
      </c>
      <c r="B24" s="4"/>
      <c r="C24" s="4"/>
      <c r="D24" s="4"/>
      <c r="E24" s="6">
        <v>-4171</v>
      </c>
      <c r="F24" s="4"/>
      <c r="G24" s="4"/>
      <c r="H24" s="6">
        <v>-4171</v>
      </c>
    </row>
    <row r="25" spans="1:8" ht="75" x14ac:dyDescent="0.25">
      <c r="A25" s="2" t="s">
        <v>147</v>
      </c>
      <c r="B25" s="4"/>
      <c r="C25" s="4">
        <v>-50</v>
      </c>
      <c r="D25" s="4"/>
      <c r="E25" s="4"/>
      <c r="F25" s="4"/>
      <c r="G25" s="4"/>
      <c r="H25" s="4">
        <v>-50</v>
      </c>
    </row>
    <row r="26" spans="1:8" ht="60" x14ac:dyDescent="0.25">
      <c r="A26" s="2" t="s">
        <v>148</v>
      </c>
      <c r="B26" s="4"/>
      <c r="C26" s="6">
        <v>-9288</v>
      </c>
      <c r="D26" s="4"/>
      <c r="E26" s="4"/>
      <c r="F26" s="4"/>
      <c r="G26" s="4"/>
      <c r="H26" s="6">
        <v>-9288</v>
      </c>
    </row>
    <row r="27" spans="1:8" x14ac:dyDescent="0.25">
      <c r="A27" s="2" t="s">
        <v>149</v>
      </c>
      <c r="B27" s="6">
        <v>-473829</v>
      </c>
      <c r="C27" s="4"/>
      <c r="D27" s="4"/>
      <c r="E27" s="4"/>
      <c r="F27" s="4"/>
      <c r="G27" s="4"/>
      <c r="H27" s="6">
        <v>473829</v>
      </c>
    </row>
    <row r="28" spans="1:8" x14ac:dyDescent="0.25">
      <c r="A28" s="2" t="s">
        <v>150</v>
      </c>
      <c r="B28" s="4"/>
      <c r="C28" s="4"/>
      <c r="D28" s="4">
        <v>829</v>
      </c>
      <c r="E28" s="4"/>
      <c r="F28" s="4"/>
      <c r="G28" s="4"/>
      <c r="H28" s="4">
        <v>829</v>
      </c>
    </row>
    <row r="29" spans="1:8" x14ac:dyDescent="0.25">
      <c r="A29" s="2" t="s">
        <v>151</v>
      </c>
      <c r="B29" s="6">
        <v>37288</v>
      </c>
      <c r="C29" s="4"/>
      <c r="D29" s="4"/>
      <c r="E29" s="4"/>
      <c r="F29" s="4"/>
      <c r="G29" s="4"/>
      <c r="H29" s="4"/>
    </row>
    <row r="30" spans="1:8" x14ac:dyDescent="0.25">
      <c r="A30" s="2" t="s">
        <v>156</v>
      </c>
      <c r="B30" s="4"/>
      <c r="C30" s="8">
        <v>632867</v>
      </c>
      <c r="D30" s="8">
        <v>80545</v>
      </c>
      <c r="E30" s="8">
        <v>-150815</v>
      </c>
      <c r="F30" s="8">
        <v>10328</v>
      </c>
      <c r="G30" s="4"/>
      <c r="H30" s="8">
        <v>572925</v>
      </c>
    </row>
    <row r="31" spans="1:8" x14ac:dyDescent="0.25">
      <c r="A31" s="2" t="s">
        <v>157</v>
      </c>
      <c r="B31" s="6">
        <v>34797133</v>
      </c>
      <c r="C31" s="4"/>
      <c r="D31" s="4"/>
      <c r="E31" s="4"/>
      <c r="F31" s="4"/>
      <c r="G31" s="4"/>
      <c r="H31" s="6">
        <v>34797133</v>
      </c>
    </row>
  </sheetData>
  <mergeCells count="1">
    <mergeCell ref="B1:B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8"/>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6.42578125" bestFit="1" customWidth="1"/>
    <col min="6" max="6" width="12.5703125" bestFit="1" customWidth="1"/>
    <col min="7" max="7" width="11.85546875" bestFit="1" customWidth="1"/>
    <col min="8" max="8" width="12.5703125" bestFit="1" customWidth="1"/>
    <col min="9" max="9" width="12.140625" bestFit="1" customWidth="1"/>
    <col min="10" max="10" width="12.28515625" bestFit="1" customWidth="1"/>
    <col min="11" max="11" width="12.140625" bestFit="1" customWidth="1"/>
    <col min="12" max="13" width="12.28515625" bestFit="1" customWidth="1"/>
    <col min="14" max="14" width="12.5703125" bestFit="1" customWidth="1"/>
    <col min="15" max="15" width="12.28515625" bestFit="1" customWidth="1"/>
    <col min="16" max="16" width="11.85546875" bestFit="1" customWidth="1"/>
    <col min="17" max="17" width="10.28515625" bestFit="1" customWidth="1"/>
  </cols>
  <sheetData>
    <row r="1" spans="1:17" ht="15" customHeight="1" x14ac:dyDescent="0.25">
      <c r="A1" s="7" t="s">
        <v>1239</v>
      </c>
      <c r="B1" s="1" t="s">
        <v>1240</v>
      </c>
      <c r="C1" s="7" t="s">
        <v>1</v>
      </c>
      <c r="D1" s="7"/>
      <c r="E1" s="1" t="s">
        <v>1156</v>
      </c>
      <c r="F1" s="7" t="s">
        <v>1241</v>
      </c>
      <c r="G1" s="7"/>
      <c r="H1" s="7" t="s">
        <v>1240</v>
      </c>
      <c r="I1" s="7"/>
      <c r="J1" s="7"/>
      <c r="K1" s="7"/>
      <c r="L1" s="7"/>
      <c r="M1" s="7"/>
      <c r="N1" s="7"/>
      <c r="O1" s="1"/>
      <c r="P1" s="1"/>
      <c r="Q1" s="1"/>
    </row>
    <row r="2" spans="1:17" x14ac:dyDescent="0.25">
      <c r="A2" s="7"/>
      <c r="B2" s="1" t="s">
        <v>1242</v>
      </c>
      <c r="C2" s="1" t="s">
        <v>2</v>
      </c>
      <c r="D2" s="1" t="s">
        <v>76</v>
      </c>
      <c r="E2" s="1" t="s">
        <v>22</v>
      </c>
      <c r="F2" s="1" t="s">
        <v>2</v>
      </c>
      <c r="G2" s="1" t="s">
        <v>1243</v>
      </c>
      <c r="H2" s="1" t="s">
        <v>1244</v>
      </c>
      <c r="I2" s="1" t="s">
        <v>1245</v>
      </c>
      <c r="J2" s="1" t="s">
        <v>1246</v>
      </c>
      <c r="K2" s="1" t="s">
        <v>1247</v>
      </c>
      <c r="L2" s="1" t="s">
        <v>1248</v>
      </c>
      <c r="M2" s="1" t="s">
        <v>1248</v>
      </c>
      <c r="N2" s="1" t="s">
        <v>1249</v>
      </c>
      <c r="O2" s="1" t="s">
        <v>1132</v>
      </c>
      <c r="P2" s="1" t="s">
        <v>1250</v>
      </c>
      <c r="Q2" s="195">
        <v>41779</v>
      </c>
    </row>
    <row r="3" spans="1:17" x14ac:dyDescent="0.25">
      <c r="A3" s="3" t="s">
        <v>705</v>
      </c>
      <c r="B3" s="4"/>
      <c r="C3" s="4"/>
      <c r="D3" s="4"/>
      <c r="E3" s="4"/>
      <c r="F3" s="4"/>
      <c r="G3" s="4"/>
      <c r="H3" s="4"/>
      <c r="I3" s="4"/>
      <c r="J3" s="4"/>
      <c r="K3" s="4"/>
      <c r="L3" s="4"/>
      <c r="M3" s="4"/>
      <c r="N3" s="4"/>
      <c r="O3" s="4"/>
      <c r="P3" s="4"/>
      <c r="Q3" s="4"/>
    </row>
    <row r="4" spans="1:17" ht="75" x14ac:dyDescent="0.25">
      <c r="A4" s="2" t="s">
        <v>1251</v>
      </c>
      <c r="B4" s="4"/>
      <c r="C4" s="4"/>
      <c r="D4" s="194">
        <v>0.5</v>
      </c>
      <c r="E4" s="4"/>
      <c r="F4" s="4"/>
      <c r="G4" s="4"/>
      <c r="H4" s="4"/>
      <c r="I4" s="4"/>
      <c r="J4" s="4"/>
      <c r="K4" s="4"/>
      <c r="L4" s="4"/>
      <c r="M4" s="4"/>
      <c r="N4" s="4"/>
      <c r="O4" s="4"/>
      <c r="P4" s="4"/>
      <c r="Q4" s="4"/>
    </row>
    <row r="5" spans="1:17" x14ac:dyDescent="0.25">
      <c r="A5" s="2" t="s">
        <v>1252</v>
      </c>
      <c r="B5" s="4"/>
      <c r="C5" s="8">
        <v>0</v>
      </c>
      <c r="D5" s="4"/>
      <c r="E5" s="8">
        <v>0</v>
      </c>
      <c r="F5" s="8">
        <v>0</v>
      </c>
      <c r="G5" s="4"/>
      <c r="H5" s="4"/>
      <c r="I5" s="4"/>
      <c r="J5" s="4"/>
      <c r="K5" s="4"/>
      <c r="L5" s="4"/>
      <c r="M5" s="4"/>
      <c r="N5" s="4"/>
      <c r="O5" s="4"/>
      <c r="P5" s="4"/>
      <c r="Q5" s="4"/>
    </row>
    <row r="6" spans="1:17" x14ac:dyDescent="0.25">
      <c r="A6" s="2" t="s">
        <v>1253</v>
      </c>
      <c r="B6" s="4" t="s">
        <v>1254</v>
      </c>
      <c r="C6" s="4"/>
      <c r="D6" s="4"/>
      <c r="E6" s="4"/>
      <c r="F6" s="4"/>
      <c r="G6" s="4"/>
      <c r="H6" s="4"/>
      <c r="I6" s="4"/>
      <c r="J6" s="4"/>
      <c r="K6" s="4"/>
      <c r="L6" s="4"/>
      <c r="M6" s="4"/>
      <c r="N6" s="4"/>
      <c r="O6" s="4"/>
      <c r="P6" s="4"/>
      <c r="Q6" s="4"/>
    </row>
    <row r="7" spans="1:17" x14ac:dyDescent="0.25">
      <c r="A7" s="2" t="s">
        <v>1255</v>
      </c>
      <c r="B7" s="4"/>
      <c r="C7" s="6">
        <v>473829</v>
      </c>
      <c r="D7" s="6">
        <v>3405888</v>
      </c>
      <c r="E7" s="4"/>
      <c r="F7" s="4"/>
      <c r="G7" s="4"/>
      <c r="H7" s="4"/>
      <c r="I7" s="4"/>
      <c r="J7" s="4"/>
      <c r="K7" s="4"/>
      <c r="L7" s="4"/>
      <c r="M7" s="4"/>
      <c r="N7" s="4"/>
      <c r="O7" s="4"/>
      <c r="P7" s="4"/>
      <c r="Q7" s="4"/>
    </row>
    <row r="8" spans="1:17" x14ac:dyDescent="0.25">
      <c r="A8" s="2" t="s">
        <v>73</v>
      </c>
      <c r="B8" s="4"/>
      <c r="C8" s="6">
        <v>34797133</v>
      </c>
      <c r="D8" s="4"/>
      <c r="E8" s="6">
        <v>35233674</v>
      </c>
      <c r="F8" s="6">
        <v>34797133</v>
      </c>
      <c r="G8" s="4"/>
      <c r="H8" s="4"/>
      <c r="I8" s="4"/>
      <c r="J8" s="4"/>
      <c r="K8" s="4"/>
      <c r="L8" s="4"/>
      <c r="M8" s="4"/>
      <c r="N8" s="4"/>
      <c r="O8" s="4"/>
      <c r="P8" s="4"/>
      <c r="Q8" s="4"/>
    </row>
    <row r="9" spans="1:17" x14ac:dyDescent="0.25">
      <c r="A9" s="2" t="s">
        <v>72</v>
      </c>
      <c r="B9" s="4"/>
      <c r="C9" s="6">
        <v>34797133</v>
      </c>
      <c r="D9" s="4"/>
      <c r="E9" s="6">
        <v>35233674</v>
      </c>
      <c r="F9" s="6">
        <v>34797133</v>
      </c>
      <c r="G9" s="4"/>
      <c r="H9" s="4"/>
      <c r="I9" s="4"/>
      <c r="J9" s="4"/>
      <c r="K9" s="4"/>
      <c r="L9" s="4"/>
      <c r="M9" s="4"/>
      <c r="N9" s="4"/>
      <c r="O9" s="4"/>
      <c r="P9" s="4"/>
      <c r="Q9" s="4"/>
    </row>
    <row r="10" spans="1:17" ht="30" x14ac:dyDescent="0.25">
      <c r="A10" s="2" t="s">
        <v>70</v>
      </c>
      <c r="B10" s="4"/>
      <c r="C10" s="8">
        <v>0</v>
      </c>
      <c r="D10" s="4"/>
      <c r="E10" s="8">
        <v>0</v>
      </c>
      <c r="F10" s="8">
        <v>0</v>
      </c>
      <c r="G10" s="4"/>
      <c r="H10" s="4"/>
      <c r="I10" s="4"/>
      <c r="J10" s="4"/>
      <c r="K10" s="4"/>
      <c r="L10" s="4"/>
      <c r="M10" s="4"/>
      <c r="N10" s="4"/>
      <c r="O10" s="4"/>
      <c r="P10" s="4"/>
      <c r="Q10" s="4"/>
    </row>
    <row r="11" spans="1:17" x14ac:dyDescent="0.25">
      <c r="A11" s="2" t="s">
        <v>1005</v>
      </c>
      <c r="B11" s="4"/>
      <c r="C11" s="8">
        <v>4492000</v>
      </c>
      <c r="D11" s="8">
        <v>4015000</v>
      </c>
      <c r="E11" s="4"/>
      <c r="F11" s="4"/>
      <c r="G11" s="4"/>
      <c r="H11" s="4"/>
      <c r="I11" s="4"/>
      <c r="J11" s="4"/>
      <c r="K11" s="4"/>
      <c r="L11" s="4"/>
      <c r="M11" s="4"/>
      <c r="N11" s="4"/>
      <c r="O11" s="4"/>
      <c r="P11" s="4"/>
      <c r="Q11" s="4"/>
    </row>
    <row r="12" spans="1:17" x14ac:dyDescent="0.25">
      <c r="A12" s="2" t="s">
        <v>614</v>
      </c>
      <c r="B12" s="4"/>
      <c r="C12" s="4"/>
      <c r="D12" s="4"/>
      <c r="E12" s="4"/>
      <c r="F12" s="4"/>
      <c r="G12" s="4"/>
      <c r="H12" s="4"/>
      <c r="I12" s="4"/>
      <c r="J12" s="4"/>
      <c r="K12" s="4"/>
      <c r="L12" s="4"/>
      <c r="M12" s="4"/>
      <c r="N12" s="4"/>
      <c r="O12" s="4"/>
      <c r="P12" s="4"/>
      <c r="Q12" s="4"/>
    </row>
    <row r="13" spans="1:17" x14ac:dyDescent="0.25">
      <c r="A13" s="3" t="s">
        <v>705</v>
      </c>
      <c r="B13" s="4"/>
      <c r="C13" s="4"/>
      <c r="D13" s="4"/>
      <c r="E13" s="4"/>
      <c r="F13" s="4"/>
      <c r="G13" s="4"/>
      <c r="H13" s="4"/>
      <c r="I13" s="4"/>
      <c r="J13" s="4"/>
      <c r="K13" s="4"/>
      <c r="L13" s="4"/>
      <c r="M13" s="4"/>
      <c r="N13" s="4"/>
      <c r="O13" s="4"/>
      <c r="P13" s="4"/>
      <c r="Q13" s="4"/>
    </row>
    <row r="14" spans="1:17" ht="30" x14ac:dyDescent="0.25">
      <c r="A14" s="2" t="s">
        <v>1256</v>
      </c>
      <c r="B14" s="4" t="s">
        <v>1254</v>
      </c>
      <c r="C14" s="4"/>
      <c r="D14" s="4"/>
      <c r="E14" s="4"/>
      <c r="F14" s="4"/>
      <c r="G14" s="4"/>
      <c r="H14" s="4"/>
      <c r="I14" s="4"/>
      <c r="J14" s="4"/>
      <c r="K14" s="4"/>
      <c r="L14" s="4"/>
      <c r="M14" s="4"/>
      <c r="N14" s="4"/>
      <c r="O14" s="4"/>
      <c r="P14" s="4"/>
      <c r="Q14" s="4"/>
    </row>
    <row r="15" spans="1:17" x14ac:dyDescent="0.25">
      <c r="A15" s="2" t="s">
        <v>1257</v>
      </c>
      <c r="B15" s="4"/>
      <c r="C15" s="4"/>
      <c r="D15" s="4"/>
      <c r="E15" s="4"/>
      <c r="F15" s="4"/>
      <c r="G15" s="4"/>
      <c r="H15" s="4"/>
      <c r="I15" s="4"/>
      <c r="J15" s="4"/>
      <c r="K15" s="4"/>
      <c r="L15" s="4"/>
      <c r="M15" s="4"/>
      <c r="N15" s="4"/>
      <c r="O15" s="4"/>
      <c r="P15" s="4"/>
      <c r="Q15" s="4"/>
    </row>
    <row r="16" spans="1:17" x14ac:dyDescent="0.25">
      <c r="A16" s="3" t="s">
        <v>705</v>
      </c>
      <c r="B16" s="4"/>
      <c r="C16" s="4"/>
      <c r="D16" s="4"/>
      <c r="E16" s="4"/>
      <c r="F16" s="4"/>
      <c r="G16" s="4"/>
      <c r="H16" s="4"/>
      <c r="I16" s="4"/>
      <c r="J16" s="4"/>
      <c r="K16" s="4"/>
      <c r="L16" s="4"/>
      <c r="M16" s="4"/>
      <c r="N16" s="4"/>
      <c r="O16" s="4"/>
      <c r="P16" s="4"/>
      <c r="Q16" s="4"/>
    </row>
    <row r="17" spans="1:17" x14ac:dyDescent="0.25">
      <c r="A17" s="2" t="s">
        <v>1258</v>
      </c>
      <c r="B17" s="4"/>
      <c r="C17" s="6">
        <v>124300000</v>
      </c>
      <c r="D17" s="4"/>
      <c r="E17" s="4"/>
      <c r="F17" s="6">
        <v>124300000</v>
      </c>
      <c r="G17" s="4"/>
      <c r="H17" s="4"/>
      <c r="I17" s="4"/>
      <c r="J17" s="4"/>
      <c r="K17" s="4"/>
      <c r="L17" s="4"/>
      <c r="M17" s="4"/>
      <c r="N17" s="4"/>
      <c r="O17" s="4"/>
      <c r="P17" s="4"/>
      <c r="Q17" s="4"/>
    </row>
    <row r="18" spans="1:17" x14ac:dyDescent="0.25">
      <c r="A18" s="2" t="s">
        <v>136</v>
      </c>
      <c r="B18" s="4"/>
      <c r="C18" s="4"/>
      <c r="D18" s="4"/>
      <c r="E18" s="4"/>
      <c r="F18" s="4"/>
      <c r="G18" s="4"/>
      <c r="H18" s="4"/>
      <c r="I18" s="4"/>
      <c r="J18" s="4"/>
      <c r="K18" s="4"/>
      <c r="L18" s="4"/>
      <c r="M18" s="4"/>
      <c r="N18" s="4"/>
      <c r="O18" s="4"/>
      <c r="P18" s="4"/>
      <c r="Q18" s="4"/>
    </row>
    <row r="19" spans="1:17" x14ac:dyDescent="0.25">
      <c r="A19" s="3" t="s">
        <v>705</v>
      </c>
      <c r="B19" s="4"/>
      <c r="C19" s="4"/>
      <c r="D19" s="4"/>
      <c r="E19" s="4"/>
      <c r="F19" s="4"/>
      <c r="G19" s="4"/>
      <c r="H19" s="4"/>
      <c r="I19" s="4"/>
      <c r="J19" s="4"/>
      <c r="K19" s="4"/>
      <c r="L19" s="4"/>
      <c r="M19" s="4"/>
      <c r="N19" s="4"/>
      <c r="O19" s="4"/>
      <c r="P19" s="4"/>
      <c r="Q19" s="4"/>
    </row>
    <row r="20" spans="1:17" x14ac:dyDescent="0.25">
      <c r="A20" s="2" t="s">
        <v>1255</v>
      </c>
      <c r="B20" s="4"/>
      <c r="C20" s="4"/>
      <c r="D20" s="4"/>
      <c r="E20" s="6">
        <v>857554</v>
      </c>
      <c r="F20" s="4"/>
      <c r="G20" s="4"/>
      <c r="H20" s="4"/>
      <c r="I20" s="4"/>
      <c r="J20" s="4"/>
      <c r="K20" s="4"/>
      <c r="L20" s="4"/>
      <c r="M20" s="4"/>
      <c r="N20" s="4"/>
      <c r="O20" s="4"/>
      <c r="P20" s="4"/>
      <c r="Q20" s="4"/>
    </row>
    <row r="21" spans="1:17" x14ac:dyDescent="0.25">
      <c r="A21" s="2" t="s">
        <v>1259</v>
      </c>
      <c r="B21" s="4"/>
      <c r="C21" s="4"/>
      <c r="D21" s="4"/>
      <c r="E21" s="6">
        <v>16500000</v>
      </c>
      <c r="F21" s="4"/>
      <c r="G21" s="4"/>
      <c r="H21" s="4"/>
      <c r="I21" s="4"/>
      <c r="J21" s="4"/>
      <c r="K21" s="4"/>
      <c r="L21" s="4"/>
      <c r="M21" s="4"/>
      <c r="N21" s="4"/>
      <c r="O21" s="4"/>
      <c r="P21" s="4"/>
      <c r="Q21" s="4"/>
    </row>
    <row r="22" spans="1:17" x14ac:dyDescent="0.25">
      <c r="A22" s="2" t="s">
        <v>1260</v>
      </c>
      <c r="B22" s="4"/>
      <c r="C22" s="4"/>
      <c r="D22" s="4"/>
      <c r="E22" s="4"/>
      <c r="F22" s="4"/>
      <c r="G22" s="4"/>
      <c r="H22" s="4"/>
      <c r="I22" s="4"/>
      <c r="J22" s="4"/>
      <c r="K22" s="4"/>
      <c r="L22" s="4"/>
      <c r="M22" s="4"/>
      <c r="N22" s="4"/>
      <c r="O22" s="4"/>
      <c r="P22" s="4"/>
      <c r="Q22" s="4"/>
    </row>
    <row r="23" spans="1:17" x14ac:dyDescent="0.25">
      <c r="A23" s="3" t="s">
        <v>705</v>
      </c>
      <c r="B23" s="4"/>
      <c r="C23" s="4"/>
      <c r="D23" s="4"/>
      <c r="E23" s="4"/>
      <c r="F23" s="4"/>
      <c r="G23" s="4"/>
      <c r="H23" s="4"/>
      <c r="I23" s="4"/>
      <c r="J23" s="4"/>
      <c r="K23" s="4"/>
      <c r="L23" s="4"/>
      <c r="M23" s="4"/>
      <c r="N23" s="4"/>
      <c r="O23" s="4"/>
      <c r="P23" s="4"/>
      <c r="Q23" s="4"/>
    </row>
    <row r="24" spans="1:17" ht="30" x14ac:dyDescent="0.25">
      <c r="A24" s="2" t="s">
        <v>1261</v>
      </c>
      <c r="B24" s="4"/>
      <c r="C24" s="4"/>
      <c r="D24" s="4"/>
      <c r="E24" s="4"/>
      <c r="F24" s="4"/>
      <c r="G24" s="4"/>
      <c r="H24" s="4"/>
      <c r="I24" s="4"/>
      <c r="J24" s="4"/>
      <c r="K24" s="4"/>
      <c r="L24" s="4"/>
      <c r="M24" s="4"/>
      <c r="N24" s="4"/>
      <c r="O24" s="4"/>
      <c r="P24" s="6">
        <v>60000</v>
      </c>
      <c r="Q24" s="4"/>
    </row>
    <row r="25" spans="1:17" ht="30" x14ac:dyDescent="0.25">
      <c r="A25" s="2" t="s">
        <v>1262</v>
      </c>
      <c r="B25" s="4"/>
      <c r="C25" s="4"/>
      <c r="D25" s="4"/>
      <c r="E25" s="4"/>
      <c r="F25" s="4"/>
      <c r="G25" s="4"/>
      <c r="H25" s="4"/>
      <c r="I25" s="4"/>
      <c r="J25" s="4"/>
      <c r="K25" s="4"/>
      <c r="L25" s="4"/>
      <c r="M25" s="4"/>
      <c r="N25" s="4"/>
      <c r="O25" s="6">
        <v>55000</v>
      </c>
      <c r="P25" s="4"/>
      <c r="Q25" s="4"/>
    </row>
    <row r="26" spans="1:17" x14ac:dyDescent="0.25">
      <c r="A26" s="2" t="s">
        <v>1263</v>
      </c>
      <c r="B26" s="4"/>
      <c r="C26" s="4"/>
      <c r="D26" s="4"/>
      <c r="E26" s="4"/>
      <c r="F26" s="4"/>
      <c r="G26" s="4"/>
      <c r="H26" s="4"/>
      <c r="I26" s="4"/>
      <c r="J26" s="4"/>
      <c r="K26" s="4"/>
      <c r="L26" s="4"/>
      <c r="M26" s="4"/>
      <c r="N26" s="4"/>
      <c r="O26" s="4"/>
      <c r="P26" s="4"/>
      <c r="Q26" s="4"/>
    </row>
    <row r="27" spans="1:17" x14ac:dyDescent="0.25">
      <c r="A27" s="3" t="s">
        <v>705</v>
      </c>
      <c r="B27" s="4"/>
      <c r="C27" s="4"/>
      <c r="D27" s="4"/>
      <c r="E27" s="4"/>
      <c r="F27" s="4"/>
      <c r="G27" s="4"/>
      <c r="H27" s="4"/>
      <c r="I27" s="4"/>
      <c r="J27" s="4"/>
      <c r="K27" s="4"/>
      <c r="L27" s="4"/>
      <c r="M27" s="4"/>
      <c r="N27" s="4"/>
      <c r="O27" s="4"/>
      <c r="P27" s="4"/>
      <c r="Q27" s="4"/>
    </row>
    <row r="28" spans="1:17" x14ac:dyDescent="0.25">
      <c r="A28" s="2" t="s">
        <v>1255</v>
      </c>
      <c r="B28" s="4"/>
      <c r="C28" s="6">
        <v>473829</v>
      </c>
      <c r="D28" s="4"/>
      <c r="E28" s="4"/>
      <c r="F28" s="4"/>
      <c r="G28" s="4"/>
      <c r="H28" s="4"/>
      <c r="I28" s="4"/>
      <c r="J28" s="4"/>
      <c r="K28" s="4"/>
      <c r="L28" s="4"/>
      <c r="M28" s="4"/>
      <c r="N28" s="4"/>
      <c r="O28" s="4"/>
      <c r="P28" s="4"/>
      <c r="Q28" s="4"/>
    </row>
    <row r="29" spans="1:17" x14ac:dyDescent="0.25">
      <c r="A29" s="2" t="s">
        <v>1259</v>
      </c>
      <c r="B29" s="4"/>
      <c r="C29" s="6">
        <v>9300000</v>
      </c>
      <c r="D29" s="4"/>
      <c r="E29" s="4"/>
      <c r="F29" s="4"/>
      <c r="G29" s="4"/>
      <c r="H29" s="4"/>
      <c r="I29" s="4"/>
      <c r="J29" s="4"/>
      <c r="K29" s="4"/>
      <c r="L29" s="4"/>
      <c r="M29" s="4"/>
      <c r="N29" s="4"/>
      <c r="O29" s="4"/>
      <c r="P29" s="4"/>
      <c r="Q29" s="4"/>
    </row>
    <row r="30" spans="1:17" ht="30" x14ac:dyDescent="0.25">
      <c r="A30" s="2" t="s">
        <v>1264</v>
      </c>
      <c r="B30" s="4"/>
      <c r="C30" s="4"/>
      <c r="D30" s="4"/>
      <c r="E30" s="4"/>
      <c r="F30" s="4"/>
      <c r="G30" s="4"/>
      <c r="H30" s="4"/>
      <c r="I30" s="4"/>
      <c r="J30" s="4"/>
      <c r="K30" s="4"/>
      <c r="L30" s="4"/>
      <c r="M30" s="4"/>
      <c r="N30" s="4"/>
      <c r="O30" s="4"/>
      <c r="P30" s="4"/>
      <c r="Q30" s="6">
        <v>30000000</v>
      </c>
    </row>
    <row r="31" spans="1:17" ht="30" x14ac:dyDescent="0.25">
      <c r="A31" s="2" t="s">
        <v>1265</v>
      </c>
      <c r="B31" s="4"/>
      <c r="C31" s="4"/>
      <c r="D31" s="4"/>
      <c r="E31" s="4"/>
      <c r="F31" s="6">
        <v>75000000</v>
      </c>
      <c r="G31" s="6">
        <v>25000000</v>
      </c>
      <c r="H31" s="4"/>
      <c r="I31" s="4"/>
      <c r="J31" s="4"/>
      <c r="K31" s="4"/>
      <c r="L31" s="4"/>
      <c r="M31" s="4"/>
      <c r="N31" s="4"/>
      <c r="O31" s="4"/>
      <c r="P31" s="4"/>
      <c r="Q31" s="4"/>
    </row>
    <row r="32" spans="1:17" ht="30" x14ac:dyDescent="0.25">
      <c r="A32" s="2" t="s">
        <v>1262</v>
      </c>
      <c r="B32" s="4"/>
      <c r="C32" s="6">
        <v>104200000</v>
      </c>
      <c r="D32" s="4"/>
      <c r="E32" s="4"/>
      <c r="F32" s="6">
        <v>104200000</v>
      </c>
      <c r="G32" s="4"/>
      <c r="H32" s="4"/>
      <c r="I32" s="4"/>
      <c r="J32" s="4"/>
      <c r="K32" s="4"/>
      <c r="L32" s="4"/>
      <c r="M32" s="4"/>
      <c r="N32" s="4"/>
      <c r="O32" s="4"/>
      <c r="P32" s="4"/>
      <c r="Q32" s="4"/>
    </row>
    <row r="33" spans="1:17" ht="30" x14ac:dyDescent="0.25">
      <c r="A33" s="2" t="s">
        <v>1266</v>
      </c>
      <c r="B33" s="4"/>
      <c r="C33" s="4"/>
      <c r="D33" s="4"/>
      <c r="E33" s="4"/>
      <c r="F33" s="4"/>
      <c r="G33" s="4"/>
      <c r="H33" s="4"/>
      <c r="I33" s="4"/>
      <c r="J33" s="4"/>
      <c r="K33" s="4"/>
      <c r="L33" s="4"/>
      <c r="M33" s="4"/>
      <c r="N33" s="4"/>
      <c r="O33" s="4"/>
      <c r="P33" s="4"/>
      <c r="Q33" s="4"/>
    </row>
    <row r="34" spans="1:17" x14ac:dyDescent="0.25">
      <c r="A34" s="3" t="s">
        <v>705</v>
      </c>
      <c r="B34" s="4"/>
      <c r="C34" s="4"/>
      <c r="D34" s="4"/>
      <c r="E34" s="4"/>
      <c r="F34" s="4"/>
      <c r="G34" s="4"/>
      <c r="H34" s="4"/>
      <c r="I34" s="4"/>
      <c r="J34" s="4"/>
      <c r="K34" s="4"/>
      <c r="L34" s="4"/>
      <c r="M34" s="4"/>
      <c r="N34" s="4"/>
      <c r="O34" s="4"/>
      <c r="P34" s="4"/>
      <c r="Q34" s="4"/>
    </row>
    <row r="35" spans="1:17" x14ac:dyDescent="0.25">
      <c r="A35" s="2" t="s">
        <v>1267</v>
      </c>
      <c r="B35" s="4"/>
      <c r="C35" s="4"/>
      <c r="D35" s="4"/>
      <c r="E35" s="4"/>
      <c r="F35" s="4"/>
      <c r="G35" s="4"/>
      <c r="H35" s="9">
        <v>20.2</v>
      </c>
      <c r="I35" s="4"/>
      <c r="J35" s="4"/>
      <c r="K35" s="4"/>
      <c r="L35" s="4"/>
      <c r="M35" s="4"/>
      <c r="N35" s="4"/>
      <c r="O35" s="4"/>
      <c r="P35" s="4"/>
      <c r="Q35" s="4"/>
    </row>
    <row r="36" spans="1:17" ht="45" x14ac:dyDescent="0.25">
      <c r="A36" s="2" t="s">
        <v>1268</v>
      </c>
      <c r="B36" s="4"/>
      <c r="C36" s="4"/>
      <c r="D36" s="4"/>
      <c r="E36" s="4"/>
      <c r="F36" s="4"/>
      <c r="G36" s="4"/>
      <c r="H36" s="6">
        <v>3369850</v>
      </c>
      <c r="I36" s="4"/>
      <c r="J36" s="4"/>
      <c r="K36" s="4"/>
      <c r="L36" s="4"/>
      <c r="M36" s="4"/>
      <c r="N36" s="4"/>
      <c r="O36" s="4"/>
      <c r="P36" s="4"/>
      <c r="Q36" s="4"/>
    </row>
    <row r="37" spans="1:17" ht="45" x14ac:dyDescent="0.25">
      <c r="A37" s="2" t="s">
        <v>1269</v>
      </c>
      <c r="B37" s="4"/>
      <c r="C37" s="4"/>
      <c r="D37" s="4"/>
      <c r="E37" s="4"/>
      <c r="F37" s="4"/>
      <c r="G37" s="4"/>
      <c r="H37" s="6">
        <v>167572</v>
      </c>
      <c r="I37" s="4"/>
      <c r="J37" s="4"/>
      <c r="K37" s="4"/>
      <c r="L37" s="4"/>
      <c r="M37" s="4"/>
      <c r="N37" s="4"/>
      <c r="O37" s="4"/>
      <c r="P37" s="4"/>
      <c r="Q37" s="4"/>
    </row>
    <row r="38" spans="1:17" x14ac:dyDescent="0.25">
      <c r="A38" s="2" t="s">
        <v>1255</v>
      </c>
      <c r="B38" s="4"/>
      <c r="C38" s="4"/>
      <c r="D38" s="4"/>
      <c r="E38" s="4"/>
      <c r="F38" s="4"/>
      <c r="G38" s="4"/>
      <c r="H38" s="6">
        <v>3405888</v>
      </c>
      <c r="I38" s="4"/>
      <c r="J38" s="4"/>
      <c r="K38" s="4"/>
      <c r="L38" s="4"/>
      <c r="M38" s="4"/>
      <c r="N38" s="4"/>
      <c r="O38" s="4"/>
      <c r="P38" s="4"/>
      <c r="Q38" s="4"/>
    </row>
    <row r="39" spans="1:17" x14ac:dyDescent="0.25">
      <c r="A39" s="2" t="s">
        <v>1259</v>
      </c>
      <c r="B39" s="4"/>
      <c r="C39" s="4"/>
      <c r="D39" s="4"/>
      <c r="E39" s="4"/>
      <c r="F39" s="4"/>
      <c r="G39" s="4"/>
      <c r="H39" s="6">
        <v>68800000</v>
      </c>
      <c r="I39" s="4"/>
      <c r="J39" s="4"/>
      <c r="K39" s="4"/>
      <c r="L39" s="4"/>
      <c r="M39" s="4"/>
      <c r="N39" s="4"/>
      <c r="O39" s="4"/>
      <c r="P39" s="4"/>
      <c r="Q39" s="4"/>
    </row>
    <row r="40" spans="1:17" ht="60" x14ac:dyDescent="0.25">
      <c r="A40" s="2" t="s">
        <v>1270</v>
      </c>
      <c r="B40" s="4"/>
      <c r="C40" s="4"/>
      <c r="D40" s="4"/>
      <c r="E40" s="4"/>
      <c r="F40" s="4"/>
      <c r="G40" s="4"/>
      <c r="H40" s="194">
        <v>0.96599999999999997</v>
      </c>
      <c r="I40" s="4"/>
      <c r="J40" s="4"/>
      <c r="K40" s="4"/>
      <c r="L40" s="4"/>
      <c r="M40" s="4"/>
      <c r="N40" s="4"/>
      <c r="O40" s="4"/>
      <c r="P40" s="4"/>
      <c r="Q40" s="4"/>
    </row>
    <row r="41" spans="1:17" ht="30" x14ac:dyDescent="0.25">
      <c r="A41" s="2" t="s">
        <v>1271</v>
      </c>
      <c r="B41" s="4"/>
      <c r="C41" s="4"/>
      <c r="D41" s="4"/>
      <c r="E41" s="4"/>
      <c r="F41" s="4"/>
      <c r="G41" s="4"/>
      <c r="H41" s="4"/>
      <c r="I41" s="4"/>
      <c r="J41" s="4"/>
      <c r="K41" s="4"/>
      <c r="L41" s="4"/>
      <c r="M41" s="4"/>
      <c r="N41" s="4"/>
      <c r="O41" s="4"/>
      <c r="P41" s="4"/>
      <c r="Q41" s="4"/>
    </row>
    <row r="42" spans="1:17" x14ac:dyDescent="0.25">
      <c r="A42" s="3" t="s">
        <v>705</v>
      </c>
      <c r="B42" s="4"/>
      <c r="C42" s="4"/>
      <c r="D42" s="4"/>
      <c r="E42" s="4"/>
      <c r="F42" s="4"/>
      <c r="G42" s="4"/>
      <c r="H42" s="4"/>
      <c r="I42" s="4"/>
      <c r="J42" s="4"/>
      <c r="K42" s="4"/>
      <c r="L42" s="4"/>
      <c r="M42" s="4"/>
      <c r="N42" s="4"/>
      <c r="O42" s="4"/>
      <c r="P42" s="4"/>
      <c r="Q42" s="4"/>
    </row>
    <row r="43" spans="1:17" x14ac:dyDescent="0.25">
      <c r="A43" s="2" t="s">
        <v>1255</v>
      </c>
      <c r="B43" s="4"/>
      <c r="C43" s="4"/>
      <c r="D43" s="4"/>
      <c r="E43" s="4"/>
      <c r="F43" s="4"/>
      <c r="G43" s="4"/>
      <c r="H43" s="4"/>
      <c r="I43" s="6">
        <v>6188066</v>
      </c>
      <c r="J43" s="4"/>
      <c r="K43" s="4"/>
      <c r="L43" s="4"/>
      <c r="M43" s="4"/>
      <c r="N43" s="4"/>
      <c r="O43" s="4"/>
      <c r="P43" s="4"/>
      <c r="Q43" s="4"/>
    </row>
    <row r="44" spans="1:17" x14ac:dyDescent="0.25">
      <c r="A44" s="2" t="s">
        <v>1259</v>
      </c>
      <c r="B44" s="4"/>
      <c r="C44" s="4"/>
      <c r="D44" s="4"/>
      <c r="E44" s="4"/>
      <c r="F44" s="4"/>
      <c r="G44" s="4"/>
      <c r="H44" s="4"/>
      <c r="I44" s="6">
        <v>125000000</v>
      </c>
      <c r="J44" s="4"/>
      <c r="K44" s="4"/>
      <c r="L44" s="4"/>
      <c r="M44" s="4"/>
      <c r="N44" s="4"/>
      <c r="O44" s="4"/>
      <c r="P44" s="4"/>
      <c r="Q44" s="4"/>
    </row>
    <row r="45" spans="1:17" ht="75" x14ac:dyDescent="0.25">
      <c r="A45" s="2" t="s">
        <v>1272</v>
      </c>
      <c r="B45" s="4"/>
      <c r="C45" s="4"/>
      <c r="D45" s="4"/>
      <c r="E45" s="4"/>
      <c r="F45" s="4"/>
      <c r="G45" s="4"/>
      <c r="H45" s="4"/>
      <c r="I45" s="194">
        <v>0.14699999999999999</v>
      </c>
      <c r="J45" s="4"/>
      <c r="K45" s="4"/>
      <c r="L45" s="4"/>
      <c r="M45" s="4"/>
      <c r="N45" s="4"/>
      <c r="O45" s="4"/>
      <c r="P45" s="4"/>
      <c r="Q45" s="4"/>
    </row>
    <row r="46" spans="1:17" x14ac:dyDescent="0.25">
      <c r="A46" s="2" t="s">
        <v>73</v>
      </c>
      <c r="B46" s="4"/>
      <c r="C46" s="4"/>
      <c r="D46" s="4"/>
      <c r="E46" s="4"/>
      <c r="F46" s="4"/>
      <c r="G46" s="4"/>
      <c r="H46" s="4"/>
      <c r="I46" s="6">
        <v>35900000</v>
      </c>
      <c r="J46" s="4"/>
      <c r="K46" s="4"/>
      <c r="L46" s="4"/>
      <c r="M46" s="4"/>
      <c r="N46" s="4"/>
      <c r="O46" s="4"/>
      <c r="P46" s="4"/>
      <c r="Q46" s="4"/>
    </row>
    <row r="47" spans="1:17" ht="30" x14ac:dyDescent="0.25">
      <c r="A47" s="2" t="s">
        <v>1273</v>
      </c>
      <c r="B47" s="4"/>
      <c r="C47" s="4"/>
      <c r="D47" s="4"/>
      <c r="E47" s="4"/>
      <c r="F47" s="4"/>
      <c r="G47" s="4"/>
      <c r="H47" s="4"/>
      <c r="I47" s="4"/>
      <c r="J47" s="4"/>
      <c r="K47" s="4"/>
      <c r="L47" s="4"/>
      <c r="M47" s="4"/>
      <c r="N47" s="4"/>
      <c r="O47" s="4"/>
      <c r="P47" s="4"/>
      <c r="Q47" s="4"/>
    </row>
    <row r="48" spans="1:17" x14ac:dyDescent="0.25">
      <c r="A48" s="3" t="s">
        <v>705</v>
      </c>
      <c r="B48" s="4"/>
      <c r="C48" s="4"/>
      <c r="D48" s="4"/>
      <c r="E48" s="4"/>
      <c r="F48" s="4"/>
      <c r="G48" s="4"/>
      <c r="H48" s="4"/>
      <c r="I48" s="4"/>
      <c r="J48" s="4"/>
      <c r="K48" s="4"/>
      <c r="L48" s="4"/>
      <c r="M48" s="4"/>
      <c r="N48" s="4"/>
      <c r="O48" s="4"/>
      <c r="P48" s="4"/>
      <c r="Q48" s="4"/>
    </row>
    <row r="49" spans="1:17" x14ac:dyDescent="0.25">
      <c r="A49" s="2" t="s">
        <v>1259</v>
      </c>
      <c r="B49" s="4"/>
      <c r="C49" s="4"/>
      <c r="D49" s="4"/>
      <c r="E49" s="4"/>
      <c r="F49" s="4"/>
      <c r="G49" s="4"/>
      <c r="H49" s="4"/>
      <c r="I49" s="4"/>
      <c r="J49" s="6">
        <v>56200000</v>
      </c>
      <c r="K49" s="4"/>
      <c r="L49" s="4"/>
      <c r="M49" s="4"/>
      <c r="N49" s="4"/>
      <c r="O49" s="4"/>
      <c r="P49" s="4"/>
      <c r="Q49" s="4"/>
    </row>
    <row r="50" spans="1:17" ht="30" x14ac:dyDescent="0.25">
      <c r="A50" s="2" t="s">
        <v>1274</v>
      </c>
      <c r="B50" s="4"/>
      <c r="C50" s="4"/>
      <c r="D50" s="4"/>
      <c r="E50" s="4"/>
      <c r="F50" s="4"/>
      <c r="G50" s="4"/>
      <c r="H50" s="4"/>
      <c r="I50" s="4"/>
      <c r="J50" s="194">
        <v>0.44900000000000001</v>
      </c>
      <c r="K50" s="4"/>
      <c r="L50" s="4"/>
      <c r="M50" s="4"/>
      <c r="N50" s="4"/>
      <c r="O50" s="4"/>
      <c r="P50" s="4"/>
      <c r="Q50" s="4"/>
    </row>
    <row r="51" spans="1:17" ht="30" x14ac:dyDescent="0.25">
      <c r="A51" s="2" t="s">
        <v>1275</v>
      </c>
      <c r="B51" s="4"/>
      <c r="C51" s="4"/>
      <c r="D51" s="4"/>
      <c r="E51" s="4"/>
      <c r="F51" s="4"/>
      <c r="G51" s="4"/>
      <c r="H51" s="4"/>
      <c r="I51" s="4"/>
      <c r="J51" s="4"/>
      <c r="K51" s="4"/>
      <c r="L51" s="4"/>
      <c r="M51" s="4"/>
      <c r="N51" s="4"/>
      <c r="O51" s="4"/>
      <c r="P51" s="4"/>
      <c r="Q51" s="4"/>
    </row>
    <row r="52" spans="1:17" x14ac:dyDescent="0.25">
      <c r="A52" s="3" t="s">
        <v>705</v>
      </c>
      <c r="B52" s="4"/>
      <c r="C52" s="4"/>
      <c r="D52" s="4"/>
      <c r="E52" s="4"/>
      <c r="F52" s="4"/>
      <c r="G52" s="4"/>
      <c r="H52" s="4"/>
      <c r="I52" s="4"/>
      <c r="J52" s="4"/>
      <c r="K52" s="4"/>
      <c r="L52" s="4"/>
      <c r="M52" s="4"/>
      <c r="N52" s="4"/>
      <c r="O52" s="4"/>
      <c r="P52" s="4"/>
      <c r="Q52" s="4"/>
    </row>
    <row r="53" spans="1:17" x14ac:dyDescent="0.25">
      <c r="A53" s="2" t="s">
        <v>1255</v>
      </c>
      <c r="B53" s="4"/>
      <c r="C53" s="4"/>
      <c r="D53" s="4"/>
      <c r="E53" s="4"/>
      <c r="F53" s="4"/>
      <c r="G53" s="4"/>
      <c r="H53" s="4"/>
      <c r="I53" s="4"/>
      <c r="J53" s="6">
        <v>1391089</v>
      </c>
      <c r="K53" s="4"/>
      <c r="L53" s="4"/>
      <c r="M53" s="4"/>
      <c r="N53" s="4"/>
      <c r="O53" s="4"/>
      <c r="P53" s="4"/>
      <c r="Q53" s="4"/>
    </row>
    <row r="54" spans="1:17" ht="30" x14ac:dyDescent="0.25">
      <c r="A54" s="2" t="s">
        <v>1276</v>
      </c>
      <c r="B54" s="4"/>
      <c r="C54" s="4"/>
      <c r="D54" s="4"/>
      <c r="E54" s="4"/>
      <c r="F54" s="4"/>
      <c r="G54" s="4"/>
      <c r="H54" s="4"/>
      <c r="I54" s="4"/>
      <c r="J54" s="6">
        <v>9463095</v>
      </c>
      <c r="K54" s="4"/>
      <c r="L54" s="4"/>
      <c r="M54" s="4"/>
      <c r="N54" s="4"/>
      <c r="O54" s="4"/>
      <c r="P54" s="4"/>
      <c r="Q54" s="4"/>
    </row>
    <row r="55" spans="1:17" ht="30" x14ac:dyDescent="0.25">
      <c r="A55" s="2" t="s">
        <v>1274</v>
      </c>
      <c r="B55" s="4"/>
      <c r="C55" s="4"/>
      <c r="D55" s="4"/>
      <c r="E55" s="4"/>
      <c r="F55" s="4"/>
      <c r="G55" s="4"/>
      <c r="H55" s="4"/>
      <c r="I55" s="4"/>
      <c r="J55" s="194">
        <v>0.22500000000000001</v>
      </c>
      <c r="K55" s="4"/>
      <c r="L55" s="4"/>
      <c r="M55" s="4"/>
      <c r="N55" s="4"/>
      <c r="O55" s="4"/>
      <c r="P55" s="4"/>
      <c r="Q55" s="4"/>
    </row>
    <row r="56" spans="1:17" ht="30" x14ac:dyDescent="0.25">
      <c r="A56" s="2" t="s">
        <v>1277</v>
      </c>
      <c r="B56" s="4"/>
      <c r="C56" s="4"/>
      <c r="D56" s="4"/>
      <c r="E56" s="4"/>
      <c r="F56" s="4"/>
      <c r="G56" s="4"/>
      <c r="H56" s="4"/>
      <c r="I56" s="4"/>
      <c r="J56" s="4"/>
      <c r="K56" s="4"/>
      <c r="L56" s="4"/>
      <c r="M56" s="4"/>
      <c r="N56" s="4"/>
      <c r="O56" s="4"/>
      <c r="P56" s="4"/>
      <c r="Q56" s="4"/>
    </row>
    <row r="57" spans="1:17" x14ac:dyDescent="0.25">
      <c r="A57" s="3" t="s">
        <v>705</v>
      </c>
      <c r="B57" s="4"/>
      <c r="C57" s="4"/>
      <c r="D57" s="4"/>
      <c r="E57" s="4"/>
      <c r="F57" s="4"/>
      <c r="G57" s="4"/>
      <c r="H57" s="4"/>
      <c r="I57" s="4"/>
      <c r="J57" s="4"/>
      <c r="K57" s="4"/>
      <c r="L57" s="4"/>
      <c r="M57" s="4"/>
      <c r="N57" s="4"/>
      <c r="O57" s="4"/>
      <c r="P57" s="4"/>
      <c r="Q57" s="4"/>
    </row>
    <row r="58" spans="1:17" x14ac:dyDescent="0.25">
      <c r="A58" s="2" t="s">
        <v>1255</v>
      </c>
      <c r="B58" s="4"/>
      <c r="C58" s="4"/>
      <c r="D58" s="4"/>
      <c r="E58" s="4"/>
      <c r="F58" s="4"/>
      <c r="G58" s="4"/>
      <c r="H58" s="4"/>
      <c r="I58" s="4"/>
      <c r="J58" s="6">
        <v>1391089</v>
      </c>
      <c r="K58" s="4"/>
      <c r="L58" s="4"/>
      <c r="M58" s="4"/>
      <c r="N58" s="4"/>
      <c r="O58" s="4"/>
      <c r="P58" s="4"/>
      <c r="Q58" s="4"/>
    </row>
    <row r="59" spans="1:17" ht="30" x14ac:dyDescent="0.25">
      <c r="A59" s="2" t="s">
        <v>1276</v>
      </c>
      <c r="B59" s="4"/>
      <c r="C59" s="4"/>
      <c r="D59" s="4"/>
      <c r="E59" s="4"/>
      <c r="F59" s="4"/>
      <c r="G59" s="4"/>
      <c r="H59" s="4"/>
      <c r="I59" s="4"/>
      <c r="J59" s="6">
        <v>9463095</v>
      </c>
      <c r="K59" s="4"/>
      <c r="L59" s="4"/>
      <c r="M59" s="4"/>
      <c r="N59" s="4"/>
      <c r="O59" s="4"/>
      <c r="P59" s="4"/>
      <c r="Q59" s="4"/>
    </row>
    <row r="60" spans="1:17" ht="30" x14ac:dyDescent="0.25">
      <c r="A60" s="2" t="s">
        <v>1274</v>
      </c>
      <c r="B60" s="4"/>
      <c r="C60" s="4"/>
      <c r="D60" s="4"/>
      <c r="E60" s="4"/>
      <c r="F60" s="4"/>
      <c r="G60" s="4"/>
      <c r="H60" s="4"/>
      <c r="I60" s="4"/>
      <c r="J60" s="194">
        <v>0.22500000000000001</v>
      </c>
      <c r="K60" s="4"/>
      <c r="L60" s="4"/>
      <c r="M60" s="4"/>
      <c r="N60" s="4"/>
      <c r="O60" s="4"/>
      <c r="P60" s="4"/>
      <c r="Q60" s="4"/>
    </row>
    <row r="61" spans="1:17" ht="30" x14ac:dyDescent="0.25">
      <c r="A61" s="2" t="s">
        <v>1278</v>
      </c>
      <c r="B61" s="4"/>
      <c r="C61" s="4"/>
      <c r="D61" s="4"/>
      <c r="E61" s="4"/>
      <c r="F61" s="4"/>
      <c r="G61" s="4"/>
      <c r="H61" s="4"/>
      <c r="I61" s="4"/>
      <c r="J61" s="4"/>
      <c r="K61" s="4"/>
      <c r="L61" s="4"/>
      <c r="M61" s="4"/>
      <c r="N61" s="4"/>
      <c r="O61" s="4"/>
      <c r="P61" s="4"/>
      <c r="Q61" s="4"/>
    </row>
    <row r="62" spans="1:17" x14ac:dyDescent="0.25">
      <c r="A62" s="3" t="s">
        <v>705</v>
      </c>
      <c r="B62" s="4"/>
      <c r="C62" s="4"/>
      <c r="D62" s="4"/>
      <c r="E62" s="4"/>
      <c r="F62" s="4"/>
      <c r="G62" s="4"/>
      <c r="H62" s="4"/>
      <c r="I62" s="4"/>
      <c r="J62" s="4"/>
      <c r="K62" s="4"/>
      <c r="L62" s="4"/>
      <c r="M62" s="4"/>
      <c r="N62" s="4"/>
      <c r="O62" s="4"/>
      <c r="P62" s="4"/>
      <c r="Q62" s="4"/>
    </row>
    <row r="63" spans="1:17" x14ac:dyDescent="0.25">
      <c r="A63" s="2" t="s">
        <v>1259</v>
      </c>
      <c r="B63" s="4"/>
      <c r="C63" s="4"/>
      <c r="D63" s="4"/>
      <c r="E63" s="4"/>
      <c r="F63" s="4"/>
      <c r="G63" s="4"/>
      <c r="H63" s="4"/>
      <c r="I63" s="4"/>
      <c r="J63" s="4"/>
      <c r="K63" s="6">
        <v>175000000</v>
      </c>
      <c r="L63" s="4"/>
      <c r="M63" s="4"/>
      <c r="N63" s="4"/>
      <c r="O63" s="4"/>
      <c r="P63" s="4"/>
      <c r="Q63" s="4"/>
    </row>
    <row r="64" spans="1:17" ht="30" x14ac:dyDescent="0.25">
      <c r="A64" s="2" t="s">
        <v>70</v>
      </c>
      <c r="B64" s="4"/>
      <c r="C64" s="4"/>
      <c r="D64" s="4"/>
      <c r="E64" s="4"/>
      <c r="F64" s="4"/>
      <c r="G64" s="4"/>
      <c r="H64" s="4"/>
      <c r="I64" s="4"/>
      <c r="J64" s="4"/>
      <c r="K64" s="8">
        <v>0</v>
      </c>
      <c r="L64" s="4"/>
      <c r="M64" s="4"/>
      <c r="N64" s="4"/>
      <c r="O64" s="4"/>
      <c r="P64" s="4"/>
      <c r="Q64" s="4"/>
    </row>
    <row r="65" spans="1:17" ht="30" x14ac:dyDescent="0.25">
      <c r="A65" s="2" t="s">
        <v>1279</v>
      </c>
      <c r="B65" s="4"/>
      <c r="C65" s="4"/>
      <c r="D65" s="4"/>
      <c r="E65" s="4"/>
      <c r="F65" s="4"/>
      <c r="G65" s="4"/>
      <c r="H65" s="4"/>
      <c r="I65" s="4"/>
      <c r="J65" s="4"/>
      <c r="K65" s="9">
        <v>23.01</v>
      </c>
      <c r="L65" s="4"/>
      <c r="M65" s="4"/>
      <c r="N65" s="4"/>
      <c r="O65" s="4"/>
      <c r="P65" s="4"/>
      <c r="Q65" s="4"/>
    </row>
    <row r="66" spans="1:17" x14ac:dyDescent="0.25">
      <c r="A66" s="2" t="s">
        <v>1005</v>
      </c>
      <c r="B66" s="4"/>
      <c r="C66" s="4"/>
      <c r="D66" s="4"/>
      <c r="E66" s="4"/>
      <c r="F66" s="4"/>
      <c r="G66" s="4"/>
      <c r="H66" s="4"/>
      <c r="I66" s="4"/>
      <c r="J66" s="4"/>
      <c r="K66" s="6">
        <v>500000</v>
      </c>
      <c r="L66" s="4"/>
      <c r="M66" s="4"/>
      <c r="N66" s="4"/>
      <c r="O66" s="4"/>
      <c r="P66" s="4"/>
      <c r="Q66" s="4"/>
    </row>
    <row r="67" spans="1:17" ht="45" x14ac:dyDescent="0.25">
      <c r="A67" s="2" t="s">
        <v>1280</v>
      </c>
      <c r="B67" s="4"/>
      <c r="C67" s="4"/>
      <c r="D67" s="4"/>
      <c r="E67" s="4"/>
      <c r="F67" s="4"/>
      <c r="G67" s="4"/>
      <c r="H67" s="4"/>
      <c r="I67" s="4"/>
      <c r="J67" s="4"/>
      <c r="K67" s="4"/>
      <c r="L67" s="4"/>
      <c r="M67" s="4"/>
      <c r="N67" s="4"/>
      <c r="O67" s="4"/>
      <c r="P67" s="4"/>
      <c r="Q67" s="4"/>
    </row>
    <row r="68" spans="1:17" x14ac:dyDescent="0.25">
      <c r="A68" s="3" t="s">
        <v>705</v>
      </c>
      <c r="B68" s="4"/>
      <c r="C68" s="4"/>
      <c r="D68" s="4"/>
      <c r="E68" s="4"/>
      <c r="F68" s="4"/>
      <c r="G68" s="4"/>
      <c r="H68" s="4"/>
      <c r="I68" s="4"/>
      <c r="J68" s="4"/>
      <c r="K68" s="4"/>
      <c r="L68" s="4"/>
      <c r="M68" s="4"/>
      <c r="N68" s="4"/>
      <c r="O68" s="4"/>
      <c r="P68" s="4"/>
      <c r="Q68" s="4"/>
    </row>
    <row r="69" spans="1:17" x14ac:dyDescent="0.25">
      <c r="A69" s="2" t="s">
        <v>1255</v>
      </c>
      <c r="B69" s="4"/>
      <c r="C69" s="4"/>
      <c r="D69" s="4"/>
      <c r="E69" s="4"/>
      <c r="F69" s="4"/>
      <c r="G69" s="4"/>
      <c r="H69" s="4"/>
      <c r="I69" s="4"/>
      <c r="J69" s="4"/>
      <c r="K69" s="6">
        <v>3802694</v>
      </c>
      <c r="L69" s="4"/>
      <c r="M69" s="4"/>
      <c r="N69" s="4"/>
      <c r="O69" s="4"/>
      <c r="P69" s="4"/>
      <c r="Q69" s="4"/>
    </row>
    <row r="70" spans="1:17" ht="45" x14ac:dyDescent="0.25">
      <c r="A70" s="2" t="s">
        <v>1281</v>
      </c>
      <c r="B70" s="4"/>
      <c r="C70" s="4"/>
      <c r="D70" s="4"/>
      <c r="E70" s="4"/>
      <c r="F70" s="4"/>
      <c r="G70" s="4"/>
      <c r="H70" s="4"/>
      <c r="I70" s="4"/>
      <c r="J70" s="4"/>
      <c r="K70" s="4"/>
      <c r="L70" s="4"/>
      <c r="M70" s="4"/>
      <c r="N70" s="4"/>
      <c r="O70" s="4"/>
      <c r="P70" s="4"/>
      <c r="Q70" s="4"/>
    </row>
    <row r="71" spans="1:17" x14ac:dyDescent="0.25">
      <c r="A71" s="3" t="s">
        <v>705</v>
      </c>
      <c r="B71" s="4"/>
      <c r="C71" s="4"/>
      <c r="D71" s="4"/>
      <c r="E71" s="4"/>
      <c r="F71" s="4"/>
      <c r="G71" s="4"/>
      <c r="H71" s="4"/>
      <c r="I71" s="4"/>
      <c r="J71" s="4"/>
      <c r="K71" s="4"/>
      <c r="L71" s="4"/>
      <c r="M71" s="4"/>
      <c r="N71" s="4"/>
      <c r="O71" s="4"/>
      <c r="P71" s="4"/>
      <c r="Q71" s="4"/>
    </row>
    <row r="72" spans="1:17" x14ac:dyDescent="0.25">
      <c r="A72" s="2" t="s">
        <v>1255</v>
      </c>
      <c r="B72" s="4"/>
      <c r="C72" s="4"/>
      <c r="D72" s="4"/>
      <c r="E72" s="4"/>
      <c r="F72" s="4"/>
      <c r="G72" s="4"/>
      <c r="H72" s="4"/>
      <c r="I72" s="4"/>
      <c r="J72" s="4"/>
      <c r="K72" s="6">
        <v>3802694</v>
      </c>
      <c r="L72" s="4"/>
      <c r="M72" s="4"/>
      <c r="N72" s="4"/>
      <c r="O72" s="4"/>
      <c r="P72" s="4"/>
      <c r="Q72" s="4"/>
    </row>
    <row r="73" spans="1:17" ht="45" x14ac:dyDescent="0.25">
      <c r="A73" s="2" t="s">
        <v>1282</v>
      </c>
      <c r="B73" s="4"/>
      <c r="C73" s="4"/>
      <c r="D73" s="4"/>
      <c r="E73" s="4"/>
      <c r="F73" s="4"/>
      <c r="G73" s="4"/>
      <c r="H73" s="4"/>
      <c r="I73" s="4"/>
      <c r="J73" s="4"/>
      <c r="K73" s="4"/>
      <c r="L73" s="4"/>
      <c r="M73" s="4"/>
      <c r="N73" s="4"/>
      <c r="O73" s="4"/>
      <c r="P73" s="4"/>
      <c r="Q73" s="4"/>
    </row>
    <row r="74" spans="1:17" x14ac:dyDescent="0.25">
      <c r="A74" s="3" t="s">
        <v>705</v>
      </c>
      <c r="B74" s="4"/>
      <c r="C74" s="4"/>
      <c r="D74" s="4"/>
      <c r="E74" s="4"/>
      <c r="F74" s="4"/>
      <c r="G74" s="4"/>
      <c r="H74" s="4"/>
      <c r="I74" s="4"/>
      <c r="J74" s="4"/>
      <c r="K74" s="4"/>
      <c r="L74" s="4"/>
      <c r="M74" s="4"/>
      <c r="N74" s="4"/>
      <c r="O74" s="4"/>
      <c r="P74" s="4"/>
      <c r="Q74" s="4"/>
    </row>
    <row r="75" spans="1:17" x14ac:dyDescent="0.25">
      <c r="A75" s="2" t="s">
        <v>1255</v>
      </c>
      <c r="B75" s="4"/>
      <c r="C75" s="4"/>
      <c r="D75" s="4"/>
      <c r="E75" s="4"/>
      <c r="F75" s="4"/>
      <c r="G75" s="4"/>
      <c r="H75" s="4"/>
      <c r="I75" s="4"/>
      <c r="J75" s="4"/>
      <c r="K75" s="6">
        <v>7605388</v>
      </c>
      <c r="L75" s="4"/>
      <c r="M75" s="4"/>
      <c r="N75" s="4"/>
      <c r="O75" s="4"/>
      <c r="P75" s="4"/>
      <c r="Q75" s="4"/>
    </row>
    <row r="76" spans="1:17" ht="30" x14ac:dyDescent="0.25">
      <c r="A76" s="2" t="s">
        <v>1279</v>
      </c>
      <c r="B76" s="4"/>
      <c r="C76" s="4"/>
      <c r="D76" s="4"/>
      <c r="E76" s="4"/>
      <c r="F76" s="4"/>
      <c r="G76" s="4"/>
      <c r="H76" s="4"/>
      <c r="I76" s="4"/>
      <c r="J76" s="4"/>
      <c r="K76" s="9">
        <v>23.01</v>
      </c>
      <c r="L76" s="4"/>
      <c r="M76" s="4"/>
      <c r="N76" s="4"/>
      <c r="O76" s="4"/>
      <c r="P76" s="4"/>
      <c r="Q76" s="4"/>
    </row>
    <row r="77" spans="1:17" ht="45" x14ac:dyDescent="0.25">
      <c r="A77" s="2" t="s">
        <v>1283</v>
      </c>
      <c r="B77" s="4"/>
      <c r="C77" s="4"/>
      <c r="D77" s="4"/>
      <c r="E77" s="4"/>
      <c r="F77" s="4"/>
      <c r="G77" s="4"/>
      <c r="H77" s="4"/>
      <c r="I77" s="4"/>
      <c r="J77" s="4"/>
      <c r="K77" s="4"/>
      <c r="L77" s="4"/>
      <c r="M77" s="4"/>
      <c r="N77" s="4"/>
      <c r="O77" s="4"/>
      <c r="P77" s="4"/>
      <c r="Q77" s="4"/>
    </row>
    <row r="78" spans="1:17" x14ac:dyDescent="0.25">
      <c r="A78" s="3" t="s">
        <v>705</v>
      </c>
      <c r="B78" s="4"/>
      <c r="C78" s="4"/>
      <c r="D78" s="4"/>
      <c r="E78" s="4"/>
      <c r="F78" s="4"/>
      <c r="G78" s="4"/>
      <c r="H78" s="4"/>
      <c r="I78" s="4"/>
      <c r="J78" s="4"/>
      <c r="K78" s="4"/>
      <c r="L78" s="4"/>
      <c r="M78" s="4"/>
      <c r="N78" s="4"/>
      <c r="O78" s="4"/>
      <c r="P78" s="4"/>
      <c r="Q78" s="4"/>
    </row>
    <row r="79" spans="1:17" x14ac:dyDescent="0.25">
      <c r="A79" s="2" t="s">
        <v>1255</v>
      </c>
      <c r="B79" s="4"/>
      <c r="C79" s="4"/>
      <c r="D79" s="4"/>
      <c r="E79" s="4"/>
      <c r="F79" s="4"/>
      <c r="G79" s="4"/>
      <c r="H79" s="4"/>
      <c r="I79" s="4"/>
      <c r="J79" s="4"/>
      <c r="K79" s="6">
        <v>3259452</v>
      </c>
      <c r="L79" s="4"/>
      <c r="M79" s="4"/>
      <c r="N79" s="4"/>
      <c r="O79" s="4"/>
      <c r="P79" s="4"/>
      <c r="Q79" s="4"/>
    </row>
    <row r="80" spans="1:17" x14ac:dyDescent="0.25">
      <c r="A80" s="2" t="s">
        <v>1259</v>
      </c>
      <c r="B80" s="4"/>
      <c r="C80" s="4"/>
      <c r="D80" s="4"/>
      <c r="E80" s="4"/>
      <c r="F80" s="4"/>
      <c r="G80" s="4"/>
      <c r="H80" s="4"/>
      <c r="I80" s="4"/>
      <c r="J80" s="4"/>
      <c r="K80" s="6">
        <v>75000000</v>
      </c>
      <c r="L80" s="4"/>
      <c r="M80" s="4"/>
      <c r="N80" s="4"/>
      <c r="O80" s="4"/>
      <c r="P80" s="4"/>
      <c r="Q80" s="4"/>
    </row>
    <row r="81" spans="1:17" ht="30" x14ac:dyDescent="0.25">
      <c r="A81" s="2" t="s">
        <v>1279</v>
      </c>
      <c r="B81" s="4"/>
      <c r="C81" s="4"/>
      <c r="D81" s="4"/>
      <c r="E81" s="4"/>
      <c r="F81" s="4"/>
      <c r="G81" s="4"/>
      <c r="H81" s="4"/>
      <c r="I81" s="4"/>
      <c r="J81" s="4"/>
      <c r="K81" s="9">
        <v>23.01</v>
      </c>
      <c r="L81" s="4"/>
      <c r="M81" s="4"/>
      <c r="N81" s="4"/>
      <c r="O81" s="4"/>
      <c r="P81" s="4"/>
      <c r="Q81" s="4"/>
    </row>
    <row r="82" spans="1:17" ht="30" x14ac:dyDescent="0.25">
      <c r="A82" s="2" t="s">
        <v>1284</v>
      </c>
      <c r="B82" s="4"/>
      <c r="C82" s="4"/>
      <c r="D82" s="4"/>
      <c r="E82" s="4"/>
      <c r="F82" s="4"/>
      <c r="G82" s="4"/>
      <c r="H82" s="4"/>
      <c r="I82" s="4"/>
      <c r="J82" s="4"/>
      <c r="K82" s="4"/>
      <c r="L82" s="4"/>
      <c r="M82" s="4"/>
      <c r="N82" s="4"/>
      <c r="O82" s="4"/>
      <c r="P82" s="4"/>
      <c r="Q82" s="4"/>
    </row>
    <row r="83" spans="1:17" x14ac:dyDescent="0.25">
      <c r="A83" s="3" t="s">
        <v>705</v>
      </c>
      <c r="B83" s="4"/>
      <c r="C83" s="4"/>
      <c r="D83" s="4"/>
      <c r="E83" s="4"/>
      <c r="F83" s="4"/>
      <c r="G83" s="4"/>
      <c r="H83" s="4"/>
      <c r="I83" s="4"/>
      <c r="J83" s="4"/>
      <c r="K83" s="4"/>
      <c r="L83" s="4"/>
      <c r="M83" s="4"/>
      <c r="N83" s="4"/>
      <c r="O83" s="4"/>
      <c r="P83" s="4"/>
      <c r="Q83" s="4"/>
    </row>
    <row r="84" spans="1:17" x14ac:dyDescent="0.25">
      <c r="A84" s="2" t="s">
        <v>1267</v>
      </c>
      <c r="B84" s="4"/>
      <c r="C84" s="4"/>
      <c r="D84" s="4"/>
      <c r="E84" s="4"/>
      <c r="F84" s="4"/>
      <c r="G84" s="4"/>
      <c r="H84" s="4"/>
      <c r="I84" s="4"/>
      <c r="J84" s="4"/>
      <c r="K84" s="4"/>
      <c r="L84" s="9">
        <v>18.5</v>
      </c>
      <c r="M84" s="4"/>
      <c r="N84" s="4"/>
      <c r="O84" s="4"/>
      <c r="P84" s="4"/>
      <c r="Q84" s="4"/>
    </row>
    <row r="85" spans="1:17" ht="30" x14ac:dyDescent="0.25">
      <c r="A85" s="2" t="s">
        <v>1285</v>
      </c>
      <c r="B85" s="4"/>
      <c r="C85" s="4"/>
      <c r="D85" s="4"/>
      <c r="E85" s="4"/>
      <c r="F85" s="4"/>
      <c r="G85" s="4"/>
      <c r="H85" s="4"/>
      <c r="I85" s="4"/>
      <c r="J85" s="4"/>
      <c r="K85" s="4"/>
      <c r="L85" s="4"/>
      <c r="M85" s="4"/>
      <c r="N85" s="4"/>
      <c r="O85" s="4"/>
      <c r="P85" s="4"/>
      <c r="Q85" s="4"/>
    </row>
    <row r="86" spans="1:17" x14ac:dyDescent="0.25">
      <c r="A86" s="3" t="s">
        <v>705</v>
      </c>
      <c r="B86" s="4"/>
      <c r="C86" s="4"/>
      <c r="D86" s="4"/>
      <c r="E86" s="4"/>
      <c r="F86" s="4"/>
      <c r="G86" s="4"/>
      <c r="H86" s="4"/>
      <c r="I86" s="4"/>
      <c r="J86" s="4"/>
      <c r="K86" s="4"/>
      <c r="L86" s="4"/>
      <c r="M86" s="4"/>
      <c r="N86" s="4"/>
      <c r="O86" s="4"/>
      <c r="P86" s="4"/>
      <c r="Q86" s="4"/>
    </row>
    <row r="87" spans="1:17" x14ac:dyDescent="0.25">
      <c r="A87" s="2" t="s">
        <v>1267</v>
      </c>
      <c r="B87" s="4"/>
      <c r="C87" s="4"/>
      <c r="D87" s="4"/>
      <c r="E87" s="4"/>
      <c r="F87" s="4"/>
      <c r="G87" s="4"/>
      <c r="H87" s="4"/>
      <c r="I87" s="4"/>
      <c r="J87" s="4"/>
      <c r="K87" s="4"/>
      <c r="L87" s="8">
        <v>21</v>
      </c>
      <c r="M87" s="4"/>
      <c r="N87" s="4"/>
      <c r="O87" s="4"/>
      <c r="P87" s="4"/>
      <c r="Q87" s="4"/>
    </row>
    <row r="88" spans="1:17" x14ac:dyDescent="0.25">
      <c r="A88" s="2" t="s">
        <v>1259</v>
      </c>
      <c r="B88" s="4"/>
      <c r="C88" s="4"/>
      <c r="D88" s="4"/>
      <c r="E88" s="4"/>
      <c r="F88" s="4"/>
      <c r="G88" s="4"/>
      <c r="H88" s="4"/>
      <c r="I88" s="4"/>
      <c r="J88" s="4"/>
      <c r="K88" s="4"/>
      <c r="L88" s="4"/>
      <c r="M88" s="6">
        <v>68800000</v>
      </c>
      <c r="N88" s="4"/>
      <c r="O88" s="4"/>
      <c r="P88" s="4"/>
      <c r="Q88" s="4"/>
    </row>
    <row r="89" spans="1:17" ht="30" x14ac:dyDescent="0.25">
      <c r="A89" s="2" t="s">
        <v>1286</v>
      </c>
      <c r="B89" s="4"/>
      <c r="C89" s="4"/>
      <c r="D89" s="4"/>
      <c r="E89" s="4"/>
      <c r="F89" s="4"/>
      <c r="G89" s="4"/>
      <c r="H89" s="4"/>
      <c r="I89" s="4"/>
      <c r="J89" s="4"/>
      <c r="K89" s="4"/>
      <c r="L89" s="4"/>
      <c r="M89" s="4"/>
      <c r="N89" s="4"/>
      <c r="O89" s="4"/>
      <c r="P89" s="4"/>
      <c r="Q89" s="4"/>
    </row>
    <row r="90" spans="1:17" x14ac:dyDescent="0.25">
      <c r="A90" s="3" t="s">
        <v>705</v>
      </c>
      <c r="B90" s="4"/>
      <c r="C90" s="4"/>
      <c r="D90" s="4"/>
      <c r="E90" s="4"/>
      <c r="F90" s="4"/>
      <c r="G90" s="4"/>
      <c r="H90" s="4"/>
      <c r="I90" s="4"/>
      <c r="J90" s="4"/>
      <c r="K90" s="4"/>
      <c r="L90" s="4"/>
      <c r="M90" s="4"/>
      <c r="N90" s="4"/>
      <c r="O90" s="4"/>
      <c r="P90" s="4"/>
      <c r="Q90" s="4"/>
    </row>
    <row r="91" spans="1:17" x14ac:dyDescent="0.25">
      <c r="A91" s="2" t="s">
        <v>1259</v>
      </c>
      <c r="B91" s="4"/>
      <c r="C91" s="4"/>
      <c r="D91" s="4"/>
      <c r="E91" s="4"/>
      <c r="F91" s="4"/>
      <c r="G91" s="4"/>
      <c r="H91" s="4"/>
      <c r="I91" s="4"/>
      <c r="J91" s="6">
        <v>28100000</v>
      </c>
      <c r="K91" s="4"/>
      <c r="L91" s="4"/>
      <c r="M91" s="4"/>
      <c r="N91" s="4"/>
      <c r="O91" s="4"/>
      <c r="P91" s="4"/>
      <c r="Q91" s="4"/>
    </row>
    <row r="92" spans="1:17" ht="45" x14ac:dyDescent="0.25">
      <c r="A92" s="2" t="s">
        <v>1287</v>
      </c>
      <c r="B92" s="4"/>
      <c r="C92" s="4"/>
      <c r="D92" s="4"/>
      <c r="E92" s="4"/>
      <c r="F92" s="4"/>
      <c r="G92" s="4"/>
      <c r="H92" s="4"/>
      <c r="I92" s="4"/>
      <c r="J92" s="4"/>
      <c r="K92" s="4"/>
      <c r="L92" s="4"/>
      <c r="M92" s="4"/>
      <c r="N92" s="4"/>
      <c r="O92" s="4"/>
      <c r="P92" s="4"/>
      <c r="Q92" s="4"/>
    </row>
    <row r="93" spans="1:17" x14ac:dyDescent="0.25">
      <c r="A93" s="3" t="s">
        <v>705</v>
      </c>
      <c r="B93" s="4"/>
      <c r="C93" s="4"/>
      <c r="D93" s="4"/>
      <c r="E93" s="4"/>
      <c r="F93" s="4"/>
      <c r="G93" s="4"/>
      <c r="H93" s="4"/>
      <c r="I93" s="4"/>
      <c r="J93" s="4"/>
      <c r="K93" s="4"/>
      <c r="L93" s="4"/>
      <c r="M93" s="4"/>
      <c r="N93" s="4"/>
      <c r="O93" s="4"/>
      <c r="P93" s="4"/>
      <c r="Q93" s="4"/>
    </row>
    <row r="94" spans="1:17" x14ac:dyDescent="0.25">
      <c r="A94" s="2" t="s">
        <v>1259</v>
      </c>
      <c r="B94" s="4"/>
      <c r="C94" s="4"/>
      <c r="D94" s="4"/>
      <c r="E94" s="4"/>
      <c r="F94" s="4"/>
      <c r="G94" s="4"/>
      <c r="H94" s="4"/>
      <c r="I94" s="4"/>
      <c r="J94" s="8">
        <v>28100000</v>
      </c>
      <c r="K94" s="4"/>
      <c r="L94" s="4"/>
      <c r="M94" s="4"/>
      <c r="N94" s="4"/>
      <c r="O94" s="4"/>
      <c r="P94" s="4"/>
      <c r="Q94" s="4"/>
    </row>
    <row r="95" spans="1:17" ht="30" x14ac:dyDescent="0.25">
      <c r="A95" s="2" t="s">
        <v>1288</v>
      </c>
      <c r="B95" s="4"/>
      <c r="C95" s="4"/>
      <c r="D95" s="4"/>
      <c r="E95" s="4"/>
      <c r="F95" s="4"/>
      <c r="G95" s="4"/>
      <c r="H95" s="4"/>
      <c r="I95" s="4"/>
      <c r="J95" s="4"/>
      <c r="K95" s="4"/>
      <c r="L95" s="4"/>
      <c r="M95" s="4"/>
      <c r="N95" s="4"/>
      <c r="O95" s="4"/>
      <c r="P95" s="4"/>
      <c r="Q95" s="4"/>
    </row>
    <row r="96" spans="1:17" x14ac:dyDescent="0.25">
      <c r="A96" s="3" t="s">
        <v>705</v>
      </c>
      <c r="B96" s="4"/>
      <c r="C96" s="4"/>
      <c r="D96" s="4"/>
      <c r="E96" s="4"/>
      <c r="F96" s="4"/>
      <c r="G96" s="4"/>
      <c r="H96" s="4"/>
      <c r="I96" s="4"/>
      <c r="J96" s="4"/>
      <c r="K96" s="4"/>
      <c r="L96" s="4"/>
      <c r="M96" s="4"/>
      <c r="N96" s="4"/>
      <c r="O96" s="4"/>
      <c r="P96" s="4"/>
      <c r="Q96" s="4"/>
    </row>
    <row r="97" spans="1:17" ht="30" x14ac:dyDescent="0.25">
      <c r="A97" s="2" t="s">
        <v>1289</v>
      </c>
      <c r="B97" s="4"/>
      <c r="C97" s="4"/>
      <c r="D97" s="4"/>
      <c r="E97" s="4"/>
      <c r="F97" s="4"/>
      <c r="G97" s="4"/>
      <c r="H97" s="4"/>
      <c r="I97" s="4"/>
      <c r="J97" s="4"/>
      <c r="K97" s="4"/>
      <c r="L97" s="4"/>
      <c r="M97" s="4"/>
      <c r="N97" s="4">
        <v>1E-4</v>
      </c>
      <c r="O97" s="4"/>
      <c r="P97" s="4"/>
      <c r="Q97" s="4"/>
    </row>
    <row r="98" spans="1:17" ht="30" x14ac:dyDescent="0.25">
      <c r="A98" s="2" t="s">
        <v>1290</v>
      </c>
      <c r="B98" s="4"/>
      <c r="C98" s="4"/>
      <c r="D98" s="4"/>
      <c r="E98" s="4"/>
      <c r="F98" s="4"/>
      <c r="G98" s="4"/>
      <c r="H98" s="4"/>
      <c r="I98" s="4"/>
      <c r="J98" s="4"/>
      <c r="K98" s="4"/>
      <c r="L98" s="4"/>
      <c r="M98" s="4"/>
      <c r="N98" s="8">
        <v>6</v>
      </c>
      <c r="O98" s="4"/>
      <c r="P98" s="4"/>
      <c r="Q98" s="4"/>
    </row>
  </sheetData>
  <mergeCells count="4">
    <mergeCell ref="A1:A2"/>
    <mergeCell ref="C1:D1"/>
    <mergeCell ref="F1:G1"/>
    <mergeCell ref="H1:N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1291</v>
      </c>
      <c r="B1" s="1" t="s">
        <v>1</v>
      </c>
    </row>
    <row r="2" spans="1:2" x14ac:dyDescent="0.25">
      <c r="A2" s="7"/>
      <c r="B2" s="1" t="s">
        <v>2</v>
      </c>
    </row>
    <row r="3" spans="1:2" x14ac:dyDescent="0.25">
      <c r="A3" s="2" t="s">
        <v>724</v>
      </c>
      <c r="B3" s="4"/>
    </row>
    <row r="4" spans="1:2" x14ac:dyDescent="0.25">
      <c r="A4" s="3" t="s">
        <v>1292</v>
      </c>
      <c r="B4" s="4"/>
    </row>
    <row r="5" spans="1:2" ht="30" x14ac:dyDescent="0.25">
      <c r="A5" s="2" t="s">
        <v>1293</v>
      </c>
      <c r="B5" s="6">
        <v>715460</v>
      </c>
    </row>
    <row r="6" spans="1:2" x14ac:dyDescent="0.25">
      <c r="A6" s="3" t="s">
        <v>730</v>
      </c>
      <c r="B6" s="4"/>
    </row>
    <row r="7" spans="1:2" x14ac:dyDescent="0.25">
      <c r="A7" s="2" t="s">
        <v>1294</v>
      </c>
      <c r="B7" s="6">
        <v>60873</v>
      </c>
    </row>
    <row r="8" spans="1:2" x14ac:dyDescent="0.25">
      <c r="A8" s="2" t="s">
        <v>1295</v>
      </c>
      <c r="B8" s="6">
        <v>-54123</v>
      </c>
    </row>
    <row r="9" spans="1:2" x14ac:dyDescent="0.25">
      <c r="A9" s="2" t="s">
        <v>1296</v>
      </c>
      <c r="B9" s="6">
        <v>-28160</v>
      </c>
    </row>
    <row r="10" spans="1:2" ht="30" x14ac:dyDescent="0.25">
      <c r="A10" s="2" t="s">
        <v>1297</v>
      </c>
      <c r="B10" s="6">
        <v>694050</v>
      </c>
    </row>
    <row r="11" spans="1:2" ht="30" x14ac:dyDescent="0.25">
      <c r="A11" s="3" t="s">
        <v>1298</v>
      </c>
      <c r="B11" s="4"/>
    </row>
    <row r="12" spans="1:2" ht="30" x14ac:dyDescent="0.25">
      <c r="A12" s="2" t="s">
        <v>1299</v>
      </c>
      <c r="B12" s="9">
        <v>15.77</v>
      </c>
    </row>
    <row r="13" spans="1:2" x14ac:dyDescent="0.25">
      <c r="A13" s="3" t="s">
        <v>730</v>
      </c>
      <c r="B13" s="4"/>
    </row>
    <row r="14" spans="1:2" x14ac:dyDescent="0.25">
      <c r="A14" s="2" t="s">
        <v>1300</v>
      </c>
      <c r="B14" s="9">
        <v>23.98</v>
      </c>
    </row>
    <row r="15" spans="1:2" x14ac:dyDescent="0.25">
      <c r="A15" s="2" t="s">
        <v>1301</v>
      </c>
      <c r="B15" s="9">
        <v>17.13</v>
      </c>
    </row>
    <row r="16" spans="1:2" x14ac:dyDescent="0.25">
      <c r="A16" s="2" t="s">
        <v>1302</v>
      </c>
      <c r="B16" s="9">
        <v>16.16</v>
      </c>
    </row>
    <row r="17" spans="1:2" ht="30" x14ac:dyDescent="0.25">
      <c r="A17" s="2" t="s">
        <v>1303</v>
      </c>
      <c r="B17" s="9">
        <v>16.37</v>
      </c>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1304</v>
      </c>
      <c r="B1" s="7" t="s">
        <v>1</v>
      </c>
      <c r="C1" s="7"/>
    </row>
    <row r="2" spans="1:3" ht="30" x14ac:dyDescent="0.25">
      <c r="A2" s="1" t="s">
        <v>21</v>
      </c>
      <c r="B2" s="1" t="s">
        <v>2</v>
      </c>
      <c r="C2" s="1" t="s">
        <v>76</v>
      </c>
    </row>
    <row r="3" spans="1:3" ht="30" x14ac:dyDescent="0.25">
      <c r="A3" s="3" t="s">
        <v>1305</v>
      </c>
      <c r="B3" s="4"/>
      <c r="C3" s="4"/>
    </row>
    <row r="4" spans="1:3" ht="30" x14ac:dyDescent="0.25">
      <c r="A4" s="2" t="s">
        <v>745</v>
      </c>
      <c r="B4" s="8">
        <v>11476</v>
      </c>
      <c r="C4" s="8">
        <v>15944</v>
      </c>
    </row>
    <row r="5" spans="1:3" x14ac:dyDescent="0.25">
      <c r="A5" s="3" t="s">
        <v>1306</v>
      </c>
      <c r="B5" s="4"/>
      <c r="C5" s="4"/>
    </row>
    <row r="6" spans="1:3" x14ac:dyDescent="0.25">
      <c r="A6" s="2" t="s">
        <v>750</v>
      </c>
      <c r="B6" s="4">
        <v>420</v>
      </c>
      <c r="C6" s="4">
        <v>305</v>
      </c>
    </row>
    <row r="7" spans="1:3" ht="30" x14ac:dyDescent="0.25">
      <c r="A7" s="2" t="s">
        <v>754</v>
      </c>
      <c r="B7" s="4">
        <v>4</v>
      </c>
      <c r="C7" s="4">
        <v>4</v>
      </c>
    </row>
    <row r="8" spans="1:3" x14ac:dyDescent="0.25">
      <c r="A8" s="2" t="s">
        <v>757</v>
      </c>
      <c r="B8" s="4">
        <v>5</v>
      </c>
      <c r="C8" s="4">
        <v>5</v>
      </c>
    </row>
    <row r="9" spans="1:3" x14ac:dyDescent="0.25">
      <c r="A9" s="2" t="s">
        <v>759</v>
      </c>
      <c r="B9" s="4">
        <v>429</v>
      </c>
      <c r="C9" s="4">
        <v>314</v>
      </c>
    </row>
    <row r="10" spans="1:3" x14ac:dyDescent="0.25">
      <c r="A10" s="2" t="s">
        <v>145</v>
      </c>
      <c r="B10" s="6">
        <v>11905</v>
      </c>
      <c r="C10" s="6">
        <v>16258</v>
      </c>
    </row>
    <row r="11" spans="1:3" ht="30" x14ac:dyDescent="0.25">
      <c r="A11" s="3" t="s">
        <v>1307</v>
      </c>
      <c r="B11" s="4"/>
      <c r="C11" s="4"/>
    </row>
    <row r="12" spans="1:3" ht="30" x14ac:dyDescent="0.25">
      <c r="A12" s="2" t="s">
        <v>1308</v>
      </c>
      <c r="B12" s="6">
        <v>4567</v>
      </c>
      <c r="C12" s="6">
        <v>6368</v>
      </c>
    </row>
    <row r="13" spans="1:3" x14ac:dyDescent="0.25">
      <c r="A13" s="3" t="s">
        <v>1309</v>
      </c>
      <c r="B13" s="4"/>
      <c r="C13" s="4"/>
    </row>
    <row r="14" spans="1:3" x14ac:dyDescent="0.25">
      <c r="A14" s="2" t="s">
        <v>750</v>
      </c>
      <c r="B14" s="4">
        <v>165</v>
      </c>
      <c r="C14" s="4">
        <v>123</v>
      </c>
    </row>
    <row r="15" spans="1:3" ht="30" x14ac:dyDescent="0.25">
      <c r="A15" s="2" t="s">
        <v>754</v>
      </c>
      <c r="B15" s="4">
        <v>2</v>
      </c>
      <c r="C15" s="4">
        <v>2</v>
      </c>
    </row>
    <row r="16" spans="1:3" x14ac:dyDescent="0.25">
      <c r="A16" s="2" t="s">
        <v>757</v>
      </c>
      <c r="B16" s="4">
        <v>2</v>
      </c>
      <c r="C16" s="4">
        <v>2</v>
      </c>
    </row>
    <row r="17" spans="1:3" x14ac:dyDescent="0.25">
      <c r="A17" s="2" t="s">
        <v>759</v>
      </c>
      <c r="B17" s="4">
        <v>169</v>
      </c>
      <c r="C17" s="4">
        <v>127</v>
      </c>
    </row>
    <row r="18" spans="1:3" x14ac:dyDescent="0.25">
      <c r="A18" s="2" t="s">
        <v>145</v>
      </c>
      <c r="B18" s="6">
        <v>4736</v>
      </c>
      <c r="C18" s="6">
        <v>6495</v>
      </c>
    </row>
    <row r="19" spans="1:3" ht="30" x14ac:dyDescent="0.25">
      <c r="A19" s="3" t="s">
        <v>1310</v>
      </c>
      <c r="B19" s="4"/>
      <c r="C19" s="4"/>
    </row>
    <row r="20" spans="1:3" ht="30" x14ac:dyDescent="0.25">
      <c r="A20" s="2" t="s">
        <v>1308</v>
      </c>
      <c r="B20" s="6">
        <v>6909</v>
      </c>
      <c r="C20" s="6">
        <v>9576</v>
      </c>
    </row>
    <row r="21" spans="1:3" x14ac:dyDescent="0.25">
      <c r="A21" s="3" t="s">
        <v>1311</v>
      </c>
      <c r="B21" s="4"/>
      <c r="C21" s="4"/>
    </row>
    <row r="22" spans="1:3" x14ac:dyDescent="0.25">
      <c r="A22" s="2" t="s">
        <v>750</v>
      </c>
      <c r="B22" s="4">
        <v>255</v>
      </c>
      <c r="C22" s="4">
        <v>182</v>
      </c>
    </row>
    <row r="23" spans="1:3" ht="30" x14ac:dyDescent="0.25">
      <c r="A23" s="2" t="s">
        <v>754</v>
      </c>
      <c r="B23" s="4">
        <v>2</v>
      </c>
      <c r="C23" s="4">
        <v>2</v>
      </c>
    </row>
    <row r="24" spans="1:3" x14ac:dyDescent="0.25">
      <c r="A24" s="2" t="s">
        <v>757</v>
      </c>
      <c r="B24" s="4">
        <v>3</v>
      </c>
      <c r="C24" s="4">
        <v>3</v>
      </c>
    </row>
    <row r="25" spans="1:3" x14ac:dyDescent="0.25">
      <c r="A25" s="2" t="s">
        <v>759</v>
      </c>
      <c r="B25" s="4">
        <v>260</v>
      </c>
      <c r="C25" s="4">
        <v>187</v>
      </c>
    </row>
    <row r="26" spans="1:3" ht="30" x14ac:dyDescent="0.25">
      <c r="A26" s="2" t="s">
        <v>130</v>
      </c>
      <c r="B26" s="8">
        <v>7169</v>
      </c>
      <c r="C26" s="8">
        <v>9763</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1312</v>
      </c>
      <c r="B1" s="7" t="s">
        <v>1</v>
      </c>
      <c r="C1" s="7"/>
    </row>
    <row r="2" spans="1:3" ht="30" x14ac:dyDescent="0.25">
      <c r="A2" s="1" t="s">
        <v>21</v>
      </c>
      <c r="B2" s="1" t="s">
        <v>2</v>
      </c>
      <c r="C2" s="1" t="s">
        <v>76</v>
      </c>
    </row>
    <row r="3" spans="1:3" ht="30" x14ac:dyDescent="0.25">
      <c r="A3" s="3" t="s">
        <v>1313</v>
      </c>
      <c r="B3" s="4"/>
      <c r="C3" s="4"/>
    </row>
    <row r="4" spans="1:3" x14ac:dyDescent="0.25">
      <c r="A4" s="2" t="s">
        <v>786</v>
      </c>
      <c r="B4" s="8">
        <v>3159</v>
      </c>
      <c r="C4" s="8">
        <v>-15845</v>
      </c>
    </row>
    <row r="5" spans="1:3" ht="30" x14ac:dyDescent="0.25">
      <c r="A5" s="2" t="s">
        <v>788</v>
      </c>
      <c r="B5" s="6">
        <v>6909</v>
      </c>
      <c r="C5" s="6">
        <v>9576</v>
      </c>
    </row>
    <row r="6" spans="1:3" x14ac:dyDescent="0.25">
      <c r="A6" s="2" t="s">
        <v>789</v>
      </c>
      <c r="B6" s="4">
        <v>260</v>
      </c>
      <c r="C6" s="4">
        <v>187</v>
      </c>
    </row>
    <row r="7" spans="1:3" ht="30" x14ac:dyDescent="0.25">
      <c r="A7" s="2" t="s">
        <v>130</v>
      </c>
      <c r="B7" s="6">
        <v>7169</v>
      </c>
      <c r="C7" s="6">
        <v>9763</v>
      </c>
    </row>
    <row r="8" spans="1:3" x14ac:dyDescent="0.25">
      <c r="A8" s="2" t="s">
        <v>791</v>
      </c>
      <c r="B8" s="6">
        <v>10328</v>
      </c>
      <c r="C8" s="6">
        <v>-6082</v>
      </c>
    </row>
    <row r="9" spans="1:3" x14ac:dyDescent="0.25">
      <c r="A9" s="2" t="s">
        <v>880</v>
      </c>
      <c r="B9" s="4"/>
      <c r="C9" s="4"/>
    </row>
    <row r="10" spans="1:3" ht="30" x14ac:dyDescent="0.25">
      <c r="A10" s="3" t="s">
        <v>1313</v>
      </c>
      <c r="B10" s="4"/>
      <c r="C10" s="4"/>
    </row>
    <row r="11" spans="1:3" x14ac:dyDescent="0.25">
      <c r="A11" s="2" t="s">
        <v>786</v>
      </c>
      <c r="B11" s="6">
        <v>13586</v>
      </c>
      <c r="C11" s="6">
        <v>-9125</v>
      </c>
    </row>
    <row r="12" spans="1:3" ht="30" x14ac:dyDescent="0.25">
      <c r="A12" s="2" t="s">
        <v>788</v>
      </c>
      <c r="B12" s="6">
        <v>6909</v>
      </c>
      <c r="C12" s="6">
        <v>9576</v>
      </c>
    </row>
    <row r="13" spans="1:3" ht="30" x14ac:dyDescent="0.25">
      <c r="A13" s="2" t="s">
        <v>130</v>
      </c>
      <c r="B13" s="6">
        <v>6909</v>
      </c>
      <c r="C13" s="6">
        <v>9576</v>
      </c>
    </row>
    <row r="14" spans="1:3" x14ac:dyDescent="0.25">
      <c r="A14" s="2" t="s">
        <v>791</v>
      </c>
      <c r="B14" s="6">
        <v>20495</v>
      </c>
      <c r="C14" s="4">
        <v>451</v>
      </c>
    </row>
    <row r="15" spans="1:3" x14ac:dyDescent="0.25">
      <c r="A15" s="2" t="s">
        <v>1314</v>
      </c>
      <c r="B15" s="4"/>
      <c r="C15" s="4"/>
    </row>
    <row r="16" spans="1:3" ht="30" x14ac:dyDescent="0.25">
      <c r="A16" s="3" t="s">
        <v>1313</v>
      </c>
      <c r="B16" s="4"/>
      <c r="C16" s="4"/>
    </row>
    <row r="17" spans="1:3" x14ac:dyDescent="0.25">
      <c r="A17" s="2" t="s">
        <v>786</v>
      </c>
      <c r="B17" s="6">
        <v>-10427</v>
      </c>
      <c r="C17" s="6">
        <v>-6720</v>
      </c>
    </row>
    <row r="18" spans="1:3" x14ac:dyDescent="0.25">
      <c r="A18" s="2" t="s">
        <v>789</v>
      </c>
      <c r="B18" s="4">
        <v>260</v>
      </c>
      <c r="C18" s="4">
        <v>187</v>
      </c>
    </row>
    <row r="19" spans="1:3" ht="30" x14ac:dyDescent="0.25">
      <c r="A19" s="2" t="s">
        <v>130</v>
      </c>
      <c r="B19" s="4">
        <v>260</v>
      </c>
      <c r="C19" s="4">
        <v>187</v>
      </c>
    </row>
    <row r="20" spans="1:3" x14ac:dyDescent="0.25">
      <c r="A20" s="2" t="s">
        <v>791</v>
      </c>
      <c r="B20" s="8">
        <v>-10167</v>
      </c>
      <c r="C20" s="8">
        <v>-6533</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1315</v>
      </c>
      <c r="B1" s="7" t="s">
        <v>1</v>
      </c>
      <c r="C1" s="7"/>
    </row>
    <row r="2" spans="1:3" ht="30" x14ac:dyDescent="0.25">
      <c r="A2" s="1" t="s">
        <v>21</v>
      </c>
      <c r="B2" s="1" t="s">
        <v>2</v>
      </c>
      <c r="C2" s="1" t="s">
        <v>76</v>
      </c>
    </row>
    <row r="3" spans="1:3" ht="45" x14ac:dyDescent="0.25">
      <c r="A3" s="3" t="s">
        <v>1316</v>
      </c>
      <c r="B3" s="4"/>
      <c r="C3" s="4"/>
    </row>
    <row r="4" spans="1:3" x14ac:dyDescent="0.25">
      <c r="A4" s="2" t="s">
        <v>805</v>
      </c>
      <c r="B4" s="8">
        <v>-420</v>
      </c>
      <c r="C4" s="8">
        <v>-305</v>
      </c>
    </row>
    <row r="5" spans="1:3" x14ac:dyDescent="0.25">
      <c r="A5" s="2" t="s">
        <v>808</v>
      </c>
      <c r="B5" s="4">
        <v>-4</v>
      </c>
      <c r="C5" s="4">
        <v>-4</v>
      </c>
    </row>
    <row r="6" spans="1:3" x14ac:dyDescent="0.25">
      <c r="A6" s="2" t="s">
        <v>810</v>
      </c>
      <c r="B6" s="4">
        <v>-5</v>
      </c>
      <c r="C6" s="4">
        <v>-5</v>
      </c>
    </row>
    <row r="7" spans="1:3" x14ac:dyDescent="0.25">
      <c r="A7" s="2" t="s">
        <v>1317</v>
      </c>
      <c r="B7" s="6">
        <v>-5759</v>
      </c>
      <c r="C7" s="6">
        <v>-5518</v>
      </c>
    </row>
    <row r="8" spans="1:3" x14ac:dyDescent="0.25">
      <c r="A8" s="2" t="s">
        <v>1015</v>
      </c>
      <c r="B8" s="6">
        <v>10395</v>
      </c>
      <c r="C8" s="6">
        <v>9808</v>
      </c>
    </row>
    <row r="9" spans="1:3" x14ac:dyDescent="0.25">
      <c r="A9" s="2" t="s">
        <v>1318</v>
      </c>
      <c r="B9" s="4"/>
      <c r="C9" s="4"/>
    </row>
    <row r="10" spans="1:3" ht="45" x14ac:dyDescent="0.25">
      <c r="A10" s="3" t="s">
        <v>1316</v>
      </c>
      <c r="B10" s="4"/>
      <c r="C10" s="4"/>
    </row>
    <row r="11" spans="1:3" x14ac:dyDescent="0.25">
      <c r="A11" s="2" t="s">
        <v>1015</v>
      </c>
      <c r="B11" s="4">
        <v>-260</v>
      </c>
      <c r="C11" s="4">
        <v>-187</v>
      </c>
    </row>
    <row r="12" spans="1:3" ht="30" x14ac:dyDescent="0.25">
      <c r="A12" s="2" t="s">
        <v>1319</v>
      </c>
      <c r="B12" s="4"/>
      <c r="C12" s="4"/>
    </row>
    <row r="13" spans="1:3" ht="45" x14ac:dyDescent="0.25">
      <c r="A13" s="3" t="s">
        <v>1316</v>
      </c>
      <c r="B13" s="4"/>
      <c r="C13" s="4"/>
    </row>
    <row r="14" spans="1:3" x14ac:dyDescent="0.25">
      <c r="A14" s="2" t="s">
        <v>805</v>
      </c>
      <c r="B14" s="4">
        <v>-420</v>
      </c>
      <c r="C14" s="4">
        <v>-305</v>
      </c>
    </row>
    <row r="15" spans="1:3" x14ac:dyDescent="0.25">
      <c r="A15" s="2" t="s">
        <v>808</v>
      </c>
      <c r="B15" s="4">
        <v>-4</v>
      </c>
      <c r="C15" s="4">
        <v>-4</v>
      </c>
    </row>
    <row r="16" spans="1:3" x14ac:dyDescent="0.25">
      <c r="A16" s="2" t="s">
        <v>810</v>
      </c>
      <c r="B16" s="4">
        <v>-5</v>
      </c>
      <c r="C16" s="4">
        <v>-5</v>
      </c>
    </row>
    <row r="17" spans="1:3" ht="30" x14ac:dyDescent="0.25">
      <c r="A17" s="2" t="s">
        <v>1320</v>
      </c>
      <c r="B17" s="4">
        <v>-429</v>
      </c>
      <c r="C17" s="4">
        <v>-314</v>
      </c>
    </row>
    <row r="18" spans="1:3" x14ac:dyDescent="0.25">
      <c r="A18" s="2" t="s">
        <v>1317</v>
      </c>
      <c r="B18" s="8">
        <v>169</v>
      </c>
      <c r="C18" s="8">
        <v>127</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1321</v>
      </c>
      <c r="B1" s="7" t="s">
        <v>1</v>
      </c>
      <c r="C1" s="7"/>
    </row>
    <row r="2" spans="1:3" ht="30" x14ac:dyDescent="0.25">
      <c r="A2" s="1" t="s">
        <v>21</v>
      </c>
      <c r="B2" s="1" t="s">
        <v>2</v>
      </c>
      <c r="C2" s="1" t="s">
        <v>76</v>
      </c>
    </row>
    <row r="3" spans="1:3" x14ac:dyDescent="0.25">
      <c r="A3" s="2" t="s">
        <v>1077</v>
      </c>
      <c r="B3" s="4"/>
      <c r="C3" s="4"/>
    </row>
    <row r="4" spans="1:3" ht="30" x14ac:dyDescent="0.25">
      <c r="A4" s="3" t="s">
        <v>1322</v>
      </c>
      <c r="B4" s="4"/>
      <c r="C4" s="4"/>
    </row>
    <row r="5" spans="1:3" x14ac:dyDescent="0.25">
      <c r="A5" s="2" t="s">
        <v>825</v>
      </c>
      <c r="B5" s="8">
        <v>348</v>
      </c>
      <c r="C5" s="8">
        <v>366</v>
      </c>
    </row>
    <row r="6" spans="1:3" x14ac:dyDescent="0.25">
      <c r="A6" s="2" t="s">
        <v>826</v>
      </c>
      <c r="B6" s="4">
        <v>-472</v>
      </c>
      <c r="C6" s="4">
        <v>-524</v>
      </c>
    </row>
    <row r="7" spans="1:3" x14ac:dyDescent="0.25">
      <c r="A7" s="2" t="s">
        <v>750</v>
      </c>
      <c r="B7" s="4">
        <v>393</v>
      </c>
      <c r="C7" s="4">
        <v>304</v>
      </c>
    </row>
    <row r="8" spans="1:3" x14ac:dyDescent="0.25">
      <c r="A8" s="2" t="s">
        <v>1323</v>
      </c>
      <c r="B8" s="4">
        <v>269</v>
      </c>
      <c r="C8" s="4">
        <v>146</v>
      </c>
    </row>
    <row r="9" spans="1:3" x14ac:dyDescent="0.25">
      <c r="A9" s="2" t="s">
        <v>1080</v>
      </c>
      <c r="B9" s="4"/>
      <c r="C9" s="4"/>
    </row>
    <row r="10" spans="1:3" ht="30" x14ac:dyDescent="0.25">
      <c r="A10" s="3" t="s">
        <v>1322</v>
      </c>
      <c r="B10" s="4"/>
      <c r="C10" s="4"/>
    </row>
    <row r="11" spans="1:3" x14ac:dyDescent="0.25">
      <c r="A11" s="2" t="s">
        <v>825</v>
      </c>
      <c r="B11" s="4">
        <v>110</v>
      </c>
      <c r="C11" s="4">
        <v>113</v>
      </c>
    </row>
    <row r="12" spans="1:3" ht="30" x14ac:dyDescent="0.25">
      <c r="A12" s="2" t="s">
        <v>754</v>
      </c>
      <c r="B12" s="4">
        <v>4</v>
      </c>
      <c r="C12" s="4">
        <v>4</v>
      </c>
    </row>
    <row r="13" spans="1:3" x14ac:dyDescent="0.25">
      <c r="A13" s="2" t="s">
        <v>757</v>
      </c>
      <c r="B13" s="4">
        <v>5</v>
      </c>
      <c r="C13" s="4">
        <v>5</v>
      </c>
    </row>
    <row r="14" spans="1:3" x14ac:dyDescent="0.25">
      <c r="A14" s="2" t="s">
        <v>750</v>
      </c>
      <c r="B14" s="4">
        <v>27</v>
      </c>
      <c r="C14" s="4">
        <v>1</v>
      </c>
    </row>
    <row r="15" spans="1:3" x14ac:dyDescent="0.25">
      <c r="A15" s="2" t="s">
        <v>1323</v>
      </c>
      <c r="B15" s="8">
        <v>146</v>
      </c>
      <c r="C15" s="8">
        <v>123</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1324</v>
      </c>
      <c r="B1" s="7" t="s">
        <v>2</v>
      </c>
    </row>
    <row r="2" spans="1:2" x14ac:dyDescent="0.25">
      <c r="A2" s="1" t="s">
        <v>1195</v>
      </c>
      <c r="B2" s="7"/>
    </row>
    <row r="3" spans="1:2" x14ac:dyDescent="0.25">
      <c r="A3" s="2" t="s">
        <v>1325</v>
      </c>
      <c r="B3" s="4"/>
    </row>
    <row r="4" spans="1:2" x14ac:dyDescent="0.25">
      <c r="A4" s="3" t="s">
        <v>1326</v>
      </c>
      <c r="B4" s="4"/>
    </row>
    <row r="5" spans="1:2" x14ac:dyDescent="0.25">
      <c r="A5" s="2" t="s">
        <v>1327</v>
      </c>
      <c r="B5" s="9">
        <v>117.9</v>
      </c>
    </row>
    <row r="6" spans="1:2" x14ac:dyDescent="0.25">
      <c r="A6" s="2" t="s">
        <v>1328</v>
      </c>
      <c r="B6" s="4"/>
    </row>
    <row r="7" spans="1:2" x14ac:dyDescent="0.25">
      <c r="A7" s="3" t="s">
        <v>1326</v>
      </c>
      <c r="B7" s="4"/>
    </row>
    <row r="8" spans="1:2" x14ac:dyDescent="0.25">
      <c r="A8" s="2" t="s">
        <v>1327</v>
      </c>
      <c r="B8" s="4">
        <v>82.7</v>
      </c>
    </row>
    <row r="9" spans="1:2" x14ac:dyDescent="0.25">
      <c r="A9" s="2" t="s">
        <v>1329</v>
      </c>
      <c r="B9" s="4"/>
    </row>
    <row r="10" spans="1:2" x14ac:dyDescent="0.25">
      <c r="A10" s="3" t="s">
        <v>1326</v>
      </c>
      <c r="B10" s="4"/>
    </row>
    <row r="11" spans="1:2" x14ac:dyDescent="0.25">
      <c r="A11" s="2" t="s">
        <v>1327</v>
      </c>
      <c r="B11" s="9">
        <v>39.5</v>
      </c>
    </row>
  </sheetData>
  <mergeCells count="1">
    <mergeCell ref="B1:B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1330</v>
      </c>
      <c r="B1" s="1" t="s">
        <v>1</v>
      </c>
    </row>
    <row r="2" spans="1:2" x14ac:dyDescent="0.25">
      <c r="A2" s="1" t="s">
        <v>1195</v>
      </c>
      <c r="B2" s="1" t="s">
        <v>2</v>
      </c>
    </row>
    <row r="3" spans="1:2" x14ac:dyDescent="0.25">
      <c r="A3" s="3" t="s">
        <v>1331</v>
      </c>
      <c r="B3" s="4"/>
    </row>
    <row r="4" spans="1:2" ht="30" x14ac:dyDescent="0.25">
      <c r="A4" s="2" t="s">
        <v>1332</v>
      </c>
      <c r="B4" s="4" t="s">
        <v>1333</v>
      </c>
    </row>
    <row r="5" spans="1:2" x14ac:dyDescent="0.25">
      <c r="A5" s="2" t="s">
        <v>1334</v>
      </c>
      <c r="B5" s="4"/>
    </row>
    <row r="6" spans="1:2" x14ac:dyDescent="0.25">
      <c r="A6" s="3" t="s">
        <v>1331</v>
      </c>
      <c r="B6" s="4"/>
    </row>
    <row r="7" spans="1:2" ht="30" x14ac:dyDescent="0.25">
      <c r="A7" s="2" t="s">
        <v>1335</v>
      </c>
      <c r="B7" s="4">
        <v>14.8</v>
      </c>
    </row>
    <row r="8" spans="1:2" x14ac:dyDescent="0.25">
      <c r="A8" s="2" t="s">
        <v>1325</v>
      </c>
      <c r="B8" s="4"/>
    </row>
    <row r="9" spans="1:2" x14ac:dyDescent="0.25">
      <c r="A9" s="3" t="s">
        <v>1331</v>
      </c>
      <c r="B9" s="4"/>
    </row>
    <row r="10" spans="1:2" x14ac:dyDescent="0.25">
      <c r="A10" s="2" t="s">
        <v>1331</v>
      </c>
      <c r="B10" s="4">
        <v>16.600000000000001</v>
      </c>
    </row>
    <row r="11" spans="1:2" x14ac:dyDescent="0.25">
      <c r="A11" s="2" t="s">
        <v>1336</v>
      </c>
      <c r="B11" s="4">
        <v>13.7</v>
      </c>
    </row>
    <row r="12" spans="1:2" ht="30" x14ac:dyDescent="0.25">
      <c r="A12" s="2" t="s">
        <v>1335</v>
      </c>
      <c r="B12" s="4">
        <v>2.9</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1337</v>
      </c>
      <c r="B1" s="7" t="s">
        <v>1</v>
      </c>
      <c r="C1" s="7"/>
    </row>
    <row r="2" spans="1:3" ht="30" x14ac:dyDescent="0.25">
      <c r="A2" s="1" t="s">
        <v>21</v>
      </c>
      <c r="B2" s="1" t="s">
        <v>2</v>
      </c>
      <c r="C2" s="1" t="s">
        <v>76</v>
      </c>
    </row>
    <row r="3" spans="1:3" ht="30" x14ac:dyDescent="0.25">
      <c r="A3" s="3" t="s">
        <v>1338</v>
      </c>
      <c r="B3" s="4"/>
      <c r="C3" s="4"/>
    </row>
    <row r="4" spans="1:3" ht="30" x14ac:dyDescent="0.25">
      <c r="A4" s="2" t="s">
        <v>1339</v>
      </c>
      <c r="B4" s="194">
        <v>0.35</v>
      </c>
      <c r="C4" s="4"/>
    </row>
    <row r="5" spans="1:3" x14ac:dyDescent="0.25">
      <c r="A5" s="2" t="s">
        <v>1340</v>
      </c>
      <c r="B5" s="8">
        <v>5654</v>
      </c>
      <c r="C5" s="8">
        <v>5364</v>
      </c>
    </row>
    <row r="6" spans="1:3" ht="30" x14ac:dyDescent="0.25">
      <c r="A6" s="3" t="s">
        <v>841</v>
      </c>
      <c r="B6" s="4"/>
      <c r="C6" s="4"/>
    </row>
    <row r="7" spans="1:3" x14ac:dyDescent="0.25">
      <c r="A7" s="2" t="s">
        <v>81</v>
      </c>
      <c r="B7" s="4">
        <v>-352</v>
      </c>
      <c r="C7" s="4">
        <v>-351</v>
      </c>
    </row>
    <row r="8" spans="1:3" x14ac:dyDescent="0.25">
      <c r="A8" s="2" t="s">
        <v>844</v>
      </c>
      <c r="B8" s="4">
        <v>-236</v>
      </c>
      <c r="C8" s="4">
        <v>-235</v>
      </c>
    </row>
    <row r="9" spans="1:3" x14ac:dyDescent="0.25">
      <c r="A9" s="2" t="s">
        <v>847</v>
      </c>
      <c r="B9" s="4">
        <v>-327</v>
      </c>
      <c r="C9" s="4">
        <v>-195</v>
      </c>
    </row>
    <row r="10" spans="1:3" ht="45" x14ac:dyDescent="0.25">
      <c r="A10" s="2" t="s">
        <v>850</v>
      </c>
      <c r="B10" s="4">
        <v>739</v>
      </c>
      <c r="C10" s="4">
        <v>600</v>
      </c>
    </row>
    <row r="11" spans="1:3" ht="60" x14ac:dyDescent="0.25">
      <c r="A11" s="2" t="s">
        <v>851</v>
      </c>
      <c r="B11" s="4">
        <v>18</v>
      </c>
      <c r="C11" s="4">
        <v>135</v>
      </c>
    </row>
    <row r="12" spans="1:3" x14ac:dyDescent="0.25">
      <c r="A12" s="2" t="s">
        <v>105</v>
      </c>
      <c r="B12" s="4">
        <v>263</v>
      </c>
      <c r="C12" s="4">
        <v>200</v>
      </c>
    </row>
    <row r="13" spans="1:3" x14ac:dyDescent="0.25">
      <c r="A13" s="2" t="s">
        <v>141</v>
      </c>
      <c r="B13" s="8">
        <v>5759</v>
      </c>
      <c r="C13" s="8">
        <v>5518</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1341</v>
      </c>
      <c r="B1" s="7" t="s">
        <v>1</v>
      </c>
      <c r="C1" s="7"/>
    </row>
    <row r="2" spans="1:3" ht="30" x14ac:dyDescent="0.25">
      <c r="A2" s="1" t="s">
        <v>63</v>
      </c>
      <c r="B2" s="1" t="s">
        <v>2</v>
      </c>
      <c r="C2" s="1" t="s">
        <v>76</v>
      </c>
    </row>
    <row r="3" spans="1:3" x14ac:dyDescent="0.25">
      <c r="A3" s="3" t="s">
        <v>853</v>
      </c>
      <c r="B3" s="4"/>
      <c r="C3" s="4"/>
    </row>
    <row r="4" spans="1:3" x14ac:dyDescent="0.25">
      <c r="A4" s="2" t="s">
        <v>120</v>
      </c>
      <c r="B4" s="8">
        <v>10395</v>
      </c>
      <c r="C4" s="8">
        <v>9808</v>
      </c>
    </row>
    <row r="5" spans="1:3" ht="30" x14ac:dyDescent="0.25">
      <c r="A5" s="2" t="s">
        <v>859</v>
      </c>
      <c r="B5" s="6">
        <v>34827000</v>
      </c>
      <c r="C5" s="6">
        <v>41915000</v>
      </c>
    </row>
    <row r="6" spans="1:3" x14ac:dyDescent="0.25">
      <c r="A6" s="3" t="s">
        <v>721</v>
      </c>
      <c r="B6" s="4"/>
      <c r="C6" s="4"/>
    </row>
    <row r="7" spans="1:3" ht="30" x14ac:dyDescent="0.25">
      <c r="A7" s="2" t="s">
        <v>865</v>
      </c>
      <c r="B7" s="6">
        <v>35479000</v>
      </c>
      <c r="C7" s="6">
        <v>42477000</v>
      </c>
    </row>
    <row r="8" spans="1:3" ht="30" x14ac:dyDescent="0.25">
      <c r="A8" s="2" t="s">
        <v>122</v>
      </c>
      <c r="B8" s="9">
        <v>0.3</v>
      </c>
      <c r="C8" s="9">
        <v>0.23</v>
      </c>
    </row>
    <row r="9" spans="1:3" ht="30" x14ac:dyDescent="0.25">
      <c r="A9" s="2" t="s">
        <v>123</v>
      </c>
      <c r="B9" s="9">
        <v>0.28999999999999998</v>
      </c>
      <c r="C9" s="9">
        <v>0.23</v>
      </c>
    </row>
    <row r="10" spans="1:3" ht="45" x14ac:dyDescent="0.25">
      <c r="A10" s="2" t="s">
        <v>1342</v>
      </c>
      <c r="B10" s="6">
        <v>13472</v>
      </c>
      <c r="C10" s="6">
        <v>23624</v>
      </c>
    </row>
    <row r="11" spans="1:3" x14ac:dyDescent="0.25">
      <c r="A11" s="2" t="s">
        <v>1343</v>
      </c>
      <c r="B11" s="4"/>
      <c r="C11" s="4"/>
    </row>
    <row r="12" spans="1:3" x14ac:dyDescent="0.25">
      <c r="A12" s="3" t="s">
        <v>721</v>
      </c>
      <c r="B12" s="4"/>
      <c r="C12" s="4"/>
    </row>
    <row r="13" spans="1:3" ht="30" x14ac:dyDescent="0.25">
      <c r="A13" s="2" t="s">
        <v>1344</v>
      </c>
      <c r="B13" s="6">
        <v>652000</v>
      </c>
      <c r="C13" s="6">
        <v>562000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158</v>
      </c>
      <c r="B1" s="7" t="s">
        <v>1</v>
      </c>
      <c r="C1" s="7"/>
    </row>
    <row r="2" spans="1:3" x14ac:dyDescent="0.25">
      <c r="A2" s="7"/>
      <c r="B2" s="1" t="s">
        <v>2</v>
      </c>
      <c r="C2" s="1" t="s">
        <v>76</v>
      </c>
    </row>
    <row r="3" spans="1:3" ht="30" x14ac:dyDescent="0.25">
      <c r="A3" s="3" t="s">
        <v>159</v>
      </c>
      <c r="B3" s="4"/>
      <c r="C3" s="4"/>
    </row>
    <row r="4" spans="1:3" x14ac:dyDescent="0.25">
      <c r="A4" s="2" t="s">
        <v>160</v>
      </c>
      <c r="B4" s="9">
        <v>0.12</v>
      </c>
      <c r="C4" s="9">
        <v>0.08</v>
      </c>
    </row>
    <row r="5" spans="1:3" ht="45" x14ac:dyDescent="0.25">
      <c r="A5" s="2" t="s">
        <v>161</v>
      </c>
      <c r="B5" s="6">
        <v>-12559</v>
      </c>
      <c r="C5" s="6">
        <v>3368</v>
      </c>
    </row>
    <row r="6" spans="1:3" x14ac:dyDescent="0.25">
      <c r="A6" s="2" t="s">
        <v>149</v>
      </c>
      <c r="B6" s="6">
        <v>473829</v>
      </c>
      <c r="C6" s="6">
        <v>3405888</v>
      </c>
    </row>
  </sheetData>
  <mergeCells count="2">
    <mergeCell ref="A1:A2"/>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1345</v>
      </c>
      <c r="B1" s="7" t="s">
        <v>2</v>
      </c>
      <c r="C1" s="7" t="s">
        <v>22</v>
      </c>
    </row>
    <row r="2" spans="1:3" ht="30" x14ac:dyDescent="0.25">
      <c r="A2" s="1" t="s">
        <v>21</v>
      </c>
      <c r="B2" s="7"/>
      <c r="C2" s="7"/>
    </row>
    <row r="3" spans="1:3" x14ac:dyDescent="0.25">
      <c r="A3" s="3" t="s">
        <v>910</v>
      </c>
      <c r="B3" s="4"/>
      <c r="C3" s="4"/>
    </row>
    <row r="4" spans="1:3" x14ac:dyDescent="0.25">
      <c r="A4" s="2" t="s">
        <v>24</v>
      </c>
      <c r="B4" s="8">
        <v>74743</v>
      </c>
      <c r="C4" s="8">
        <v>72316</v>
      </c>
    </row>
    <row r="5" spans="1:3" ht="30" x14ac:dyDescent="0.25">
      <c r="A5" s="2" t="s">
        <v>25</v>
      </c>
      <c r="B5" s="6">
        <v>10478</v>
      </c>
      <c r="C5" s="6">
        <v>13691</v>
      </c>
    </row>
    <row r="6" spans="1:3" x14ac:dyDescent="0.25">
      <c r="A6" s="2" t="s">
        <v>30</v>
      </c>
      <c r="B6" s="6">
        <v>7206</v>
      </c>
      <c r="C6" s="6">
        <v>9683</v>
      </c>
    </row>
    <row r="7" spans="1:3" x14ac:dyDescent="0.25">
      <c r="A7" s="2" t="s">
        <v>35</v>
      </c>
      <c r="B7" s="6">
        <v>13420</v>
      </c>
      <c r="C7" s="6">
        <v>13584</v>
      </c>
    </row>
    <row r="8" spans="1:3" x14ac:dyDescent="0.25">
      <c r="A8" s="3" t="s">
        <v>43</v>
      </c>
      <c r="B8" s="4"/>
      <c r="C8" s="4"/>
    </row>
    <row r="9" spans="1:3" x14ac:dyDescent="0.25">
      <c r="A9" s="2" t="s">
        <v>914</v>
      </c>
      <c r="B9" s="6">
        <v>1042781</v>
      </c>
      <c r="C9" s="6">
        <v>1034146</v>
      </c>
    </row>
    <row r="10" spans="1:3" x14ac:dyDescent="0.25">
      <c r="A10" s="2" t="s">
        <v>916</v>
      </c>
      <c r="B10" s="6">
        <v>1092040</v>
      </c>
      <c r="C10" s="6">
        <v>1045284</v>
      </c>
    </row>
    <row r="11" spans="1:3" ht="30" x14ac:dyDescent="0.25">
      <c r="A11" s="2" t="s">
        <v>1346</v>
      </c>
      <c r="B11" s="4">
        <v>0</v>
      </c>
      <c r="C11" s="4"/>
    </row>
    <row r="12" spans="1:3" ht="30" x14ac:dyDescent="0.25">
      <c r="A12" s="2" t="s">
        <v>1347</v>
      </c>
      <c r="B12" s="4">
        <v>0</v>
      </c>
      <c r="C12" s="4"/>
    </row>
    <row r="13" spans="1:3" ht="30" x14ac:dyDescent="0.25">
      <c r="A13" s="2" t="s">
        <v>1348</v>
      </c>
      <c r="B13" s="4">
        <v>0</v>
      </c>
      <c r="C13" s="4"/>
    </row>
    <row r="14" spans="1:3" ht="30" x14ac:dyDescent="0.25">
      <c r="A14" s="2" t="s">
        <v>1349</v>
      </c>
      <c r="B14" s="4">
        <v>0</v>
      </c>
      <c r="C14" s="4"/>
    </row>
    <row r="15" spans="1:3" x14ac:dyDescent="0.25">
      <c r="A15" s="2" t="s">
        <v>1350</v>
      </c>
      <c r="B15" s="4"/>
      <c r="C15" s="4"/>
    </row>
    <row r="16" spans="1:3" x14ac:dyDescent="0.25">
      <c r="A16" s="3" t="s">
        <v>910</v>
      </c>
      <c r="B16" s="4"/>
      <c r="C16" s="4"/>
    </row>
    <row r="17" spans="1:3" x14ac:dyDescent="0.25">
      <c r="A17" s="2" t="s">
        <v>24</v>
      </c>
      <c r="B17" s="6">
        <v>74743</v>
      </c>
      <c r="C17" s="6">
        <v>72316</v>
      </c>
    </row>
    <row r="18" spans="1:3" ht="30" x14ac:dyDescent="0.25">
      <c r="A18" s="2" t="s">
        <v>25</v>
      </c>
      <c r="B18" s="6">
        <v>10478</v>
      </c>
      <c r="C18" s="6">
        <v>13691</v>
      </c>
    </row>
    <row r="19" spans="1:3" x14ac:dyDescent="0.25">
      <c r="A19" s="2" t="s">
        <v>911</v>
      </c>
      <c r="B19" s="6">
        <v>1554079</v>
      </c>
      <c r="C19" s="6">
        <v>1467305</v>
      </c>
    </row>
    <row r="20" spans="1:3" x14ac:dyDescent="0.25">
      <c r="A20" s="2" t="s">
        <v>30</v>
      </c>
      <c r="B20" s="6">
        <v>7206</v>
      </c>
      <c r="C20" s="6">
        <v>9683</v>
      </c>
    </row>
    <row r="21" spans="1:3" x14ac:dyDescent="0.25">
      <c r="A21" s="2" t="s">
        <v>33</v>
      </c>
      <c r="B21" s="6">
        <v>2896339</v>
      </c>
      <c r="C21" s="6">
        <v>2858158</v>
      </c>
    </row>
    <row r="22" spans="1:3" x14ac:dyDescent="0.25">
      <c r="A22" s="2" t="s">
        <v>35</v>
      </c>
      <c r="B22" s="6">
        <v>13420</v>
      </c>
      <c r="C22" s="6">
        <v>13584</v>
      </c>
    </row>
    <row r="23" spans="1:3" x14ac:dyDescent="0.25">
      <c r="A23" s="3" t="s">
        <v>43</v>
      </c>
      <c r="B23" s="4"/>
      <c r="C23" s="4"/>
    </row>
    <row r="24" spans="1:3" x14ac:dyDescent="0.25">
      <c r="A24" s="2" t="s">
        <v>914</v>
      </c>
      <c r="B24" s="6">
        <v>1042781</v>
      </c>
      <c r="C24" s="6">
        <v>1034146</v>
      </c>
    </row>
    <row r="25" spans="1:3" ht="30" x14ac:dyDescent="0.25">
      <c r="A25" s="2" t="s">
        <v>915</v>
      </c>
      <c r="B25" s="6">
        <v>2053821</v>
      </c>
      <c r="C25" s="6">
        <v>2030870</v>
      </c>
    </row>
    <row r="26" spans="1:3" x14ac:dyDescent="0.25">
      <c r="A26" s="2" t="s">
        <v>916</v>
      </c>
      <c r="B26" s="6">
        <v>1092040</v>
      </c>
      <c r="C26" s="6">
        <v>1045284</v>
      </c>
    </row>
    <row r="27" spans="1:3" x14ac:dyDescent="0.25">
      <c r="A27" s="2" t="s">
        <v>917</v>
      </c>
      <c r="B27" s="6">
        <v>70000</v>
      </c>
      <c r="C27" s="6">
        <v>38000</v>
      </c>
    </row>
    <row r="28" spans="1:3" x14ac:dyDescent="0.25">
      <c r="A28" s="2" t="s">
        <v>50</v>
      </c>
      <c r="B28" s="6">
        <v>92785</v>
      </c>
      <c r="C28" s="6">
        <v>92785</v>
      </c>
    </row>
    <row r="29" spans="1:3" ht="30" x14ac:dyDescent="0.25">
      <c r="A29" s="2" t="s">
        <v>918</v>
      </c>
      <c r="B29" s="4">
        <v>965</v>
      </c>
      <c r="C29" s="6">
        <v>1018</v>
      </c>
    </row>
    <row r="30" spans="1:3" ht="30" x14ac:dyDescent="0.25">
      <c r="A30" s="2" t="s">
        <v>1351</v>
      </c>
      <c r="B30" s="4"/>
      <c r="C30" s="4"/>
    </row>
    <row r="31" spans="1:3" x14ac:dyDescent="0.25">
      <c r="A31" s="3" t="s">
        <v>43</v>
      </c>
      <c r="B31" s="4"/>
      <c r="C31" s="4"/>
    </row>
    <row r="32" spans="1:3" ht="30" x14ac:dyDescent="0.25">
      <c r="A32" s="2" t="s">
        <v>919</v>
      </c>
      <c r="B32" s="6">
        <v>743758</v>
      </c>
      <c r="C32" s="6">
        <v>720255</v>
      </c>
    </row>
    <row r="33" spans="1:3" ht="30" x14ac:dyDescent="0.25">
      <c r="A33" s="2" t="s">
        <v>1352</v>
      </c>
      <c r="B33" s="4"/>
      <c r="C33" s="4"/>
    </row>
    <row r="34" spans="1:3" x14ac:dyDescent="0.25">
      <c r="A34" s="3" t="s">
        <v>43</v>
      </c>
      <c r="B34" s="4"/>
      <c r="C34" s="4"/>
    </row>
    <row r="35" spans="1:3" ht="30" x14ac:dyDescent="0.25">
      <c r="A35" s="2" t="s">
        <v>919</v>
      </c>
      <c r="B35" s="6">
        <v>20768</v>
      </c>
      <c r="C35" s="6">
        <v>18797</v>
      </c>
    </row>
    <row r="36" spans="1:3" ht="30" x14ac:dyDescent="0.25">
      <c r="A36" s="2" t="s">
        <v>1353</v>
      </c>
      <c r="B36" s="4"/>
      <c r="C36" s="4"/>
    </row>
    <row r="37" spans="1:3" x14ac:dyDescent="0.25">
      <c r="A37" s="3" t="s">
        <v>43</v>
      </c>
      <c r="B37" s="4"/>
      <c r="C37" s="4"/>
    </row>
    <row r="38" spans="1:3" ht="30" x14ac:dyDescent="0.25">
      <c r="A38" s="2" t="s">
        <v>919</v>
      </c>
      <c r="B38" s="6">
        <v>66696</v>
      </c>
      <c r="C38" s="6">
        <v>44266</v>
      </c>
    </row>
    <row r="39" spans="1:3" ht="30" x14ac:dyDescent="0.25">
      <c r="A39" s="2" t="s">
        <v>1354</v>
      </c>
      <c r="B39" s="4"/>
      <c r="C39" s="4"/>
    </row>
    <row r="40" spans="1:3" x14ac:dyDescent="0.25">
      <c r="A40" s="3" t="s">
        <v>43</v>
      </c>
      <c r="B40" s="4"/>
      <c r="C40" s="4"/>
    </row>
    <row r="41" spans="1:3" ht="30" x14ac:dyDescent="0.25">
      <c r="A41" s="2" t="s">
        <v>919</v>
      </c>
      <c r="B41" s="6">
        <v>27457</v>
      </c>
      <c r="C41" s="6">
        <v>23919</v>
      </c>
    </row>
    <row r="42" spans="1:3" x14ac:dyDescent="0.25">
      <c r="A42" s="2" t="s">
        <v>1355</v>
      </c>
      <c r="B42" s="4"/>
      <c r="C42" s="4"/>
    </row>
    <row r="43" spans="1:3" x14ac:dyDescent="0.25">
      <c r="A43" s="3" t="s">
        <v>910</v>
      </c>
      <c r="B43" s="4"/>
      <c r="C43" s="4"/>
    </row>
    <row r="44" spans="1:3" x14ac:dyDescent="0.25">
      <c r="A44" s="2" t="s">
        <v>24</v>
      </c>
      <c r="B44" s="6">
        <v>74743</v>
      </c>
      <c r="C44" s="6">
        <v>72316</v>
      </c>
    </row>
    <row r="45" spans="1:3" ht="30" x14ac:dyDescent="0.25">
      <c r="A45" s="2" t="s">
        <v>25</v>
      </c>
      <c r="B45" s="6">
        <v>10478</v>
      </c>
      <c r="C45" s="6">
        <v>13691</v>
      </c>
    </row>
    <row r="46" spans="1:3" x14ac:dyDescent="0.25">
      <c r="A46" s="2" t="s">
        <v>911</v>
      </c>
      <c r="B46" s="6">
        <v>1554844</v>
      </c>
      <c r="C46" s="6">
        <v>1464615</v>
      </c>
    </row>
    <row r="47" spans="1:3" x14ac:dyDescent="0.25">
      <c r="A47" s="2" t="s">
        <v>30</v>
      </c>
      <c r="B47" s="6">
        <v>7206</v>
      </c>
      <c r="C47" s="6">
        <v>9683</v>
      </c>
    </row>
    <row r="48" spans="1:3" x14ac:dyDescent="0.25">
      <c r="A48" s="2" t="s">
        <v>33</v>
      </c>
      <c r="B48" s="6">
        <v>2852249</v>
      </c>
      <c r="C48" s="6">
        <v>2752420</v>
      </c>
    </row>
    <row r="49" spans="1:3" x14ac:dyDescent="0.25">
      <c r="A49" s="2" t="s">
        <v>35</v>
      </c>
      <c r="B49" s="6">
        <v>13420</v>
      </c>
      <c r="C49" s="6">
        <v>13584</v>
      </c>
    </row>
    <row r="50" spans="1:3" x14ac:dyDescent="0.25">
      <c r="A50" s="3" t="s">
        <v>43</v>
      </c>
      <c r="B50" s="4"/>
      <c r="C50" s="4"/>
    </row>
    <row r="51" spans="1:3" x14ac:dyDescent="0.25">
      <c r="A51" s="2" t="s">
        <v>914</v>
      </c>
      <c r="B51" s="6">
        <v>1042781</v>
      </c>
      <c r="C51" s="6">
        <v>1034146</v>
      </c>
    </row>
    <row r="52" spans="1:3" ht="30" x14ac:dyDescent="0.25">
      <c r="A52" s="2" t="s">
        <v>915</v>
      </c>
      <c r="B52" s="6">
        <v>2053821</v>
      </c>
      <c r="C52" s="6">
        <v>2030870</v>
      </c>
    </row>
    <row r="53" spans="1:3" x14ac:dyDescent="0.25">
      <c r="A53" s="2" t="s">
        <v>916</v>
      </c>
      <c r="B53" s="6">
        <v>1093931</v>
      </c>
      <c r="C53" s="6">
        <v>1047322</v>
      </c>
    </row>
    <row r="54" spans="1:3" x14ac:dyDescent="0.25">
      <c r="A54" s="2" t="s">
        <v>917</v>
      </c>
      <c r="B54" s="6">
        <v>70000</v>
      </c>
      <c r="C54" s="6">
        <v>38000</v>
      </c>
    </row>
    <row r="55" spans="1:3" x14ac:dyDescent="0.25">
      <c r="A55" s="2" t="s">
        <v>50</v>
      </c>
      <c r="B55" s="6">
        <v>68237</v>
      </c>
      <c r="C55" s="6">
        <v>42454</v>
      </c>
    </row>
    <row r="56" spans="1:3" ht="30" x14ac:dyDescent="0.25">
      <c r="A56" s="2" t="s">
        <v>918</v>
      </c>
      <c r="B56" s="4">
        <v>965</v>
      </c>
      <c r="C56" s="6">
        <v>1018</v>
      </c>
    </row>
    <row r="57" spans="1:3" ht="30" x14ac:dyDescent="0.25">
      <c r="A57" s="2" t="s">
        <v>1356</v>
      </c>
      <c r="B57" s="4"/>
      <c r="C57" s="4"/>
    </row>
    <row r="58" spans="1:3" x14ac:dyDescent="0.25">
      <c r="A58" s="3" t="s">
        <v>43</v>
      </c>
      <c r="B58" s="4"/>
      <c r="C58" s="4"/>
    </row>
    <row r="59" spans="1:3" ht="30" x14ac:dyDescent="0.25">
      <c r="A59" s="2" t="s">
        <v>919</v>
      </c>
      <c r="B59" s="6">
        <v>3719</v>
      </c>
      <c r="C59" s="6">
        <v>3601</v>
      </c>
    </row>
    <row r="60" spans="1:3" ht="45" x14ac:dyDescent="0.25">
      <c r="A60" s="2" t="s">
        <v>1357</v>
      </c>
      <c r="B60" s="4"/>
      <c r="C60" s="4"/>
    </row>
    <row r="61" spans="1:3" x14ac:dyDescent="0.25">
      <c r="A61" s="3" t="s">
        <v>43</v>
      </c>
      <c r="B61" s="4"/>
      <c r="C61" s="4"/>
    </row>
    <row r="62" spans="1:3" ht="30" x14ac:dyDescent="0.25">
      <c r="A62" s="2" t="s">
        <v>919</v>
      </c>
      <c r="B62" s="4">
        <v>156</v>
      </c>
      <c r="C62" s="4">
        <v>141</v>
      </c>
    </row>
    <row r="63" spans="1:3" ht="30" x14ac:dyDescent="0.25">
      <c r="A63" s="2" t="s">
        <v>1358</v>
      </c>
      <c r="B63" s="4"/>
      <c r="C63" s="4"/>
    </row>
    <row r="64" spans="1:3" x14ac:dyDescent="0.25">
      <c r="A64" s="3" t="s">
        <v>43</v>
      </c>
      <c r="B64" s="4"/>
      <c r="C64" s="4"/>
    </row>
    <row r="65" spans="1:3" ht="30" x14ac:dyDescent="0.25">
      <c r="A65" s="2" t="s">
        <v>919</v>
      </c>
      <c r="B65" s="6">
        <v>1081</v>
      </c>
      <c r="C65" s="4">
        <v>444</v>
      </c>
    </row>
    <row r="66" spans="1:3" ht="30" x14ac:dyDescent="0.25">
      <c r="A66" s="2" t="s">
        <v>1359</v>
      </c>
      <c r="B66" s="4"/>
      <c r="C66" s="4"/>
    </row>
    <row r="67" spans="1:3" x14ac:dyDescent="0.25">
      <c r="A67" s="3" t="s">
        <v>43</v>
      </c>
      <c r="B67" s="4"/>
      <c r="C67" s="4"/>
    </row>
    <row r="68" spans="1:3" ht="30" x14ac:dyDescent="0.25">
      <c r="A68" s="2" t="s">
        <v>919</v>
      </c>
      <c r="B68" s="4">
        <v>-233</v>
      </c>
      <c r="C68" s="4">
        <v>-62</v>
      </c>
    </row>
    <row r="69" spans="1:3" ht="30" x14ac:dyDescent="0.25">
      <c r="A69" s="2" t="s">
        <v>1360</v>
      </c>
      <c r="B69" s="4"/>
      <c r="C69" s="4"/>
    </row>
    <row r="70" spans="1:3" x14ac:dyDescent="0.25">
      <c r="A70" s="3" t="s">
        <v>910</v>
      </c>
      <c r="B70" s="4"/>
      <c r="C70" s="4"/>
    </row>
    <row r="71" spans="1:3" x14ac:dyDescent="0.25">
      <c r="A71" s="2" t="s">
        <v>24</v>
      </c>
      <c r="B71" s="6">
        <v>74743</v>
      </c>
      <c r="C71" s="6">
        <v>72316</v>
      </c>
    </row>
    <row r="72" spans="1:3" ht="30" x14ac:dyDescent="0.25">
      <c r="A72" s="2" t="s">
        <v>25</v>
      </c>
      <c r="B72" s="6">
        <v>10478</v>
      </c>
      <c r="C72" s="6">
        <v>13691</v>
      </c>
    </row>
    <row r="73" spans="1:3" x14ac:dyDescent="0.25">
      <c r="A73" s="2" t="s">
        <v>911</v>
      </c>
      <c r="B73" s="4">
        <v>850</v>
      </c>
      <c r="C73" s="4">
        <v>877</v>
      </c>
    </row>
    <row r="74" spans="1:3" x14ac:dyDescent="0.25">
      <c r="A74" s="2" t="s">
        <v>35</v>
      </c>
      <c r="B74" s="6">
        <v>13420</v>
      </c>
      <c r="C74" s="6">
        <v>13584</v>
      </c>
    </row>
    <row r="75" spans="1:3" x14ac:dyDescent="0.25">
      <c r="A75" s="3" t="s">
        <v>43</v>
      </c>
      <c r="B75" s="4"/>
      <c r="C75" s="4"/>
    </row>
    <row r="76" spans="1:3" x14ac:dyDescent="0.25">
      <c r="A76" s="2" t="s">
        <v>914</v>
      </c>
      <c r="B76" s="6">
        <v>1042781</v>
      </c>
      <c r="C76" s="6">
        <v>1034146</v>
      </c>
    </row>
    <row r="77" spans="1:3" ht="30" x14ac:dyDescent="0.25">
      <c r="A77" s="2" t="s">
        <v>915</v>
      </c>
      <c r="B77" s="6">
        <v>2053821</v>
      </c>
      <c r="C77" s="6">
        <v>2030870</v>
      </c>
    </row>
    <row r="78" spans="1:3" ht="30" x14ac:dyDescent="0.25">
      <c r="A78" s="2" t="s">
        <v>918</v>
      </c>
      <c r="B78" s="4">
        <v>965</v>
      </c>
      <c r="C78" s="6">
        <v>1018</v>
      </c>
    </row>
    <row r="79" spans="1:3" ht="30" x14ac:dyDescent="0.25">
      <c r="A79" s="2" t="s">
        <v>1361</v>
      </c>
      <c r="B79" s="4"/>
      <c r="C79" s="4"/>
    </row>
    <row r="80" spans="1:3" x14ac:dyDescent="0.25">
      <c r="A80" s="3" t="s">
        <v>910</v>
      </c>
      <c r="B80" s="4"/>
      <c r="C80" s="4"/>
    </row>
    <row r="81" spans="1:3" x14ac:dyDescent="0.25">
      <c r="A81" s="2" t="s">
        <v>911</v>
      </c>
      <c r="B81" s="6">
        <v>1541347</v>
      </c>
      <c r="C81" s="6">
        <v>1450643</v>
      </c>
    </row>
    <row r="82" spans="1:3" x14ac:dyDescent="0.25">
      <c r="A82" s="2" t="s">
        <v>33</v>
      </c>
      <c r="B82" s="6">
        <v>68676</v>
      </c>
      <c r="C82" s="6">
        <v>70743</v>
      </c>
    </row>
    <row r="83" spans="1:3" x14ac:dyDescent="0.25">
      <c r="A83" s="3" t="s">
        <v>43</v>
      </c>
      <c r="B83" s="4"/>
      <c r="C83" s="4"/>
    </row>
    <row r="84" spans="1:3" x14ac:dyDescent="0.25">
      <c r="A84" s="2" t="s">
        <v>917</v>
      </c>
      <c r="B84" s="6">
        <v>70000</v>
      </c>
      <c r="C84" s="6">
        <v>38000</v>
      </c>
    </row>
    <row r="85" spans="1:3" x14ac:dyDescent="0.25">
      <c r="A85" s="2" t="s">
        <v>50</v>
      </c>
      <c r="B85" s="6">
        <v>68237</v>
      </c>
      <c r="C85" s="6">
        <v>42454</v>
      </c>
    </row>
    <row r="86" spans="1:3" ht="45" x14ac:dyDescent="0.25">
      <c r="A86" s="2" t="s">
        <v>1362</v>
      </c>
      <c r="B86" s="4"/>
      <c r="C86" s="4"/>
    </row>
    <row r="87" spans="1:3" x14ac:dyDescent="0.25">
      <c r="A87" s="3" t="s">
        <v>43</v>
      </c>
      <c r="B87" s="4"/>
      <c r="C87" s="4"/>
    </row>
    <row r="88" spans="1:3" ht="30" x14ac:dyDescent="0.25">
      <c r="A88" s="2" t="s">
        <v>919</v>
      </c>
      <c r="B88" s="6">
        <v>3719</v>
      </c>
      <c r="C88" s="6">
        <v>3601</v>
      </c>
    </row>
    <row r="89" spans="1:3" ht="45" x14ac:dyDescent="0.25">
      <c r="A89" s="2" t="s">
        <v>1363</v>
      </c>
      <c r="B89" s="4"/>
      <c r="C89" s="4"/>
    </row>
    <row r="90" spans="1:3" x14ac:dyDescent="0.25">
      <c r="A90" s="3" t="s">
        <v>43</v>
      </c>
      <c r="B90" s="4"/>
      <c r="C90" s="4"/>
    </row>
    <row r="91" spans="1:3" ht="30" x14ac:dyDescent="0.25">
      <c r="A91" s="2" t="s">
        <v>919</v>
      </c>
      <c r="B91" s="4">
        <v>156</v>
      </c>
      <c r="C91" s="4">
        <v>141</v>
      </c>
    </row>
    <row r="92" spans="1:3" ht="30" x14ac:dyDescent="0.25">
      <c r="A92" s="2" t="s">
        <v>1364</v>
      </c>
      <c r="B92" s="4"/>
      <c r="C92" s="4"/>
    </row>
    <row r="93" spans="1:3" x14ac:dyDescent="0.25">
      <c r="A93" s="3" t="s">
        <v>43</v>
      </c>
      <c r="B93" s="4"/>
      <c r="C93" s="4"/>
    </row>
    <row r="94" spans="1:3" ht="30" x14ac:dyDescent="0.25">
      <c r="A94" s="2" t="s">
        <v>919</v>
      </c>
      <c r="B94" s="6">
        <v>1081</v>
      </c>
      <c r="C94" s="4">
        <v>444</v>
      </c>
    </row>
    <row r="95" spans="1:3" ht="45" x14ac:dyDescent="0.25">
      <c r="A95" s="2" t="s">
        <v>1365</v>
      </c>
      <c r="B95" s="4"/>
      <c r="C95" s="4"/>
    </row>
    <row r="96" spans="1:3" x14ac:dyDescent="0.25">
      <c r="A96" s="3" t="s">
        <v>43</v>
      </c>
      <c r="B96" s="4"/>
      <c r="C96" s="4"/>
    </row>
    <row r="97" spans="1:3" ht="30" x14ac:dyDescent="0.25">
      <c r="A97" s="2" t="s">
        <v>919</v>
      </c>
      <c r="B97" s="4">
        <v>-233</v>
      </c>
      <c r="C97" s="4">
        <v>-62</v>
      </c>
    </row>
    <row r="98" spans="1:3" ht="30" x14ac:dyDescent="0.25">
      <c r="A98" s="2" t="s">
        <v>1366</v>
      </c>
      <c r="B98" s="4"/>
      <c r="C98" s="4"/>
    </row>
    <row r="99" spans="1:3" x14ac:dyDescent="0.25">
      <c r="A99" s="3" t="s">
        <v>910</v>
      </c>
      <c r="B99" s="4"/>
      <c r="C99" s="4"/>
    </row>
    <row r="100" spans="1:3" x14ac:dyDescent="0.25">
      <c r="A100" s="2" t="s">
        <v>911</v>
      </c>
      <c r="B100" s="6">
        <v>12647</v>
      </c>
      <c r="C100" s="6">
        <v>13095</v>
      </c>
    </row>
    <row r="101" spans="1:3" x14ac:dyDescent="0.25">
      <c r="A101" s="2" t="s">
        <v>30</v>
      </c>
      <c r="B101" s="6">
        <v>7206</v>
      </c>
      <c r="C101" s="6">
        <v>9683</v>
      </c>
    </row>
    <row r="102" spans="1:3" x14ac:dyDescent="0.25">
      <c r="A102" s="2" t="s">
        <v>33</v>
      </c>
      <c r="B102" s="6">
        <v>2783573</v>
      </c>
      <c r="C102" s="6">
        <v>2681677</v>
      </c>
    </row>
    <row r="103" spans="1:3" x14ac:dyDescent="0.25">
      <c r="A103" s="3" t="s">
        <v>43</v>
      </c>
      <c r="B103" s="4"/>
      <c r="C103" s="4"/>
    </row>
    <row r="104" spans="1:3" x14ac:dyDescent="0.25">
      <c r="A104" s="2" t="s">
        <v>916</v>
      </c>
      <c r="B104" s="8">
        <v>1093931</v>
      </c>
      <c r="C104" s="8">
        <v>1047322</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1367</v>
      </c>
      <c r="B1" s="7" t="s">
        <v>2</v>
      </c>
      <c r="C1" s="7" t="s">
        <v>22</v>
      </c>
    </row>
    <row r="2" spans="1:3" ht="30" x14ac:dyDescent="0.25">
      <c r="A2" s="1" t="s">
        <v>21</v>
      </c>
      <c r="B2" s="7"/>
      <c r="C2" s="7"/>
    </row>
    <row r="3" spans="1:3" ht="30" x14ac:dyDescent="0.25">
      <c r="A3" s="3" t="s">
        <v>1368</v>
      </c>
      <c r="B3" s="4"/>
      <c r="C3" s="4"/>
    </row>
    <row r="4" spans="1:3" x14ac:dyDescent="0.25">
      <c r="A4" s="2" t="s">
        <v>940</v>
      </c>
      <c r="B4" s="8">
        <v>1298487</v>
      </c>
      <c r="C4" s="8">
        <v>1229018</v>
      </c>
    </row>
    <row r="5" spans="1:3" ht="30" x14ac:dyDescent="0.25">
      <c r="A5" s="2" t="s">
        <v>1099</v>
      </c>
      <c r="B5" s="4"/>
      <c r="C5" s="4"/>
    </row>
    <row r="6" spans="1:3" ht="30" x14ac:dyDescent="0.25">
      <c r="A6" s="3" t="s">
        <v>1368</v>
      </c>
      <c r="B6" s="4"/>
      <c r="C6" s="4"/>
    </row>
    <row r="7" spans="1:3" x14ac:dyDescent="0.25">
      <c r="A7" s="2" t="s">
        <v>940</v>
      </c>
      <c r="B7" s="6">
        <v>192478</v>
      </c>
      <c r="C7" s="6">
        <v>191645</v>
      </c>
    </row>
    <row r="8" spans="1:3" x14ac:dyDescent="0.25">
      <c r="A8" s="2" t="s">
        <v>1100</v>
      </c>
      <c r="B8" s="4"/>
      <c r="C8" s="4"/>
    </row>
    <row r="9" spans="1:3" ht="30" x14ac:dyDescent="0.25">
      <c r="A9" s="3" t="s">
        <v>1368</v>
      </c>
      <c r="B9" s="4"/>
      <c r="C9" s="4"/>
    </row>
    <row r="10" spans="1:3" x14ac:dyDescent="0.25">
      <c r="A10" s="2" t="s">
        <v>940</v>
      </c>
      <c r="B10" s="6">
        <v>101327</v>
      </c>
      <c r="C10" s="6">
        <v>100604</v>
      </c>
    </row>
    <row r="11" spans="1:3" ht="30" x14ac:dyDescent="0.25">
      <c r="A11" s="2" t="s">
        <v>1101</v>
      </c>
      <c r="B11" s="4"/>
      <c r="C11" s="4"/>
    </row>
    <row r="12" spans="1:3" ht="30" x14ac:dyDescent="0.25">
      <c r="A12" s="3" t="s">
        <v>1368</v>
      </c>
      <c r="B12" s="4"/>
      <c r="C12" s="4"/>
    </row>
    <row r="13" spans="1:3" x14ac:dyDescent="0.25">
      <c r="A13" s="2" t="s">
        <v>940</v>
      </c>
      <c r="B13" s="6">
        <v>787046</v>
      </c>
      <c r="C13" s="6">
        <v>751558</v>
      </c>
    </row>
    <row r="14" spans="1:3" ht="30" x14ac:dyDescent="0.25">
      <c r="A14" s="2" t="s">
        <v>1102</v>
      </c>
      <c r="B14" s="4"/>
      <c r="C14" s="4"/>
    </row>
    <row r="15" spans="1:3" ht="30" x14ac:dyDescent="0.25">
      <c r="A15" s="3" t="s">
        <v>1368</v>
      </c>
      <c r="B15" s="4"/>
      <c r="C15" s="4"/>
    </row>
    <row r="16" spans="1:3" x14ac:dyDescent="0.25">
      <c r="A16" s="2" t="s">
        <v>940</v>
      </c>
      <c r="B16" s="6">
        <v>216786</v>
      </c>
      <c r="C16" s="6">
        <v>184334</v>
      </c>
    </row>
    <row r="17" spans="1:3" x14ac:dyDescent="0.25">
      <c r="A17" s="2" t="s">
        <v>105</v>
      </c>
      <c r="B17" s="4"/>
      <c r="C17" s="4"/>
    </row>
    <row r="18" spans="1:3" ht="30" x14ac:dyDescent="0.25">
      <c r="A18" s="3" t="s">
        <v>1368</v>
      </c>
      <c r="B18" s="4"/>
      <c r="C18" s="4"/>
    </row>
    <row r="19" spans="1:3" x14ac:dyDescent="0.25">
      <c r="A19" s="2" t="s">
        <v>940</v>
      </c>
      <c r="B19" s="4">
        <v>850</v>
      </c>
      <c r="C19" s="4">
        <v>877</v>
      </c>
    </row>
    <row r="20" spans="1:3" x14ac:dyDescent="0.25">
      <c r="A20" s="2" t="s">
        <v>1369</v>
      </c>
      <c r="B20" s="4"/>
      <c r="C20" s="4"/>
    </row>
    <row r="21" spans="1:3" ht="30" x14ac:dyDescent="0.25">
      <c r="A21" s="3" t="s">
        <v>1368</v>
      </c>
      <c r="B21" s="4"/>
      <c r="C21" s="4"/>
    </row>
    <row r="22" spans="1:3" x14ac:dyDescent="0.25">
      <c r="A22" s="2" t="s">
        <v>141</v>
      </c>
      <c r="B22" s="6">
        <v>1299335</v>
      </c>
      <c r="C22" s="6">
        <v>1229400</v>
      </c>
    </row>
    <row r="23" spans="1:3" ht="30" x14ac:dyDescent="0.25">
      <c r="A23" s="2" t="s">
        <v>1370</v>
      </c>
      <c r="B23" s="4"/>
      <c r="C23" s="4"/>
    </row>
    <row r="24" spans="1:3" ht="30" x14ac:dyDescent="0.25">
      <c r="A24" s="3" t="s">
        <v>1368</v>
      </c>
      <c r="B24" s="4"/>
      <c r="C24" s="4"/>
    </row>
    <row r="25" spans="1:3" x14ac:dyDescent="0.25">
      <c r="A25" s="2" t="s">
        <v>1371</v>
      </c>
      <c r="B25" s="4">
        <v>848</v>
      </c>
      <c r="C25" s="4">
        <v>382</v>
      </c>
    </row>
    <row r="26" spans="1:3" ht="45" x14ac:dyDescent="0.25">
      <c r="A26" s="2" t="s">
        <v>1372</v>
      </c>
      <c r="B26" s="4"/>
      <c r="C26" s="4"/>
    </row>
    <row r="27" spans="1:3" ht="30" x14ac:dyDescent="0.25">
      <c r="A27" s="3" t="s">
        <v>1368</v>
      </c>
      <c r="B27" s="4"/>
      <c r="C27" s="4"/>
    </row>
    <row r="28" spans="1:3" x14ac:dyDescent="0.25">
      <c r="A28" s="2" t="s">
        <v>940</v>
      </c>
      <c r="B28" s="6">
        <v>192478</v>
      </c>
      <c r="C28" s="6">
        <v>191645</v>
      </c>
    </row>
    <row r="29" spans="1:3" ht="30" x14ac:dyDescent="0.25">
      <c r="A29" s="2" t="s">
        <v>1373</v>
      </c>
      <c r="B29" s="4"/>
      <c r="C29" s="4"/>
    </row>
    <row r="30" spans="1:3" ht="30" x14ac:dyDescent="0.25">
      <c r="A30" s="3" t="s">
        <v>1368</v>
      </c>
      <c r="B30" s="4"/>
      <c r="C30" s="4"/>
    </row>
    <row r="31" spans="1:3" x14ac:dyDescent="0.25">
      <c r="A31" s="2" t="s">
        <v>940</v>
      </c>
      <c r="B31" s="6">
        <v>101327</v>
      </c>
      <c r="C31" s="6">
        <v>100604</v>
      </c>
    </row>
    <row r="32" spans="1:3" ht="45" x14ac:dyDescent="0.25">
      <c r="A32" s="2" t="s">
        <v>1374</v>
      </c>
      <c r="B32" s="4"/>
      <c r="C32" s="4"/>
    </row>
    <row r="33" spans="1:3" ht="30" x14ac:dyDescent="0.25">
      <c r="A33" s="3" t="s">
        <v>1368</v>
      </c>
      <c r="B33" s="4"/>
      <c r="C33" s="4"/>
    </row>
    <row r="34" spans="1:3" x14ac:dyDescent="0.25">
      <c r="A34" s="2" t="s">
        <v>940</v>
      </c>
      <c r="B34" s="6">
        <v>787046</v>
      </c>
      <c r="C34" s="6">
        <v>751558</v>
      </c>
    </row>
    <row r="35" spans="1:3" ht="45" x14ac:dyDescent="0.25">
      <c r="A35" s="2" t="s">
        <v>1375</v>
      </c>
      <c r="B35" s="4"/>
      <c r="C35" s="4"/>
    </row>
    <row r="36" spans="1:3" ht="30" x14ac:dyDescent="0.25">
      <c r="A36" s="3" t="s">
        <v>1368</v>
      </c>
      <c r="B36" s="4"/>
      <c r="C36" s="4"/>
    </row>
    <row r="37" spans="1:3" x14ac:dyDescent="0.25">
      <c r="A37" s="2" t="s">
        <v>940</v>
      </c>
      <c r="B37" s="6">
        <v>141423</v>
      </c>
      <c r="C37" s="6">
        <v>184334</v>
      </c>
    </row>
    <row r="38" spans="1:3" ht="45" x14ac:dyDescent="0.25">
      <c r="A38" s="2" t="s">
        <v>1376</v>
      </c>
      <c r="B38" s="4"/>
      <c r="C38" s="4"/>
    </row>
    <row r="39" spans="1:3" ht="30" x14ac:dyDescent="0.25">
      <c r="A39" s="3" t="s">
        <v>1368</v>
      </c>
      <c r="B39" s="4"/>
      <c r="C39" s="4"/>
    </row>
    <row r="40" spans="1:3" x14ac:dyDescent="0.25">
      <c r="A40" s="2" t="s">
        <v>940</v>
      </c>
      <c r="B40" s="6">
        <v>75363</v>
      </c>
      <c r="C40" s="4"/>
    </row>
    <row r="41" spans="1:3" ht="30" x14ac:dyDescent="0.25">
      <c r="A41" s="2" t="s">
        <v>1377</v>
      </c>
      <c r="B41" s="4"/>
      <c r="C41" s="4"/>
    </row>
    <row r="42" spans="1:3" ht="30" x14ac:dyDescent="0.25">
      <c r="A42" s="3" t="s">
        <v>1368</v>
      </c>
      <c r="B42" s="4"/>
      <c r="C42" s="4"/>
    </row>
    <row r="43" spans="1:3" x14ac:dyDescent="0.25">
      <c r="A43" s="2" t="s">
        <v>940</v>
      </c>
      <c r="B43" s="4">
        <v>850</v>
      </c>
      <c r="C43" s="4">
        <v>877</v>
      </c>
    </row>
    <row r="44" spans="1:3" ht="45" x14ac:dyDescent="0.25">
      <c r="A44" s="2" t="s">
        <v>1378</v>
      </c>
      <c r="B44" s="4"/>
      <c r="C44" s="4"/>
    </row>
    <row r="45" spans="1:3" ht="30" x14ac:dyDescent="0.25">
      <c r="A45" s="3" t="s">
        <v>1368</v>
      </c>
      <c r="B45" s="4"/>
      <c r="C45" s="4"/>
    </row>
    <row r="46" spans="1:3" x14ac:dyDescent="0.25">
      <c r="A46" s="2" t="s">
        <v>141</v>
      </c>
      <c r="B46" s="4">
        <v>850</v>
      </c>
      <c r="C46" s="4">
        <v>877</v>
      </c>
    </row>
    <row r="47" spans="1:3" ht="45" x14ac:dyDescent="0.25">
      <c r="A47" s="2" t="s">
        <v>1379</v>
      </c>
      <c r="B47" s="4"/>
      <c r="C47" s="4"/>
    </row>
    <row r="48" spans="1:3" ht="30" x14ac:dyDescent="0.25">
      <c r="A48" s="3" t="s">
        <v>1368</v>
      </c>
      <c r="B48" s="4"/>
      <c r="C48" s="4"/>
    </row>
    <row r="49" spans="1:3" x14ac:dyDescent="0.25">
      <c r="A49" s="2" t="s">
        <v>940</v>
      </c>
      <c r="B49" s="4">
        <v>850</v>
      </c>
      <c r="C49" s="4">
        <v>877</v>
      </c>
    </row>
    <row r="50" spans="1:3" ht="30" x14ac:dyDescent="0.25">
      <c r="A50" s="2" t="s">
        <v>1380</v>
      </c>
      <c r="B50" s="4"/>
      <c r="C50" s="4"/>
    </row>
    <row r="51" spans="1:3" ht="30" x14ac:dyDescent="0.25">
      <c r="A51" s="3" t="s">
        <v>1368</v>
      </c>
      <c r="B51" s="4"/>
      <c r="C51" s="4"/>
    </row>
    <row r="52" spans="1:3" x14ac:dyDescent="0.25">
      <c r="A52" s="2" t="s">
        <v>141</v>
      </c>
      <c r="B52" s="6">
        <v>1285838</v>
      </c>
      <c r="C52" s="6">
        <v>1215428</v>
      </c>
    </row>
    <row r="53" spans="1:3" ht="45" x14ac:dyDescent="0.25">
      <c r="A53" s="2" t="s">
        <v>1381</v>
      </c>
      <c r="B53" s="4"/>
      <c r="C53" s="4"/>
    </row>
    <row r="54" spans="1:3" ht="30" x14ac:dyDescent="0.25">
      <c r="A54" s="3" t="s">
        <v>1368</v>
      </c>
      <c r="B54" s="4"/>
      <c r="C54" s="4"/>
    </row>
    <row r="55" spans="1:3" x14ac:dyDescent="0.25">
      <c r="A55" s="2" t="s">
        <v>1371</v>
      </c>
      <c r="B55" s="4">
        <v>848</v>
      </c>
      <c r="C55" s="4">
        <v>382</v>
      </c>
    </row>
    <row r="56" spans="1:3" ht="60" x14ac:dyDescent="0.25">
      <c r="A56" s="2" t="s">
        <v>1382</v>
      </c>
      <c r="B56" s="4"/>
      <c r="C56" s="4"/>
    </row>
    <row r="57" spans="1:3" ht="30" x14ac:dyDescent="0.25">
      <c r="A57" s="3" t="s">
        <v>1368</v>
      </c>
      <c r="B57" s="4"/>
      <c r="C57" s="4"/>
    </row>
    <row r="58" spans="1:3" x14ac:dyDescent="0.25">
      <c r="A58" s="2" t="s">
        <v>940</v>
      </c>
      <c r="B58" s="6">
        <v>179831</v>
      </c>
      <c r="C58" s="6">
        <v>178550</v>
      </c>
    </row>
    <row r="59" spans="1:3" ht="45" x14ac:dyDescent="0.25">
      <c r="A59" s="2" t="s">
        <v>1383</v>
      </c>
      <c r="B59" s="4"/>
      <c r="C59" s="4"/>
    </row>
    <row r="60" spans="1:3" ht="30" x14ac:dyDescent="0.25">
      <c r="A60" s="3" t="s">
        <v>1368</v>
      </c>
      <c r="B60" s="4"/>
      <c r="C60" s="4"/>
    </row>
    <row r="61" spans="1:3" x14ac:dyDescent="0.25">
      <c r="A61" s="2" t="s">
        <v>940</v>
      </c>
      <c r="B61" s="6">
        <v>101327</v>
      </c>
      <c r="C61" s="6">
        <v>100604</v>
      </c>
    </row>
    <row r="62" spans="1:3" ht="60" x14ac:dyDescent="0.25">
      <c r="A62" s="2" t="s">
        <v>1384</v>
      </c>
      <c r="B62" s="4"/>
      <c r="C62" s="4"/>
    </row>
    <row r="63" spans="1:3" ht="30" x14ac:dyDescent="0.25">
      <c r="A63" s="3" t="s">
        <v>1368</v>
      </c>
      <c r="B63" s="4"/>
      <c r="C63" s="4"/>
    </row>
    <row r="64" spans="1:3" x14ac:dyDescent="0.25">
      <c r="A64" s="2" t="s">
        <v>940</v>
      </c>
      <c r="B64" s="6">
        <v>787046</v>
      </c>
      <c r="C64" s="6">
        <v>751558</v>
      </c>
    </row>
    <row r="65" spans="1:3" ht="60" x14ac:dyDescent="0.25">
      <c r="A65" s="2" t="s">
        <v>1385</v>
      </c>
      <c r="B65" s="4"/>
      <c r="C65" s="4"/>
    </row>
    <row r="66" spans="1:3" ht="30" x14ac:dyDescent="0.25">
      <c r="A66" s="3" t="s">
        <v>1368</v>
      </c>
      <c r="B66" s="4"/>
      <c r="C66" s="4"/>
    </row>
    <row r="67" spans="1:3" x14ac:dyDescent="0.25">
      <c r="A67" s="2" t="s">
        <v>940</v>
      </c>
      <c r="B67" s="6">
        <v>141423</v>
      </c>
      <c r="C67" s="6">
        <v>184334</v>
      </c>
    </row>
    <row r="68" spans="1:3" ht="60" x14ac:dyDescent="0.25">
      <c r="A68" s="2" t="s">
        <v>1386</v>
      </c>
      <c r="B68" s="4"/>
      <c r="C68" s="4"/>
    </row>
    <row r="69" spans="1:3" ht="30" x14ac:dyDescent="0.25">
      <c r="A69" s="3" t="s">
        <v>1368</v>
      </c>
      <c r="B69" s="4"/>
      <c r="C69" s="4"/>
    </row>
    <row r="70" spans="1:3" x14ac:dyDescent="0.25">
      <c r="A70" s="2" t="s">
        <v>940</v>
      </c>
      <c r="B70" s="6">
        <v>75363</v>
      </c>
      <c r="C70" s="4"/>
    </row>
    <row r="71" spans="1:3" ht="30" x14ac:dyDescent="0.25">
      <c r="A71" s="2" t="s">
        <v>1387</v>
      </c>
      <c r="B71" s="4"/>
      <c r="C71" s="4"/>
    </row>
    <row r="72" spans="1:3" ht="30" x14ac:dyDescent="0.25">
      <c r="A72" s="3" t="s">
        <v>1368</v>
      </c>
      <c r="B72" s="4"/>
      <c r="C72" s="4"/>
    </row>
    <row r="73" spans="1:3" x14ac:dyDescent="0.25">
      <c r="A73" s="2" t="s">
        <v>141</v>
      </c>
      <c r="B73" s="6">
        <v>12647</v>
      </c>
      <c r="C73" s="6">
        <v>13095</v>
      </c>
    </row>
    <row r="74" spans="1:3" ht="60" x14ac:dyDescent="0.25">
      <c r="A74" s="2" t="s">
        <v>1388</v>
      </c>
      <c r="B74" s="4"/>
      <c r="C74" s="4"/>
    </row>
    <row r="75" spans="1:3" ht="30" x14ac:dyDescent="0.25">
      <c r="A75" s="3" t="s">
        <v>1368</v>
      </c>
      <c r="B75" s="4"/>
      <c r="C75" s="4"/>
    </row>
    <row r="76" spans="1:3" x14ac:dyDescent="0.25">
      <c r="A76" s="2" t="s">
        <v>940</v>
      </c>
      <c r="B76" s="8">
        <v>12647</v>
      </c>
      <c r="C76" s="8">
        <v>13095</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1389</v>
      </c>
      <c r="B1" s="7" t="s">
        <v>1</v>
      </c>
      <c r="C1" s="7"/>
    </row>
    <row r="2" spans="1:3" ht="30" x14ac:dyDescent="0.25">
      <c r="A2" s="1" t="s">
        <v>21</v>
      </c>
      <c r="B2" s="1" t="s">
        <v>2</v>
      </c>
      <c r="C2" s="1" t="s">
        <v>76</v>
      </c>
    </row>
    <row r="3" spans="1:3" ht="30" x14ac:dyDescent="0.25">
      <c r="A3" s="2" t="s">
        <v>1099</v>
      </c>
      <c r="B3" s="4"/>
      <c r="C3" s="4"/>
    </row>
    <row r="4" spans="1:3" ht="45" x14ac:dyDescent="0.25">
      <c r="A4" s="3" t="s">
        <v>1390</v>
      </c>
      <c r="B4" s="4"/>
      <c r="C4" s="4"/>
    </row>
    <row r="5" spans="1:3" ht="30" x14ac:dyDescent="0.25">
      <c r="A5" s="2" t="s">
        <v>1391</v>
      </c>
      <c r="B5" s="8">
        <v>13095</v>
      </c>
      <c r="C5" s="8">
        <v>10518</v>
      </c>
    </row>
    <row r="6" spans="1:3" x14ac:dyDescent="0.25">
      <c r="A6" s="2" t="s">
        <v>968</v>
      </c>
      <c r="B6" s="4">
        <v>-735</v>
      </c>
      <c r="C6" s="4">
        <v>-71</v>
      </c>
    </row>
    <row r="7" spans="1:3" x14ac:dyDescent="0.25">
      <c r="A7" s="2" t="s">
        <v>971</v>
      </c>
      <c r="B7" s="4"/>
      <c r="C7" s="6">
        <v>1042</v>
      </c>
    </row>
    <row r="8" spans="1:3" ht="30" x14ac:dyDescent="0.25">
      <c r="A8" s="2" t="s">
        <v>970</v>
      </c>
      <c r="B8" s="4">
        <v>287</v>
      </c>
      <c r="C8" s="4">
        <v>299</v>
      </c>
    </row>
    <row r="9" spans="1:3" ht="30" x14ac:dyDescent="0.25">
      <c r="A9" s="2" t="s">
        <v>1392</v>
      </c>
      <c r="B9" s="6">
        <v>12647</v>
      </c>
      <c r="C9" s="6">
        <v>11788</v>
      </c>
    </row>
    <row r="10" spans="1:3" x14ac:dyDescent="0.25">
      <c r="A10" s="2" t="s">
        <v>1393</v>
      </c>
      <c r="B10" s="4"/>
      <c r="C10" s="4"/>
    </row>
    <row r="11" spans="1:3" ht="45" x14ac:dyDescent="0.25">
      <c r="A11" s="3" t="s">
        <v>1390</v>
      </c>
      <c r="B11" s="4"/>
      <c r="C11" s="4"/>
    </row>
    <row r="12" spans="1:3" ht="30" x14ac:dyDescent="0.25">
      <c r="A12" s="2" t="s">
        <v>1392</v>
      </c>
      <c r="B12" s="8">
        <v>12600</v>
      </c>
      <c r="C12" s="8">
        <v>11800</v>
      </c>
    </row>
    <row r="13" spans="1:3" x14ac:dyDescent="0.25">
      <c r="A13" s="3" t="s">
        <v>1394</v>
      </c>
      <c r="B13" s="4"/>
      <c r="C13" s="4"/>
    </row>
    <row r="14" spans="1:3" x14ac:dyDescent="0.25">
      <c r="A14" s="2" t="s">
        <v>1395</v>
      </c>
      <c r="B14" s="4">
        <v>4</v>
      </c>
      <c r="C14" s="4">
        <v>4</v>
      </c>
    </row>
    <row r="15" spans="1:3" ht="30" x14ac:dyDescent="0.25">
      <c r="A15" s="2" t="s">
        <v>1396</v>
      </c>
      <c r="B15" s="4"/>
      <c r="C15" s="4"/>
    </row>
    <row r="16" spans="1:3" x14ac:dyDescent="0.25">
      <c r="A16" s="3" t="s">
        <v>1394</v>
      </c>
      <c r="B16" s="4"/>
      <c r="C16" s="4"/>
    </row>
    <row r="17" spans="1:3" x14ac:dyDescent="0.25">
      <c r="A17" s="2" t="s">
        <v>1397</v>
      </c>
      <c r="B17" s="194">
        <v>4.1399999999999999E-2</v>
      </c>
      <c r="C17" s="4"/>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1398</v>
      </c>
      <c r="B1" s="7" t="s">
        <v>2</v>
      </c>
      <c r="C1" s="7" t="s">
        <v>22</v>
      </c>
    </row>
    <row r="2" spans="1:3" ht="30" x14ac:dyDescent="0.25">
      <c r="A2" s="1" t="s">
        <v>21</v>
      </c>
      <c r="B2" s="7"/>
      <c r="C2" s="7"/>
    </row>
    <row r="3" spans="1:3" ht="30" x14ac:dyDescent="0.25">
      <c r="A3" s="3" t="s">
        <v>1399</v>
      </c>
      <c r="B3" s="4"/>
      <c r="C3" s="4"/>
    </row>
    <row r="4" spans="1:3" x14ac:dyDescent="0.25">
      <c r="A4" s="2" t="s">
        <v>37</v>
      </c>
      <c r="B4" s="8">
        <v>3349</v>
      </c>
      <c r="C4" s="8">
        <v>2948</v>
      </c>
    </row>
    <row r="5" spans="1:3" ht="30" x14ac:dyDescent="0.25">
      <c r="A5" s="2" t="s">
        <v>1400</v>
      </c>
      <c r="B5" s="4"/>
      <c r="C5" s="4"/>
    </row>
    <row r="6" spans="1:3" ht="30" x14ac:dyDescent="0.25">
      <c r="A6" s="3" t="s">
        <v>1399</v>
      </c>
      <c r="B6" s="4"/>
      <c r="C6" s="4"/>
    </row>
    <row r="7" spans="1:3" x14ac:dyDescent="0.25">
      <c r="A7" s="2" t="s">
        <v>1401</v>
      </c>
      <c r="B7" s="6">
        <v>68676</v>
      </c>
      <c r="C7" s="6">
        <v>70743</v>
      </c>
    </row>
    <row r="8" spans="1:3" x14ac:dyDescent="0.25">
      <c r="A8" s="2" t="s">
        <v>37</v>
      </c>
      <c r="B8" s="6">
        <v>3349</v>
      </c>
      <c r="C8" s="6">
        <v>2948</v>
      </c>
    </row>
    <row r="9" spans="1:3" ht="30" x14ac:dyDescent="0.25">
      <c r="A9" s="2" t="s">
        <v>1402</v>
      </c>
      <c r="B9" s="4"/>
      <c r="C9" s="4"/>
    </row>
    <row r="10" spans="1:3" ht="30" x14ac:dyDescent="0.25">
      <c r="A10" s="3" t="s">
        <v>1399</v>
      </c>
      <c r="B10" s="4"/>
      <c r="C10" s="4"/>
    </row>
    <row r="11" spans="1:3" x14ac:dyDescent="0.25">
      <c r="A11" s="2" t="s">
        <v>1401</v>
      </c>
      <c r="B11" s="6">
        <v>68676</v>
      </c>
      <c r="C11" s="6">
        <v>70743</v>
      </c>
    </row>
    <row r="12" spans="1:3" x14ac:dyDescent="0.25">
      <c r="A12" s="2" t="s">
        <v>37</v>
      </c>
      <c r="B12" s="8">
        <v>3349</v>
      </c>
      <c r="C12" s="8">
        <v>2948</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1403</v>
      </c>
      <c r="B1" s="7" t="s">
        <v>1</v>
      </c>
      <c r="C1" s="7"/>
      <c r="D1" s="1"/>
    </row>
    <row r="2" spans="1:4" ht="30" x14ac:dyDescent="0.25">
      <c r="A2" s="1" t="s">
        <v>21</v>
      </c>
      <c r="B2" s="1" t="s">
        <v>2</v>
      </c>
      <c r="C2" s="7" t="s">
        <v>76</v>
      </c>
      <c r="D2" s="7" t="s">
        <v>22</v>
      </c>
    </row>
    <row r="3" spans="1:4" x14ac:dyDescent="0.25">
      <c r="A3" s="1"/>
      <c r="B3" s="1" t="s">
        <v>1404</v>
      </c>
      <c r="C3" s="7"/>
      <c r="D3" s="7"/>
    </row>
    <row r="4" spans="1:4" x14ac:dyDescent="0.25">
      <c r="A4" s="3" t="s">
        <v>988</v>
      </c>
      <c r="B4" s="4"/>
      <c r="C4" s="4"/>
      <c r="D4" s="4"/>
    </row>
    <row r="5" spans="1:4" x14ac:dyDescent="0.25">
      <c r="A5" s="2" t="s">
        <v>1405</v>
      </c>
      <c r="B5" s="4">
        <v>3</v>
      </c>
      <c r="C5" s="4"/>
      <c r="D5" s="4"/>
    </row>
    <row r="6" spans="1:4" x14ac:dyDescent="0.25">
      <c r="A6" s="3" t="s">
        <v>988</v>
      </c>
      <c r="B6" s="4"/>
      <c r="C6" s="4"/>
      <c r="D6" s="4"/>
    </row>
    <row r="7" spans="1:4" x14ac:dyDescent="0.25">
      <c r="A7" s="2" t="s">
        <v>1406</v>
      </c>
      <c r="B7" s="8">
        <v>36235</v>
      </c>
      <c r="C7" s="8">
        <v>35796</v>
      </c>
      <c r="D7" s="4"/>
    </row>
    <row r="8" spans="1:4" x14ac:dyDescent="0.25">
      <c r="A8" s="2" t="s">
        <v>1004</v>
      </c>
      <c r="B8" s="6">
        <v>2747</v>
      </c>
      <c r="C8" s="6">
        <v>1316</v>
      </c>
      <c r="D8" s="4"/>
    </row>
    <row r="9" spans="1:4" x14ac:dyDescent="0.25">
      <c r="A9" s="2" t="s">
        <v>699</v>
      </c>
      <c r="B9" s="6">
        <v>11190</v>
      </c>
      <c r="C9" s="6">
        <v>10144</v>
      </c>
      <c r="D9" s="4"/>
    </row>
    <row r="10" spans="1:4" x14ac:dyDescent="0.25">
      <c r="A10" s="2" t="s">
        <v>1005</v>
      </c>
      <c r="B10" s="6">
        <v>-34018</v>
      </c>
      <c r="C10" s="6">
        <v>-31930</v>
      </c>
      <c r="D10" s="4"/>
    </row>
    <row r="11" spans="1:4" x14ac:dyDescent="0.25">
      <c r="A11" s="2" t="s">
        <v>198</v>
      </c>
      <c r="B11" s="6">
        <v>-5759</v>
      </c>
      <c r="C11" s="6">
        <v>-5518</v>
      </c>
      <c r="D11" s="4"/>
    </row>
    <row r="12" spans="1:4" x14ac:dyDescent="0.25">
      <c r="A12" s="2" t="s">
        <v>120</v>
      </c>
      <c r="B12" s="6">
        <v>10395</v>
      </c>
      <c r="C12" s="6">
        <v>9808</v>
      </c>
      <c r="D12" s="4"/>
    </row>
    <row r="13" spans="1:4" x14ac:dyDescent="0.25">
      <c r="A13" s="2" t="s">
        <v>911</v>
      </c>
      <c r="B13" s="6">
        <v>1554079</v>
      </c>
      <c r="C13" s="4"/>
      <c r="D13" s="6">
        <v>1467305</v>
      </c>
    </row>
    <row r="14" spans="1:4" ht="30" x14ac:dyDescent="0.25">
      <c r="A14" s="2" t="s">
        <v>1407</v>
      </c>
      <c r="B14" s="6">
        <v>2974978</v>
      </c>
      <c r="C14" s="4"/>
      <c r="D14" s="6">
        <v>2941881</v>
      </c>
    </row>
    <row r="15" spans="1:4" x14ac:dyDescent="0.25">
      <c r="A15" s="2" t="s">
        <v>105</v>
      </c>
      <c r="B15" s="6">
        <v>436868</v>
      </c>
      <c r="C15" s="4"/>
      <c r="D15" s="6">
        <v>443801</v>
      </c>
    </row>
    <row r="16" spans="1:4" x14ac:dyDescent="0.25">
      <c r="A16" s="2" t="s">
        <v>42</v>
      </c>
      <c r="B16" s="6">
        <v>4965925</v>
      </c>
      <c r="C16" s="4"/>
      <c r="D16" s="6">
        <v>4852987</v>
      </c>
    </row>
    <row r="17" spans="1:4" x14ac:dyDescent="0.25">
      <c r="A17" s="2" t="s">
        <v>1408</v>
      </c>
      <c r="B17" s="4"/>
      <c r="C17" s="4"/>
      <c r="D17" s="4"/>
    </row>
    <row r="18" spans="1:4" x14ac:dyDescent="0.25">
      <c r="A18" s="3" t="s">
        <v>988</v>
      </c>
      <c r="B18" s="4"/>
      <c r="C18" s="4"/>
      <c r="D18" s="4"/>
    </row>
    <row r="19" spans="1:4" x14ac:dyDescent="0.25">
      <c r="A19" s="2" t="s">
        <v>1406</v>
      </c>
      <c r="B19" s="6">
        <v>27854</v>
      </c>
      <c r="C19" s="6">
        <v>26187</v>
      </c>
      <c r="D19" s="4"/>
    </row>
    <row r="20" spans="1:4" x14ac:dyDescent="0.25">
      <c r="A20" s="2" t="s">
        <v>1004</v>
      </c>
      <c r="B20" s="6">
        <v>2747</v>
      </c>
      <c r="C20" s="6">
        <v>1316</v>
      </c>
      <c r="D20" s="4"/>
    </row>
    <row r="21" spans="1:4" x14ac:dyDescent="0.25">
      <c r="A21" s="2" t="s">
        <v>699</v>
      </c>
      <c r="B21" s="6">
        <v>6446</v>
      </c>
      <c r="C21" s="6">
        <v>5649</v>
      </c>
      <c r="D21" s="4"/>
    </row>
    <row r="22" spans="1:4" x14ac:dyDescent="0.25">
      <c r="A22" s="2" t="s">
        <v>1005</v>
      </c>
      <c r="B22" s="6">
        <v>-14824</v>
      </c>
      <c r="C22" s="6">
        <v>-15318</v>
      </c>
      <c r="D22" s="4"/>
    </row>
    <row r="23" spans="1:4" ht="30" x14ac:dyDescent="0.25">
      <c r="A23" s="2" t="s">
        <v>1010</v>
      </c>
      <c r="B23" s="6">
        <v>-12104</v>
      </c>
      <c r="C23" s="6">
        <v>-13804</v>
      </c>
      <c r="D23" s="4"/>
    </row>
    <row r="24" spans="1:4" x14ac:dyDescent="0.25">
      <c r="A24" s="2" t="s">
        <v>198</v>
      </c>
      <c r="B24" s="6">
        <v>-7148</v>
      </c>
      <c r="C24" s="6">
        <v>-3614</v>
      </c>
      <c r="D24" s="4"/>
    </row>
    <row r="25" spans="1:4" x14ac:dyDescent="0.25">
      <c r="A25" s="2" t="s">
        <v>120</v>
      </c>
      <c r="B25" s="6">
        <v>13273</v>
      </c>
      <c r="C25" s="6">
        <v>6423</v>
      </c>
      <c r="D25" s="4"/>
    </row>
    <row r="26" spans="1:4" ht="30" x14ac:dyDescent="0.25">
      <c r="A26" s="2" t="s">
        <v>1407</v>
      </c>
      <c r="B26" s="6">
        <v>2974978</v>
      </c>
      <c r="C26" s="4"/>
      <c r="D26" s="6">
        <v>2941881</v>
      </c>
    </row>
    <row r="27" spans="1:4" x14ac:dyDescent="0.25">
      <c r="A27" s="2" t="s">
        <v>105</v>
      </c>
      <c r="B27" s="6">
        <v>103496</v>
      </c>
      <c r="C27" s="4"/>
      <c r="D27" s="6">
        <v>111071</v>
      </c>
    </row>
    <row r="28" spans="1:4" x14ac:dyDescent="0.25">
      <c r="A28" s="2" t="s">
        <v>42</v>
      </c>
      <c r="B28" s="6">
        <v>3078474</v>
      </c>
      <c r="C28" s="4"/>
      <c r="D28" s="6">
        <v>3052952</v>
      </c>
    </row>
    <row r="29" spans="1:4" x14ac:dyDescent="0.25">
      <c r="A29" s="2" t="s">
        <v>997</v>
      </c>
      <c r="B29" s="4"/>
      <c r="C29" s="4"/>
      <c r="D29" s="4"/>
    </row>
    <row r="30" spans="1:4" x14ac:dyDescent="0.25">
      <c r="A30" s="3" t="s">
        <v>988</v>
      </c>
      <c r="B30" s="4"/>
      <c r="C30" s="4"/>
      <c r="D30" s="4"/>
    </row>
    <row r="31" spans="1:4" x14ac:dyDescent="0.25">
      <c r="A31" s="2" t="s">
        <v>1406</v>
      </c>
      <c r="B31" s="6">
        <v>8381</v>
      </c>
      <c r="C31" s="6">
        <v>9609</v>
      </c>
      <c r="D31" s="4"/>
    </row>
    <row r="32" spans="1:4" x14ac:dyDescent="0.25">
      <c r="A32" s="2" t="s">
        <v>699</v>
      </c>
      <c r="B32" s="6">
        <v>1027</v>
      </c>
      <c r="C32" s="4">
        <v>745</v>
      </c>
      <c r="D32" s="4"/>
    </row>
    <row r="33" spans="1:4" x14ac:dyDescent="0.25">
      <c r="A33" s="2" t="s">
        <v>1005</v>
      </c>
      <c r="B33" s="4">
        <v>-478</v>
      </c>
      <c r="C33" s="4">
        <v>-551</v>
      </c>
      <c r="D33" s="4"/>
    </row>
    <row r="34" spans="1:4" ht="30" x14ac:dyDescent="0.25">
      <c r="A34" s="2" t="s">
        <v>1010</v>
      </c>
      <c r="B34" s="4">
        <v>-288</v>
      </c>
      <c r="C34" s="4">
        <v>-272</v>
      </c>
      <c r="D34" s="4"/>
    </row>
    <row r="35" spans="1:4" x14ac:dyDescent="0.25">
      <c r="A35" s="2" t="s">
        <v>198</v>
      </c>
      <c r="B35" s="4">
        <v>20</v>
      </c>
      <c r="C35" s="6">
        <v>-1051</v>
      </c>
      <c r="D35" s="4"/>
    </row>
    <row r="36" spans="1:4" x14ac:dyDescent="0.25">
      <c r="A36" s="2" t="s">
        <v>120</v>
      </c>
      <c r="B36" s="4">
        <v>-36</v>
      </c>
      <c r="C36" s="6">
        <v>1868</v>
      </c>
      <c r="D36" s="4"/>
    </row>
    <row r="37" spans="1:4" x14ac:dyDescent="0.25">
      <c r="A37" s="2" t="s">
        <v>911</v>
      </c>
      <c r="B37" s="6">
        <v>1554079</v>
      </c>
      <c r="C37" s="4"/>
      <c r="D37" s="6">
        <v>1467305</v>
      </c>
    </row>
    <row r="38" spans="1:4" x14ac:dyDescent="0.25">
      <c r="A38" s="2" t="s">
        <v>105</v>
      </c>
      <c r="B38" s="6">
        <v>254415</v>
      </c>
      <c r="C38" s="4"/>
      <c r="D38" s="6">
        <v>248455</v>
      </c>
    </row>
    <row r="39" spans="1:4" x14ac:dyDescent="0.25">
      <c r="A39" s="2" t="s">
        <v>42</v>
      </c>
      <c r="B39" s="6">
        <v>1808494</v>
      </c>
      <c r="C39" s="4"/>
      <c r="D39" s="6">
        <v>1715760</v>
      </c>
    </row>
    <row r="40" spans="1:4" x14ac:dyDescent="0.25">
      <c r="A40" s="2" t="s">
        <v>1409</v>
      </c>
      <c r="B40" s="4"/>
      <c r="C40" s="4"/>
      <c r="D40" s="4"/>
    </row>
    <row r="41" spans="1:4" x14ac:dyDescent="0.25">
      <c r="A41" s="3" t="s">
        <v>988</v>
      </c>
      <c r="B41" s="4"/>
      <c r="C41" s="4"/>
      <c r="D41" s="4"/>
    </row>
    <row r="42" spans="1:4" x14ac:dyDescent="0.25">
      <c r="A42" s="2" t="s">
        <v>699</v>
      </c>
      <c r="B42" s="6">
        <v>3717</v>
      </c>
      <c r="C42" s="6">
        <v>3750</v>
      </c>
      <c r="D42" s="4"/>
    </row>
    <row r="43" spans="1:4" x14ac:dyDescent="0.25">
      <c r="A43" s="2" t="s">
        <v>1005</v>
      </c>
      <c r="B43" s="6">
        <v>-18716</v>
      </c>
      <c r="C43" s="6">
        <v>-16061</v>
      </c>
      <c r="D43" s="4"/>
    </row>
    <row r="44" spans="1:4" ht="30" x14ac:dyDescent="0.25">
      <c r="A44" s="2" t="s">
        <v>1010</v>
      </c>
      <c r="B44" s="6">
        <v>12392</v>
      </c>
      <c r="C44" s="6">
        <v>14076</v>
      </c>
      <c r="D44" s="4"/>
    </row>
    <row r="45" spans="1:4" x14ac:dyDescent="0.25">
      <c r="A45" s="2" t="s">
        <v>198</v>
      </c>
      <c r="B45" s="6">
        <v>1369</v>
      </c>
      <c r="C45" s="4">
        <v>-853</v>
      </c>
      <c r="D45" s="4"/>
    </row>
    <row r="46" spans="1:4" x14ac:dyDescent="0.25">
      <c r="A46" s="2" t="s">
        <v>120</v>
      </c>
      <c r="B46" s="6">
        <v>-2842</v>
      </c>
      <c r="C46" s="6">
        <v>1517</v>
      </c>
      <c r="D46" s="4"/>
    </row>
    <row r="47" spans="1:4" x14ac:dyDescent="0.25">
      <c r="A47" s="2" t="s">
        <v>105</v>
      </c>
      <c r="B47" s="6">
        <v>78957</v>
      </c>
      <c r="C47" s="4"/>
      <c r="D47" s="6">
        <v>84275</v>
      </c>
    </row>
    <row r="48" spans="1:4" x14ac:dyDescent="0.25">
      <c r="A48" s="2" t="s">
        <v>42</v>
      </c>
      <c r="B48" s="6">
        <v>78957</v>
      </c>
      <c r="C48" s="4"/>
      <c r="D48" s="6">
        <v>84275</v>
      </c>
    </row>
    <row r="49" spans="1:4" ht="30" x14ac:dyDescent="0.25">
      <c r="A49" s="2" t="s">
        <v>1410</v>
      </c>
      <c r="B49" s="4"/>
      <c r="C49" s="4"/>
      <c r="D49" s="4"/>
    </row>
    <row r="50" spans="1:4" x14ac:dyDescent="0.25">
      <c r="A50" s="3" t="s">
        <v>988</v>
      </c>
      <c r="B50" s="4"/>
      <c r="C50" s="4"/>
      <c r="D50" s="4"/>
    </row>
    <row r="51" spans="1:4" x14ac:dyDescent="0.25">
      <c r="A51" s="2" t="s">
        <v>1406</v>
      </c>
      <c r="B51" s="6">
        <v>10302</v>
      </c>
      <c r="C51" s="6">
        <v>6007</v>
      </c>
      <c r="D51" s="4"/>
    </row>
    <row r="52" spans="1:4" x14ac:dyDescent="0.25">
      <c r="A52" s="2" t="s">
        <v>1411</v>
      </c>
      <c r="B52" s="4"/>
      <c r="C52" s="4"/>
      <c r="D52" s="4"/>
    </row>
    <row r="53" spans="1:4" x14ac:dyDescent="0.25">
      <c r="A53" s="3" t="s">
        <v>988</v>
      </c>
      <c r="B53" s="4"/>
      <c r="C53" s="4"/>
      <c r="D53" s="4"/>
    </row>
    <row r="54" spans="1:4" x14ac:dyDescent="0.25">
      <c r="A54" s="2" t="s">
        <v>1406</v>
      </c>
      <c r="B54" s="6">
        <v>-8698</v>
      </c>
      <c r="C54" s="6">
        <v>-6612</v>
      </c>
      <c r="D54" s="4"/>
    </row>
    <row r="55" spans="1:4" x14ac:dyDescent="0.25">
      <c r="A55" s="2" t="s">
        <v>1412</v>
      </c>
      <c r="B55" s="4"/>
      <c r="C55" s="4"/>
      <c r="D55" s="4"/>
    </row>
    <row r="56" spans="1:4" x14ac:dyDescent="0.25">
      <c r="A56" s="3" t="s">
        <v>988</v>
      </c>
      <c r="B56" s="4"/>
      <c r="C56" s="4"/>
      <c r="D56" s="4"/>
    </row>
    <row r="57" spans="1:4" x14ac:dyDescent="0.25">
      <c r="A57" s="2" t="s">
        <v>1406</v>
      </c>
      <c r="B57" s="8">
        <v>-1604</v>
      </c>
      <c r="C57" s="8">
        <v>605</v>
      </c>
      <c r="D57" s="4"/>
    </row>
  </sheetData>
  <mergeCells count="3">
    <mergeCell ref="B1:C1"/>
    <mergeCell ref="C2:C3"/>
    <mergeCell ref="D2:D3"/>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5" width="15.42578125" bestFit="1" customWidth="1"/>
  </cols>
  <sheetData>
    <row r="1" spans="1:5" ht="15" customHeight="1" x14ac:dyDescent="0.25">
      <c r="A1" s="1" t="s">
        <v>1413</v>
      </c>
      <c r="B1" s="7" t="s">
        <v>1</v>
      </c>
      <c r="C1" s="7"/>
      <c r="D1" s="1" t="s">
        <v>1156</v>
      </c>
      <c r="E1" s="1" t="s">
        <v>1240</v>
      </c>
    </row>
    <row r="2" spans="1:5" ht="30" x14ac:dyDescent="0.25">
      <c r="A2" s="1" t="s">
        <v>1414</v>
      </c>
      <c r="B2" s="1" t="s">
        <v>2</v>
      </c>
      <c r="C2" s="1" t="s">
        <v>76</v>
      </c>
      <c r="D2" s="1" t="s">
        <v>22</v>
      </c>
      <c r="E2" s="1" t="s">
        <v>1247</v>
      </c>
    </row>
    <row r="3" spans="1:5" x14ac:dyDescent="0.25">
      <c r="A3" s="3" t="s">
        <v>1415</v>
      </c>
      <c r="B3" s="4"/>
      <c r="C3" s="4"/>
      <c r="D3" s="4"/>
      <c r="E3" s="4"/>
    </row>
    <row r="4" spans="1:5" ht="30" x14ac:dyDescent="0.25">
      <c r="A4" s="2" t="s">
        <v>70</v>
      </c>
      <c r="B4" s="8">
        <v>0</v>
      </c>
      <c r="C4" s="4"/>
      <c r="D4" s="8">
        <v>0</v>
      </c>
      <c r="E4" s="4"/>
    </row>
    <row r="5" spans="1:5" x14ac:dyDescent="0.25">
      <c r="A5" s="2" t="s">
        <v>1255</v>
      </c>
      <c r="B5" s="6">
        <v>473829</v>
      </c>
      <c r="C5" s="6">
        <v>3405888</v>
      </c>
      <c r="D5" s="4"/>
      <c r="E5" s="4"/>
    </row>
    <row r="6" spans="1:5" x14ac:dyDescent="0.25">
      <c r="A6" s="2" t="s">
        <v>136</v>
      </c>
      <c r="B6" s="4"/>
      <c r="C6" s="4"/>
      <c r="D6" s="4"/>
      <c r="E6" s="4"/>
    </row>
    <row r="7" spans="1:5" x14ac:dyDescent="0.25">
      <c r="A7" s="3" t="s">
        <v>1415</v>
      </c>
      <c r="B7" s="4"/>
      <c r="C7" s="4"/>
      <c r="D7" s="4"/>
      <c r="E7" s="4"/>
    </row>
    <row r="8" spans="1:5" x14ac:dyDescent="0.25">
      <c r="A8" s="2" t="s">
        <v>1255</v>
      </c>
      <c r="B8" s="4"/>
      <c r="C8" s="4"/>
      <c r="D8" s="6">
        <v>857554</v>
      </c>
      <c r="E8" s="4"/>
    </row>
    <row r="9" spans="1:5" x14ac:dyDescent="0.25">
      <c r="A9" s="2" t="s">
        <v>1259</v>
      </c>
      <c r="B9" s="4"/>
      <c r="C9" s="4"/>
      <c r="D9" s="9">
        <v>16.5</v>
      </c>
      <c r="E9" s="4"/>
    </row>
    <row r="10" spans="1:5" x14ac:dyDescent="0.25">
      <c r="A10" s="2" t="s">
        <v>1416</v>
      </c>
      <c r="B10" s="4"/>
      <c r="C10" s="4"/>
      <c r="D10" s="4"/>
      <c r="E10" s="4"/>
    </row>
    <row r="11" spans="1:5" x14ac:dyDescent="0.25">
      <c r="A11" s="3" t="s">
        <v>1415</v>
      </c>
      <c r="B11" s="4"/>
      <c r="C11" s="4"/>
      <c r="D11" s="4"/>
      <c r="E11" s="4"/>
    </row>
    <row r="12" spans="1:5" ht="30" x14ac:dyDescent="0.25">
      <c r="A12" s="2" t="s">
        <v>1417</v>
      </c>
      <c r="B12" s="4">
        <v>29.2</v>
      </c>
      <c r="C12" s="4"/>
      <c r="D12" s="4"/>
      <c r="E12" s="4"/>
    </row>
    <row r="13" spans="1:5" ht="30" x14ac:dyDescent="0.25">
      <c r="A13" s="2" t="s">
        <v>1418</v>
      </c>
      <c r="B13" s="4"/>
      <c r="C13" s="4"/>
      <c r="D13" s="4"/>
      <c r="E13" s="4"/>
    </row>
    <row r="14" spans="1:5" x14ac:dyDescent="0.25">
      <c r="A14" s="3" t="s">
        <v>1415</v>
      </c>
      <c r="B14" s="4"/>
      <c r="C14" s="4"/>
      <c r="D14" s="4"/>
      <c r="E14" s="4"/>
    </row>
    <row r="15" spans="1:5" ht="30" x14ac:dyDescent="0.25">
      <c r="A15" s="2" t="s">
        <v>70</v>
      </c>
      <c r="B15" s="4"/>
      <c r="C15" s="4"/>
      <c r="D15" s="4"/>
      <c r="E15" s="8">
        <v>0</v>
      </c>
    </row>
    <row r="16" spans="1:5" ht="30" x14ac:dyDescent="0.25">
      <c r="A16" s="2" t="s">
        <v>1279</v>
      </c>
      <c r="B16" s="4"/>
      <c r="C16" s="4"/>
      <c r="D16" s="4"/>
      <c r="E16" s="9">
        <v>23.01</v>
      </c>
    </row>
    <row r="17" spans="1:5" x14ac:dyDescent="0.25">
      <c r="A17" s="2" t="s">
        <v>1259</v>
      </c>
      <c r="B17" s="4"/>
      <c r="C17" s="4"/>
      <c r="D17" s="4"/>
      <c r="E17" s="4">
        <v>175</v>
      </c>
    </row>
    <row r="18" spans="1:5" ht="30" x14ac:dyDescent="0.25">
      <c r="A18" s="2" t="s">
        <v>1419</v>
      </c>
      <c r="B18" s="4"/>
      <c r="C18" s="4"/>
      <c r="D18" s="4"/>
      <c r="E18" s="4"/>
    </row>
    <row r="19" spans="1:5" x14ac:dyDescent="0.25">
      <c r="A19" s="3" t="s">
        <v>1415</v>
      </c>
      <c r="B19" s="4"/>
      <c r="C19" s="4"/>
      <c r="D19" s="4"/>
      <c r="E19" s="4"/>
    </row>
    <row r="20" spans="1:5" x14ac:dyDescent="0.25">
      <c r="A20" s="2" t="s">
        <v>1255</v>
      </c>
      <c r="B20" s="4"/>
      <c r="C20" s="4"/>
      <c r="D20" s="4"/>
      <c r="E20" s="6">
        <v>3802694</v>
      </c>
    </row>
    <row r="21" spans="1:5" ht="30" x14ac:dyDescent="0.25">
      <c r="A21" s="2" t="s">
        <v>1420</v>
      </c>
      <c r="B21" s="4"/>
      <c r="C21" s="4"/>
      <c r="D21" s="4"/>
      <c r="E21" s="4"/>
    </row>
    <row r="22" spans="1:5" x14ac:dyDescent="0.25">
      <c r="A22" s="3" t="s">
        <v>1415</v>
      </c>
      <c r="B22" s="4"/>
      <c r="C22" s="4"/>
      <c r="D22" s="4"/>
      <c r="E22" s="4"/>
    </row>
    <row r="23" spans="1:5" x14ac:dyDescent="0.25">
      <c r="A23" s="2" t="s">
        <v>1255</v>
      </c>
      <c r="B23" s="4"/>
      <c r="C23" s="4"/>
      <c r="D23" s="4"/>
      <c r="E23" s="6">
        <v>3802694</v>
      </c>
    </row>
    <row r="24" spans="1:5" ht="45" x14ac:dyDescent="0.25">
      <c r="A24" s="2" t="s">
        <v>1421</v>
      </c>
      <c r="B24" s="4"/>
      <c r="C24" s="4"/>
      <c r="D24" s="4"/>
      <c r="E24" s="4"/>
    </row>
    <row r="25" spans="1:5" x14ac:dyDescent="0.25">
      <c r="A25" s="3" t="s">
        <v>1415</v>
      </c>
      <c r="B25" s="4"/>
      <c r="C25" s="4"/>
      <c r="D25" s="4"/>
      <c r="E25" s="4"/>
    </row>
    <row r="26" spans="1:5" ht="30" x14ac:dyDescent="0.25">
      <c r="A26" s="2" t="s">
        <v>1279</v>
      </c>
      <c r="B26" s="4"/>
      <c r="C26" s="4"/>
      <c r="D26" s="4"/>
      <c r="E26" s="9">
        <v>23.01</v>
      </c>
    </row>
    <row r="27" spans="1:5" x14ac:dyDescent="0.25">
      <c r="A27" s="2" t="s">
        <v>1255</v>
      </c>
      <c r="B27" s="4"/>
      <c r="C27" s="4"/>
      <c r="D27" s="4"/>
      <c r="E27" s="6">
        <v>7605388</v>
      </c>
    </row>
    <row r="28" spans="1:5" ht="45" x14ac:dyDescent="0.25">
      <c r="A28" s="2" t="s">
        <v>1422</v>
      </c>
      <c r="B28" s="4"/>
      <c r="C28" s="4"/>
      <c r="D28" s="4"/>
      <c r="E28" s="4"/>
    </row>
    <row r="29" spans="1:5" x14ac:dyDescent="0.25">
      <c r="A29" s="3" t="s">
        <v>1415</v>
      </c>
      <c r="B29" s="4"/>
      <c r="C29" s="4"/>
      <c r="D29" s="4"/>
      <c r="E29" s="4"/>
    </row>
    <row r="30" spans="1:5" ht="30" x14ac:dyDescent="0.25">
      <c r="A30" s="2" t="s">
        <v>1279</v>
      </c>
      <c r="B30" s="4"/>
      <c r="C30" s="4"/>
      <c r="D30" s="4"/>
      <c r="E30" s="9">
        <v>23.01</v>
      </c>
    </row>
    <row r="31" spans="1:5" x14ac:dyDescent="0.25">
      <c r="A31" s="2" t="s">
        <v>1255</v>
      </c>
      <c r="B31" s="4"/>
      <c r="C31" s="4"/>
      <c r="D31" s="4"/>
      <c r="E31" s="6">
        <v>3259452</v>
      </c>
    </row>
    <row r="32" spans="1:5" x14ac:dyDescent="0.25">
      <c r="A32" s="2" t="s">
        <v>1259</v>
      </c>
      <c r="B32" s="4"/>
      <c r="C32" s="4"/>
      <c r="D32" s="4"/>
      <c r="E32" s="8">
        <v>75</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162</v>
      </c>
      <c r="B1" s="7" t="s">
        <v>1</v>
      </c>
      <c r="C1" s="7"/>
    </row>
    <row r="2" spans="1:3" ht="30" x14ac:dyDescent="0.25">
      <c r="A2" s="1" t="s">
        <v>21</v>
      </c>
      <c r="B2" s="1" t="s">
        <v>2</v>
      </c>
      <c r="C2" s="1" t="s">
        <v>76</v>
      </c>
    </row>
    <row r="3" spans="1:3" x14ac:dyDescent="0.25">
      <c r="A3" s="3" t="s">
        <v>163</v>
      </c>
      <c r="B3" s="4"/>
      <c r="C3" s="4"/>
    </row>
    <row r="4" spans="1:3" x14ac:dyDescent="0.25">
      <c r="A4" s="2" t="s">
        <v>120</v>
      </c>
      <c r="B4" s="8">
        <v>10395</v>
      </c>
      <c r="C4" s="8">
        <v>9808</v>
      </c>
    </row>
    <row r="5" spans="1:3" ht="45" x14ac:dyDescent="0.25">
      <c r="A5" s="3" t="s">
        <v>164</v>
      </c>
      <c r="B5" s="4"/>
      <c r="C5" s="4"/>
    </row>
    <row r="6" spans="1:3" ht="30" x14ac:dyDescent="0.25">
      <c r="A6" s="2" t="s">
        <v>92</v>
      </c>
      <c r="B6" s="6">
        <v>-2747</v>
      </c>
      <c r="C6" s="6">
        <v>-1316</v>
      </c>
    </row>
    <row r="7" spans="1:3" x14ac:dyDescent="0.25">
      <c r="A7" s="2" t="s">
        <v>165</v>
      </c>
      <c r="B7" s="6">
        <v>1479</v>
      </c>
      <c r="C7" s="6">
        <v>1463</v>
      </c>
    </row>
    <row r="8" spans="1:3" ht="30" x14ac:dyDescent="0.25">
      <c r="A8" s="2" t="s">
        <v>166</v>
      </c>
      <c r="B8" s="4"/>
      <c r="C8" s="4">
        <v>-65</v>
      </c>
    </row>
    <row r="9" spans="1:3" x14ac:dyDescent="0.25">
      <c r="A9" s="2" t="s">
        <v>111</v>
      </c>
      <c r="B9" s="6">
        <v>2105</v>
      </c>
      <c r="C9" s="6">
        <v>1240</v>
      </c>
    </row>
    <row r="10" spans="1:3" ht="30" x14ac:dyDescent="0.25">
      <c r="A10" s="2" t="s">
        <v>167</v>
      </c>
      <c r="B10" s="6">
        <v>1918</v>
      </c>
      <c r="C10" s="6">
        <v>2191</v>
      </c>
    </row>
    <row r="11" spans="1:3" x14ac:dyDescent="0.25">
      <c r="A11" s="2" t="s">
        <v>150</v>
      </c>
      <c r="B11" s="4">
        <v>829</v>
      </c>
      <c r="C11" s="4">
        <v>928</v>
      </c>
    </row>
    <row r="12" spans="1:3" x14ac:dyDescent="0.25">
      <c r="A12" s="2" t="s">
        <v>103</v>
      </c>
      <c r="B12" s="6">
        <v>-1594</v>
      </c>
      <c r="C12" s="6">
        <v>-1239</v>
      </c>
    </row>
    <row r="13" spans="1:3" ht="30" x14ac:dyDescent="0.25">
      <c r="A13" s="2" t="s">
        <v>168</v>
      </c>
      <c r="B13" s="6">
        <v>96788</v>
      </c>
      <c r="C13" s="6">
        <v>84989</v>
      </c>
    </row>
    <row r="14" spans="1:3" x14ac:dyDescent="0.25">
      <c r="A14" s="2" t="s">
        <v>169</v>
      </c>
      <c r="B14" s="6">
        <v>-92717</v>
      </c>
      <c r="C14" s="6">
        <v>-82627</v>
      </c>
    </row>
    <row r="15" spans="1:3" ht="30" x14ac:dyDescent="0.25">
      <c r="A15" s="2" t="s">
        <v>99</v>
      </c>
      <c r="B15" s="4">
        <v>-96</v>
      </c>
      <c r="C15" s="4">
        <v>-52</v>
      </c>
    </row>
    <row r="16" spans="1:3" ht="30" x14ac:dyDescent="0.25">
      <c r="A16" s="2" t="s">
        <v>170</v>
      </c>
      <c r="B16" s="4">
        <v>-968</v>
      </c>
      <c r="C16" s="4">
        <v>-670</v>
      </c>
    </row>
    <row r="17" spans="1:3" x14ac:dyDescent="0.25">
      <c r="A17" s="2" t="s">
        <v>171</v>
      </c>
      <c r="B17" s="6">
        <v>5339</v>
      </c>
      <c r="C17" s="6">
        <v>5535</v>
      </c>
    </row>
    <row r="18" spans="1:3" ht="30" x14ac:dyDescent="0.25">
      <c r="A18" s="2" t="s">
        <v>172</v>
      </c>
      <c r="B18" s="6">
        <v>-5020</v>
      </c>
      <c r="C18" s="6">
        <v>-1169</v>
      </c>
    </row>
    <row r="19" spans="1:3" ht="30" x14ac:dyDescent="0.25">
      <c r="A19" s="2" t="s">
        <v>173</v>
      </c>
      <c r="B19" s="6">
        <v>15711</v>
      </c>
      <c r="C19" s="6">
        <v>19016</v>
      </c>
    </row>
    <row r="20" spans="1:3" x14ac:dyDescent="0.25">
      <c r="A20" s="3" t="s">
        <v>174</v>
      </c>
      <c r="B20" s="4"/>
      <c r="C20" s="4"/>
    </row>
    <row r="21" spans="1:3" ht="45" x14ac:dyDescent="0.25">
      <c r="A21" s="2" t="s">
        <v>175</v>
      </c>
      <c r="B21" s="6">
        <v>35942</v>
      </c>
      <c r="C21" s="6">
        <v>32639</v>
      </c>
    </row>
    <row r="22" spans="1:3" ht="30" x14ac:dyDescent="0.25">
      <c r="A22" s="2" t="s">
        <v>176</v>
      </c>
      <c r="B22" s="6">
        <v>-95716</v>
      </c>
      <c r="C22" s="6">
        <v>-18923</v>
      </c>
    </row>
    <row r="23" spans="1:3" ht="45" x14ac:dyDescent="0.25">
      <c r="A23" s="2" t="s">
        <v>177</v>
      </c>
      <c r="B23" s="6">
        <v>4807</v>
      </c>
      <c r="C23" s="6">
        <v>3171</v>
      </c>
    </row>
    <row r="24" spans="1:3" ht="30" x14ac:dyDescent="0.25">
      <c r="A24" s="2" t="s">
        <v>178</v>
      </c>
      <c r="B24" s="6">
        <v>-22249</v>
      </c>
      <c r="C24" s="4"/>
    </row>
    <row r="25" spans="1:3" x14ac:dyDescent="0.25">
      <c r="A25" s="2" t="s">
        <v>179</v>
      </c>
      <c r="B25" s="6">
        <v>-36803</v>
      </c>
      <c r="C25" s="6">
        <v>-66567</v>
      </c>
    </row>
    <row r="26" spans="1:3" ht="30" x14ac:dyDescent="0.25">
      <c r="A26" s="2" t="s">
        <v>180</v>
      </c>
      <c r="B26" s="4">
        <v>968</v>
      </c>
      <c r="C26" s="4">
        <v>771</v>
      </c>
    </row>
    <row r="27" spans="1:3" x14ac:dyDescent="0.25">
      <c r="A27" s="2" t="s">
        <v>181</v>
      </c>
      <c r="B27" s="6">
        <v>-1033</v>
      </c>
      <c r="C27" s="4">
        <v>-416</v>
      </c>
    </row>
    <row r="28" spans="1:3" ht="30" x14ac:dyDescent="0.25">
      <c r="A28" s="2" t="s">
        <v>182</v>
      </c>
      <c r="B28" s="4">
        <v>214</v>
      </c>
      <c r="C28" s="4">
        <v>354</v>
      </c>
    </row>
    <row r="29" spans="1:3" ht="30" x14ac:dyDescent="0.25">
      <c r="A29" s="2" t="s">
        <v>183</v>
      </c>
      <c r="B29" s="4"/>
      <c r="C29" s="4">
        <v>-60</v>
      </c>
    </row>
    <row r="30" spans="1:3" ht="30" x14ac:dyDescent="0.25">
      <c r="A30" s="2" t="s">
        <v>184</v>
      </c>
      <c r="B30" s="4">
        <v>490</v>
      </c>
      <c r="C30" s="4">
        <v>601</v>
      </c>
    </row>
    <row r="31" spans="1:3" x14ac:dyDescent="0.25">
      <c r="A31" s="2" t="s">
        <v>185</v>
      </c>
      <c r="B31" s="6">
        <v>-113380</v>
      </c>
      <c r="C31" s="6">
        <v>-48430</v>
      </c>
    </row>
    <row r="32" spans="1:3" x14ac:dyDescent="0.25">
      <c r="A32" s="3" t="s">
        <v>186</v>
      </c>
      <c r="B32" s="4"/>
      <c r="C32" s="4"/>
    </row>
    <row r="33" spans="1:3" x14ac:dyDescent="0.25">
      <c r="A33" s="2" t="s">
        <v>187</v>
      </c>
      <c r="B33" s="6">
        <v>78342</v>
      </c>
      <c r="C33" s="6">
        <v>49594</v>
      </c>
    </row>
    <row r="34" spans="1:3" x14ac:dyDescent="0.25">
      <c r="A34" s="2" t="s">
        <v>188</v>
      </c>
      <c r="B34" s="4"/>
      <c r="C34" s="4">
        <v>-4</v>
      </c>
    </row>
    <row r="35" spans="1:3" x14ac:dyDescent="0.25">
      <c r="A35" s="2" t="s">
        <v>189</v>
      </c>
      <c r="B35" s="6">
        <v>32000</v>
      </c>
      <c r="C35" s="6">
        <v>93985</v>
      </c>
    </row>
    <row r="36" spans="1:3" x14ac:dyDescent="0.25">
      <c r="A36" s="2" t="s">
        <v>190</v>
      </c>
      <c r="B36" s="6">
        <v>-4171</v>
      </c>
      <c r="C36" s="6">
        <v>-3370</v>
      </c>
    </row>
    <row r="37" spans="1:3" ht="30" x14ac:dyDescent="0.25">
      <c r="A37" s="2" t="s">
        <v>191</v>
      </c>
      <c r="B37" s="6">
        <v>-9288</v>
      </c>
      <c r="C37" s="6">
        <v>-68873</v>
      </c>
    </row>
    <row r="38" spans="1:3" ht="30" x14ac:dyDescent="0.25">
      <c r="A38" s="2" t="s">
        <v>192</v>
      </c>
      <c r="B38" s="6">
        <v>96883</v>
      </c>
      <c r="C38" s="6">
        <v>71332</v>
      </c>
    </row>
    <row r="39" spans="1:3" ht="30" x14ac:dyDescent="0.25">
      <c r="A39" s="2" t="s">
        <v>193</v>
      </c>
      <c r="B39" s="4">
        <v>-786</v>
      </c>
      <c r="C39" s="6">
        <v>41918</v>
      </c>
    </row>
    <row r="40" spans="1:3" ht="30" x14ac:dyDescent="0.25">
      <c r="A40" s="2" t="s">
        <v>194</v>
      </c>
      <c r="B40" s="6">
        <v>86007</v>
      </c>
      <c r="C40" s="6">
        <v>49348</v>
      </c>
    </row>
    <row r="41" spans="1:3" ht="30" x14ac:dyDescent="0.25">
      <c r="A41" s="2" t="s">
        <v>195</v>
      </c>
      <c r="B41" s="6">
        <v>85221</v>
      </c>
      <c r="C41" s="6">
        <v>91266</v>
      </c>
    </row>
    <row r="42" spans="1:3" x14ac:dyDescent="0.25">
      <c r="A42" s="3" t="s">
        <v>196</v>
      </c>
      <c r="B42" s="4"/>
      <c r="C42" s="4"/>
    </row>
    <row r="43" spans="1:3" x14ac:dyDescent="0.25">
      <c r="A43" s="2" t="s">
        <v>197</v>
      </c>
      <c r="B43" s="6">
        <v>1599</v>
      </c>
      <c r="C43" s="6">
        <v>1654</v>
      </c>
    </row>
    <row r="44" spans="1:3" x14ac:dyDescent="0.25">
      <c r="A44" s="2" t="s">
        <v>198</v>
      </c>
      <c r="B44" s="4">
        <v>100</v>
      </c>
      <c r="C44" s="4"/>
    </row>
    <row r="45" spans="1:3" x14ac:dyDescent="0.25">
      <c r="A45" s="3" t="s">
        <v>199</v>
      </c>
      <c r="B45" s="4"/>
      <c r="C45" s="4"/>
    </row>
    <row r="46" spans="1:3" x14ac:dyDescent="0.25">
      <c r="A46" s="2" t="s">
        <v>198</v>
      </c>
      <c r="B46" s="4"/>
      <c r="C46" s="4">
        <v>79</v>
      </c>
    </row>
    <row r="47" spans="1:3" ht="30" x14ac:dyDescent="0.25">
      <c r="A47" s="3" t="s">
        <v>200</v>
      </c>
      <c r="B47" s="4"/>
      <c r="C47" s="4"/>
    </row>
    <row r="48" spans="1:3" ht="30" x14ac:dyDescent="0.25">
      <c r="A48" s="2" t="s">
        <v>201</v>
      </c>
      <c r="B48" s="4">
        <v>50</v>
      </c>
      <c r="C48" s="4">
        <v>-34</v>
      </c>
    </row>
    <row r="49" spans="1:3" ht="30" x14ac:dyDescent="0.25">
      <c r="A49" s="2" t="s">
        <v>202</v>
      </c>
      <c r="B49" s="8">
        <v>1369</v>
      </c>
      <c r="C49" s="8">
        <v>372</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3.140625" bestFit="1" customWidth="1"/>
    <col min="2" max="2" width="36.5703125" bestFit="1" customWidth="1"/>
  </cols>
  <sheetData>
    <row r="1" spans="1:2" x14ac:dyDescent="0.25">
      <c r="A1" s="7" t="s">
        <v>203</v>
      </c>
      <c r="B1" s="1" t="s">
        <v>1</v>
      </c>
    </row>
    <row r="2" spans="1:2" x14ac:dyDescent="0.25">
      <c r="A2" s="7"/>
      <c r="B2" s="1" t="s">
        <v>2</v>
      </c>
    </row>
    <row r="3" spans="1:2" x14ac:dyDescent="0.25">
      <c r="A3" s="3" t="s">
        <v>203</v>
      </c>
      <c r="B3" s="4"/>
    </row>
    <row r="4" spans="1:2" ht="15.75" x14ac:dyDescent="0.25">
      <c r="A4" s="14" t="s">
        <v>203</v>
      </c>
      <c r="B4" s="10"/>
    </row>
    <row r="5" spans="1:2" x14ac:dyDescent="0.25">
      <c r="A5" s="14"/>
      <c r="B5" s="11" t="s">
        <v>204</v>
      </c>
    </row>
    <row r="6" spans="1:2" ht="15.75" x14ac:dyDescent="0.25">
      <c r="A6" s="14"/>
      <c r="B6" s="10"/>
    </row>
    <row r="7" spans="1:2" ht="332.25" x14ac:dyDescent="0.25">
      <c r="A7" s="14"/>
      <c r="B7" s="12" t="s">
        <v>205</v>
      </c>
    </row>
    <row r="8" spans="1:2" ht="15.75" x14ac:dyDescent="0.25">
      <c r="A8" s="14"/>
      <c r="B8" s="10"/>
    </row>
    <row r="9" spans="1:2" ht="90" x14ac:dyDescent="0.25">
      <c r="A9" s="14"/>
      <c r="B9" s="12" t="s">
        <v>206</v>
      </c>
    </row>
    <row r="10" spans="1:2" ht="15.75" x14ac:dyDescent="0.25">
      <c r="A10" s="14"/>
      <c r="B10" s="10"/>
    </row>
    <row r="11" spans="1:2" x14ac:dyDescent="0.25">
      <c r="A11" s="14"/>
      <c r="B11" s="13"/>
    </row>
  </sheetData>
  <mergeCells count="2">
    <mergeCell ref="A1:A2"/>
    <mergeCell ref="A4:A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75</vt:i4>
      </vt:variant>
    </vt:vector>
  </HeadingPairs>
  <TitlesOfParts>
    <vt:vector size="75" baseType="lpstr">
      <vt:lpstr>Document_and_Entity_Informatio</vt:lpstr>
      <vt:lpstr>CONSOLIDATED_BALANCE_SHEETS</vt:lpstr>
      <vt:lpstr>CONSOLIDATED_BALANCE_SHEETS_Pa</vt:lpstr>
      <vt:lpstr>CONSOLIDATED_STATEMENTS_OF_INC</vt:lpstr>
      <vt:lpstr>CONSOLIDATED_STATEMENTS_OF_COM</vt:lpstr>
      <vt:lpstr>CONSOLIDATED_STATEMENTS_OF_CHA</vt:lpstr>
      <vt:lpstr>CONSOLIDATED_STATEMENTS_OF_CHA1</vt:lpstr>
      <vt:lpstr>CONSOLIDATED_STATEMENTS_OF_CAS</vt:lpstr>
      <vt:lpstr>BASIS_OF_PRESENTATION</vt:lpstr>
      <vt:lpstr>RECENT_ACCOUNTING_PRONOUNCEMEN</vt:lpstr>
      <vt:lpstr>INVESTMENT_SECURITIES</vt:lpstr>
      <vt:lpstr>LOANS_AND_LEASES</vt:lpstr>
      <vt:lpstr>ALLOWANCE_FOR_LOAN_AND_LEASE_L</vt:lpstr>
      <vt:lpstr>SECURITIZATIONS</vt:lpstr>
      <vt:lpstr>INVESTMENTS_IN_UNCONSOLIDATED_</vt:lpstr>
      <vt:lpstr>OTHER_INTANGIBLE_ASSETS</vt:lpstr>
      <vt:lpstr>DERIVATIVES</vt:lpstr>
      <vt:lpstr>SHORTTERM_BORROWINGS_AND_LONGT</vt:lpstr>
      <vt:lpstr>EQUITY</vt:lpstr>
      <vt:lpstr>SHAREBASED_COMPENSATION</vt:lpstr>
      <vt:lpstr>ACCUMULATED_OTHER_COMPREHENSIV</vt:lpstr>
      <vt:lpstr>PENSION_AND_SUPPLEMENTAL_EXECU</vt:lpstr>
      <vt:lpstr>INCOME_AND_FRANCHISE_TAXES</vt:lpstr>
      <vt:lpstr>EARNINGS_PER_SHARE</vt:lpstr>
      <vt:lpstr>FAIR_VALUE_OF_FINANCIAL_ASSETS</vt:lpstr>
      <vt:lpstr>SEGMENT_INFORMATION</vt:lpstr>
      <vt:lpstr>LEGAL_PROCEEDINGS</vt:lpstr>
      <vt:lpstr>SUBSEQUENT_EVENT</vt:lpstr>
      <vt:lpstr>RECENT_ACCOUNTING_PRONOUNCEMEN1</vt:lpstr>
      <vt:lpstr>INVESTMENT_SECURITIES_Tables</vt:lpstr>
      <vt:lpstr>LOANS_AND_LEASES_Tables</vt:lpstr>
      <vt:lpstr>ALLOWANCE_FOR_LOAN_AND_LEASE_L1</vt:lpstr>
      <vt:lpstr>INVESTMENTS_IN_UNCONSOLIDATED_1</vt:lpstr>
      <vt:lpstr>OTHER_INTANGIBLE_ASSETS_Tables</vt:lpstr>
      <vt:lpstr>DERIVATIVES_Tables</vt:lpstr>
      <vt:lpstr>SHAREBASED_COMPENSATION_Tables</vt:lpstr>
      <vt:lpstr>ACCUMULATED_OTHER_COMPREHENSIV1</vt:lpstr>
      <vt:lpstr>PENSION_AND_SUPPLEMENTAL_EXECU1</vt:lpstr>
      <vt:lpstr>INCOME_AND_FRANCHISE_TAXES_Tab</vt:lpstr>
      <vt:lpstr>EARNINGS_PER_SHARE_Tables</vt:lpstr>
      <vt:lpstr>FAIR_VALUE_OF_FINANCIAL_ASSETS1</vt:lpstr>
      <vt:lpstr>SEGMENT_INFORMATION_Tables</vt:lpstr>
      <vt:lpstr>INVESTMENT_SECURITIES_Details</vt:lpstr>
      <vt:lpstr>INVESTMENT_SECURITIES_Details_</vt:lpstr>
      <vt:lpstr>INVESTMENT_SECURITIES_Details_1</vt:lpstr>
      <vt:lpstr>LOANS_AND_LEASES_Details</vt:lpstr>
      <vt:lpstr>LOANS_AND_LEASES_Details_2</vt:lpstr>
      <vt:lpstr>LOANS_AND_LEASES_Details_3</vt:lpstr>
      <vt:lpstr>LOANS_AND_LEASES_Details_4</vt:lpstr>
      <vt:lpstr>LOANS_AND_LEASES_Details_5</vt:lpstr>
      <vt:lpstr>LOANS_AND_LEASES_Details_6</vt:lpstr>
      <vt:lpstr>ALLOWANCE_FOR_LOAN_AND_LEASE_L2</vt:lpstr>
      <vt:lpstr>SECURITIZATIONS_Details</vt:lpstr>
      <vt:lpstr>INVESTMENTS_IN_UNCONSOLIDATED_2</vt:lpstr>
      <vt:lpstr>OTHER_INTANGIBLE_ASSETS_Detail</vt:lpstr>
      <vt:lpstr>DERIVATIVES_Details</vt:lpstr>
      <vt:lpstr>DERIVATIVES_Details_2</vt:lpstr>
      <vt:lpstr>DERIVATIVES_Details_3</vt:lpstr>
      <vt:lpstr>SHORTTERM_BORROWINGS_AND_LONGT1</vt:lpstr>
      <vt:lpstr>EQUITY_Details</vt:lpstr>
      <vt:lpstr>SHAREBASED_COMPENSATION_Detail</vt:lpstr>
      <vt:lpstr>ACCUMULATED_OTHER_COMPREHENSIV2</vt:lpstr>
      <vt:lpstr>ACCUMULATED_OTHER_COMPREHENSIV3</vt:lpstr>
      <vt:lpstr>ACCUMULATED_OTHER_COMPREHENSIV4</vt:lpstr>
      <vt:lpstr>PENSION_AND_SUPPLEMENTAL_EXECU2</vt:lpstr>
      <vt:lpstr>INCOME_AND_FRANCHISE_TAXES_Det</vt:lpstr>
      <vt:lpstr>INCOME_AND_FRANCHISE_TAXES_Det1</vt:lpstr>
      <vt:lpstr>INCOME_AND_FRANCHISE_TAXES_Det2</vt:lpstr>
      <vt:lpstr>EARNINGS_PER_SHARE_Details</vt:lpstr>
      <vt:lpstr>FAIR_VALUE_OF_FINANCIAL_ASSETS2</vt:lpstr>
      <vt:lpstr>FAIR_VALUE_OF_FINANCIAL_ASSETS3</vt:lpstr>
      <vt:lpstr>FAIR_VALUE_OF_FINANCIAL_ASSETS4</vt:lpstr>
      <vt:lpstr>FAIR_VALUE_OF_FINANCIAL_ASSETS5</vt:lpstr>
      <vt:lpstr>SEGMENT_INFORMATION_Details</vt:lpstr>
      <vt:lpstr>SUBSEQUENT_EVENT_Details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2015-05-07T20:10:43Z</dcterms:created>
  <dcterms:modified xsi:type="dcterms:W3CDTF">2015-05-07T20:10:43Z</dcterms:modified>
</cp:coreProperties>
</file>