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ärtsilä 2025\"/>
    </mc:Choice>
  </mc:AlternateContent>
  <xr:revisionPtr revIDLastSave="0" documentId="8_{D1A917D8-0603-4DB8-BF70-CBEB540A34AA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WRT1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<sst xmlns="http://schemas.openxmlformats.org/spreadsheetml/2006/main" count="3149" uniqueCount="765">
  <si>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</si>
  <si>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</si>
  <si>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</si>
  <si>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</si>
  <si>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</si>
  <si>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</si>
  <si>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</si>
  <si>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</si>
  <si>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</si>
  <si>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</si>
  <si>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</si>
  <si>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</si>
  <si>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</si>
  <si>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</si>
  <si>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</si>
  <si>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</si>
  <si>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</si>
  <si>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</si>
  <si>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</si>
  <si>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</si>
  <si>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</si>
  <si>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</si>
  <si>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</si>
  <si>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</si>
  <si>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743700G7A9J1PHM3X223</t>
  </si>
  <si>
    <t>FI0009003727</t>
  </si>
  <si>
    <t>Wärtsilä Oyj</t>
  </si>
  <si>
    <t>Wärtsilä Oyj Abp</t>
  </si>
  <si>
    <t>10.40.54</t>
  </si>
  <si>
    <t>17.43.56</t>
  </si>
  <si>
    <t>10.07.36</t>
  </si>
  <si>
    <t>000097812</t>
  </si>
  <si>
    <t>000097811</t>
  </si>
  <si>
    <t>10.08.06</t>
  </si>
  <si>
    <t>000101279</t>
  </si>
  <si>
    <t>10.09.34</t>
  </si>
  <si>
    <t>000109115</t>
  </si>
  <si>
    <t>10.09.44</t>
  </si>
  <si>
    <t>000109920</t>
  </si>
  <si>
    <t>10.10.35</t>
  </si>
  <si>
    <t>000113772</t>
  </si>
  <si>
    <t>10.10.43</t>
  </si>
  <si>
    <t>000114399</t>
  </si>
  <si>
    <t>000114415</t>
  </si>
  <si>
    <t>10.10.44</t>
  </si>
  <si>
    <t>000114516</t>
  </si>
  <si>
    <t>10.11.14</t>
  </si>
  <si>
    <t>000117234</t>
  </si>
  <si>
    <t>10.11.22</t>
  </si>
  <si>
    <t>000117676</t>
  </si>
  <si>
    <t>10.12.32</t>
  </si>
  <si>
    <t>000123743</t>
  </si>
  <si>
    <t>000123803</t>
  </si>
  <si>
    <t>10.12.53</t>
  </si>
  <si>
    <t>000125389</t>
  </si>
  <si>
    <t>000125388</t>
  </si>
  <si>
    <t>10.13.07</t>
  </si>
  <si>
    <t>000126555</t>
  </si>
  <si>
    <t>10.14.23</t>
  </si>
  <si>
    <t>000131706</t>
  </si>
  <si>
    <t>10.14.45</t>
  </si>
  <si>
    <t>000133347</t>
  </si>
  <si>
    <t>000133346</t>
  </si>
  <si>
    <t>10.15.20</t>
  </si>
  <si>
    <t>000136341</t>
  </si>
  <si>
    <t>10.15.24</t>
  </si>
  <si>
    <t>000136620</t>
  </si>
  <si>
    <t>000136619</t>
  </si>
  <si>
    <t>10.16.59</t>
  </si>
  <si>
    <t>000143042</t>
  </si>
  <si>
    <t>10.23.03</t>
  </si>
  <si>
    <t>000165273</t>
  </si>
  <si>
    <t>10.24.52</t>
  </si>
  <si>
    <t>000171814</t>
  </si>
  <si>
    <t>10.27.53</t>
  </si>
  <si>
    <t>000181925</t>
  </si>
  <si>
    <t>10.28.56</t>
  </si>
  <si>
    <t>000185140</t>
  </si>
  <si>
    <t>000185139</t>
  </si>
  <si>
    <t>000185144</t>
  </si>
  <si>
    <t>000185143</t>
  </si>
  <si>
    <t>10.30.01</t>
  </si>
  <si>
    <t>000188463</t>
  </si>
  <si>
    <t>10.30.14</t>
  </si>
  <si>
    <t>000189415</t>
  </si>
  <si>
    <t>10.30.19</t>
  </si>
  <si>
    <t>000189779</t>
  </si>
  <si>
    <t>000189782</t>
  </si>
  <si>
    <t>000189781</t>
  </si>
  <si>
    <t>10.31.14</t>
  </si>
  <si>
    <t>000192714</t>
  </si>
  <si>
    <t>000192713</t>
  </si>
  <si>
    <t>10.31.58</t>
  </si>
  <si>
    <t>000194959</t>
  </si>
  <si>
    <t>000194958</t>
  </si>
  <si>
    <t>10.32.18</t>
  </si>
  <si>
    <t>000196045</t>
  </si>
  <si>
    <t>10.34.45</t>
  </si>
  <si>
    <t>000203283</t>
  </si>
  <si>
    <t>10.36.01</t>
  </si>
  <si>
    <t>000206830</t>
  </si>
  <si>
    <t>10.36.42</t>
  </si>
  <si>
    <t>000208990</t>
  </si>
  <si>
    <t>10.36.43</t>
  </si>
  <si>
    <t>000209084</t>
  </si>
  <si>
    <t>000209103</t>
  </si>
  <si>
    <t>000209102</t>
  </si>
  <si>
    <t>10.38.43</t>
  </si>
  <si>
    <t>000215113</t>
  </si>
  <si>
    <t>10.40.50</t>
  </si>
  <si>
    <t>000221368</t>
  </si>
  <si>
    <t>000221365</t>
  </si>
  <si>
    <t>10.40.52</t>
  </si>
  <si>
    <t>000221529</t>
  </si>
  <si>
    <t>000221614</t>
  </si>
  <si>
    <t>10.43.01</t>
  </si>
  <si>
    <t>000226730</t>
  </si>
  <si>
    <t>10.43.17</t>
  </si>
  <si>
    <t>000227426</t>
  </si>
  <si>
    <t>10.43.20</t>
  </si>
  <si>
    <t>000227685</t>
  </si>
  <si>
    <t>10.43.48</t>
  </si>
  <si>
    <t>000228954</t>
  </si>
  <si>
    <t>10.44.22</t>
  </si>
  <si>
    <t>000230877</t>
  </si>
  <si>
    <t>10.45.24</t>
  </si>
  <si>
    <t>000234460</t>
  </si>
  <si>
    <t>10.46.22</t>
  </si>
  <si>
    <t>000237117</t>
  </si>
  <si>
    <t>10.46.25</t>
  </si>
  <si>
    <t>000237326</t>
  </si>
  <si>
    <t>000237325</t>
  </si>
  <si>
    <t>10.50.15</t>
  </si>
  <si>
    <t>000247604</t>
  </si>
  <si>
    <t>10.53.14</t>
  </si>
  <si>
    <t>000255749</t>
  </si>
  <si>
    <t>10.54.16</t>
  </si>
  <si>
    <t>000258474</t>
  </si>
  <si>
    <t>000258473</t>
  </si>
  <si>
    <t>10.55.06</t>
  </si>
  <si>
    <t>000260656</t>
  </si>
  <si>
    <t>000260695</t>
  </si>
  <si>
    <t>000260694</t>
  </si>
  <si>
    <t>10.55.08</t>
  </si>
  <si>
    <t>000260807</t>
  </si>
  <si>
    <t>10.56.31</t>
  </si>
  <si>
    <t>000264192</t>
  </si>
  <si>
    <t>10.56.32</t>
  </si>
  <si>
    <t>000264228</t>
  </si>
  <si>
    <t>11.01.10</t>
  </si>
  <si>
    <t>000275404</t>
  </si>
  <si>
    <t>000275426</t>
  </si>
  <si>
    <t>000275425</t>
  </si>
  <si>
    <t>11.01.14</t>
  </si>
  <si>
    <t>000275552</t>
  </si>
  <si>
    <t>11.01.25</t>
  </si>
  <si>
    <t>000275971</t>
  </si>
  <si>
    <t>11.03.29</t>
  </si>
  <si>
    <t>000280710</t>
  </si>
  <si>
    <t>11.03.34</t>
  </si>
  <si>
    <t>000280861</t>
  </si>
  <si>
    <t>11.05.00</t>
  </si>
  <si>
    <t>000283787</t>
  </si>
  <si>
    <t>000283786</t>
  </si>
  <si>
    <t>11.05.17</t>
  </si>
  <si>
    <t>000284399</t>
  </si>
  <si>
    <t>11.06.45</t>
  </si>
  <si>
    <t>000288734</t>
  </si>
  <si>
    <t>000288733</t>
  </si>
  <si>
    <t>11.07.27</t>
  </si>
  <si>
    <t>000291466</t>
  </si>
  <si>
    <t>11.08.42</t>
  </si>
  <si>
    <t>000294373</t>
  </si>
  <si>
    <t>11.10.42</t>
  </si>
  <si>
    <t>000299002</t>
  </si>
  <si>
    <t>11.10.44</t>
  </si>
  <si>
    <t>000299227</t>
  </si>
  <si>
    <t>11.12.00</t>
  </si>
  <si>
    <t>000302129</t>
  </si>
  <si>
    <t>11.14.02</t>
  </si>
  <si>
    <t>000306825</t>
  </si>
  <si>
    <t>11.14.03</t>
  </si>
  <si>
    <t>000306920</t>
  </si>
  <si>
    <t>11.14.05</t>
  </si>
  <si>
    <t>000306983</t>
  </si>
  <si>
    <t>11.14.49</t>
  </si>
  <si>
    <t>000308492</t>
  </si>
  <si>
    <t>11.14.55</t>
  </si>
  <si>
    <t>000308812</t>
  </si>
  <si>
    <t>11.16.52</t>
  </si>
  <si>
    <t>000313272</t>
  </si>
  <si>
    <t>000313269</t>
  </si>
  <si>
    <t>000313276</t>
  </si>
  <si>
    <t>11.18.45</t>
  </si>
  <si>
    <t>000318572</t>
  </si>
  <si>
    <t>11.20.40</t>
  </si>
  <si>
    <t>000323209</t>
  </si>
  <si>
    <t>11.22.48</t>
  </si>
  <si>
    <t>000329091</t>
  </si>
  <si>
    <t>11.23.00</t>
  </si>
  <si>
    <t>000329369</t>
  </si>
  <si>
    <t>11.23.42</t>
  </si>
  <si>
    <t>000331192</t>
  </si>
  <si>
    <t>11.23.49</t>
  </si>
  <si>
    <t>000331578</t>
  </si>
  <si>
    <t>11.23.55</t>
  </si>
  <si>
    <t>000331878</t>
  </si>
  <si>
    <t>11.24.24</t>
  </si>
  <si>
    <t>000333409</t>
  </si>
  <si>
    <t>000333408</t>
  </si>
  <si>
    <t>11.25.01</t>
  </si>
  <si>
    <t>000334929</t>
  </si>
  <si>
    <t>11.27.49</t>
  </si>
  <si>
    <t>000340884</t>
  </si>
  <si>
    <t>000340883</t>
  </si>
  <si>
    <t>11.28.41</t>
  </si>
  <si>
    <t>000342529</t>
  </si>
  <si>
    <t>000342531</t>
  </si>
  <si>
    <t>11.29.30</t>
  </si>
  <si>
    <t>000344073</t>
  </si>
  <si>
    <t>000344072</t>
  </si>
  <si>
    <t>11.33.10</t>
  </si>
  <si>
    <t>000351269</t>
  </si>
  <si>
    <t>000351279</t>
  </si>
  <si>
    <t>000351278</t>
  </si>
  <si>
    <t>11.36.54</t>
  </si>
  <si>
    <t>000358591</t>
  </si>
  <si>
    <t>11.37.34</t>
  </si>
  <si>
    <t>000360067</t>
  </si>
  <si>
    <t>11.37.50</t>
  </si>
  <si>
    <t>000360555</t>
  </si>
  <si>
    <t>11.38.08</t>
  </si>
  <si>
    <t>000361161</t>
  </si>
  <si>
    <t>11.42.16</t>
  </si>
  <si>
    <t>000368749</t>
  </si>
  <si>
    <t>11.42.38</t>
  </si>
  <si>
    <t>000369365</t>
  </si>
  <si>
    <t>000369364</t>
  </si>
  <si>
    <t>11.43.18</t>
  </si>
  <si>
    <t>000370490</t>
  </si>
  <si>
    <t>11.48.37</t>
  </si>
  <si>
    <t>000380680</t>
  </si>
  <si>
    <t>000380678</t>
  </si>
  <si>
    <t>11.49.02</t>
  </si>
  <si>
    <t>000381603</t>
  </si>
  <si>
    <t>11.50.09</t>
  </si>
  <si>
    <t>000384444</t>
  </si>
  <si>
    <t>12.00.58</t>
  </si>
  <si>
    <t>000405671</t>
  </si>
  <si>
    <t>000405677</t>
  </si>
  <si>
    <t>000405672</t>
  </si>
  <si>
    <t>12.03.12</t>
  </si>
  <si>
    <t>000410064</t>
  </si>
  <si>
    <t>12.03.23</t>
  </si>
  <si>
    <t>000410368</t>
  </si>
  <si>
    <t>12.09.19</t>
  </si>
  <si>
    <t>000422698</t>
  </si>
  <si>
    <t>000422693</t>
  </si>
  <si>
    <t>000422723</t>
  </si>
  <si>
    <t>12.09.53</t>
  </si>
  <si>
    <t>000423700</t>
  </si>
  <si>
    <t>12.11.38</t>
  </si>
  <si>
    <t>000427331</t>
  </si>
  <si>
    <t>12.11.39</t>
  </si>
  <si>
    <t>000427391</t>
  </si>
  <si>
    <t>12.14.56</t>
  </si>
  <si>
    <t>000433293</t>
  </si>
  <si>
    <t>000433300</t>
  </si>
  <si>
    <t>000433299</t>
  </si>
  <si>
    <t>12.16.09</t>
  </si>
  <si>
    <t>000435427</t>
  </si>
  <si>
    <t>12.17.17</t>
  </si>
  <si>
    <t>000437228</t>
  </si>
  <si>
    <t>000437225</t>
  </si>
  <si>
    <t>000437224</t>
  </si>
  <si>
    <t>000437223</t>
  </si>
  <si>
    <t>12.19.01</t>
  </si>
  <si>
    <t>000440196</t>
  </si>
  <si>
    <t>000440204</t>
  </si>
  <si>
    <t>12.21.32</t>
  </si>
  <si>
    <t>000444604</t>
  </si>
  <si>
    <t>000444603</t>
  </si>
  <si>
    <t>000444602</t>
  </si>
  <si>
    <t>12.23.42</t>
  </si>
  <si>
    <t>000448344</t>
  </si>
  <si>
    <t>12.25.53</t>
  </si>
  <si>
    <t>000451818</t>
  </si>
  <si>
    <t>000451816</t>
  </si>
  <si>
    <t>12.26.07</t>
  </si>
  <si>
    <t>000452332</t>
  </si>
  <si>
    <t>12.26.25</t>
  </si>
  <si>
    <t>000452766</t>
  </si>
  <si>
    <t>000452765</t>
  </si>
  <si>
    <t>12.26.36</t>
  </si>
  <si>
    <t>000452963</t>
  </si>
  <si>
    <t>12.29.12</t>
  </si>
  <si>
    <t>000456820</t>
  </si>
  <si>
    <t>12.29.14</t>
  </si>
  <si>
    <t>000456971</t>
  </si>
  <si>
    <t>000456972</t>
  </si>
  <si>
    <t>12.29.39</t>
  </si>
  <si>
    <t>000457633</t>
  </si>
  <si>
    <t>12.32.41</t>
  </si>
  <si>
    <t>000462920</t>
  </si>
  <si>
    <t>000462919</t>
  </si>
  <si>
    <t>12.33.02</t>
  </si>
  <si>
    <t>000463736</t>
  </si>
  <si>
    <t>000463735</t>
  </si>
  <si>
    <t>12.36.00</t>
  </si>
  <si>
    <t>000468444</t>
  </si>
  <si>
    <t>12.43.04</t>
  </si>
  <si>
    <t>000479649</t>
  </si>
  <si>
    <t>12.43.36</t>
  </si>
  <si>
    <t>000480493</t>
  </si>
  <si>
    <t>12.43.55</t>
  </si>
  <si>
    <t>000480969</t>
  </si>
  <si>
    <t>12.43.56</t>
  </si>
  <si>
    <t>000481109</t>
  </si>
  <si>
    <t>12.49.58</t>
  </si>
  <si>
    <t>000489834</t>
  </si>
  <si>
    <t>12.51.55</t>
  </si>
  <si>
    <t>000492579</t>
  </si>
  <si>
    <t>000492578</t>
  </si>
  <si>
    <t>000492595</t>
  </si>
  <si>
    <t>000492592</t>
  </si>
  <si>
    <t>12.52.58</t>
  </si>
  <si>
    <t>000494165</t>
  </si>
  <si>
    <t>12.59.07</t>
  </si>
  <si>
    <t>000502808</t>
  </si>
  <si>
    <t>13.00.03</t>
  </si>
  <si>
    <t>000504653</t>
  </si>
  <si>
    <t>13.00.33</t>
  </si>
  <si>
    <t>000505319</t>
  </si>
  <si>
    <t>000505316</t>
  </si>
  <si>
    <t>13.02.05</t>
  </si>
  <si>
    <t>000507655</t>
  </si>
  <si>
    <t>000507654</t>
  </si>
  <si>
    <t>000507653</t>
  </si>
  <si>
    <t>13.06.36</t>
  </si>
  <si>
    <t>000514740</t>
  </si>
  <si>
    <t>13.16.39</t>
  </si>
  <si>
    <t>000527669</t>
  </si>
  <si>
    <t>13.16.54</t>
  </si>
  <si>
    <t>000528147</t>
  </si>
  <si>
    <t>13.17.03</t>
  </si>
  <si>
    <t>000528448</t>
  </si>
  <si>
    <t>000528447</t>
  </si>
  <si>
    <t>13.28.57</t>
  </si>
  <si>
    <t>000542563</t>
  </si>
  <si>
    <t>000542562</t>
  </si>
  <si>
    <t>13.30.04</t>
  </si>
  <si>
    <t>000543930</t>
  </si>
  <si>
    <t>13.30.21</t>
  </si>
  <si>
    <t>000544730</t>
  </si>
  <si>
    <t>13.31.03</t>
  </si>
  <si>
    <t>000545515</t>
  </si>
  <si>
    <t>13.38.07</t>
  </si>
  <si>
    <t>000553930</t>
  </si>
  <si>
    <t>13.47.17</t>
  </si>
  <si>
    <t>000564757</t>
  </si>
  <si>
    <t>000564758</t>
  </si>
  <si>
    <t>13.49.49</t>
  </si>
  <si>
    <t>000567928</t>
  </si>
  <si>
    <t>13.50.34</t>
  </si>
  <si>
    <t>000569004</t>
  </si>
  <si>
    <t>000569003</t>
  </si>
  <si>
    <t>13.54.55</t>
  </si>
  <si>
    <t>000574600</t>
  </si>
  <si>
    <t>13.56.25</t>
  </si>
  <si>
    <t>000576912</t>
  </si>
  <si>
    <t>000576941</t>
  </si>
  <si>
    <t>13.58.48</t>
  </si>
  <si>
    <t>000580788</t>
  </si>
  <si>
    <t>13.58.51</t>
  </si>
  <si>
    <t>000580845</t>
  </si>
  <si>
    <t>14.01.46</t>
  </si>
  <si>
    <t>000585108</t>
  </si>
  <si>
    <t>000585107</t>
  </si>
  <si>
    <t>14.05.13</t>
  </si>
  <si>
    <t>000590191</t>
  </si>
  <si>
    <t>14.05.17</t>
  </si>
  <si>
    <t>000590286</t>
  </si>
  <si>
    <t>000590285</t>
  </si>
  <si>
    <t>000590284</t>
  </si>
  <si>
    <t>14.10.39</t>
  </si>
  <si>
    <t>000595897</t>
  </si>
  <si>
    <t>14.10.43</t>
  </si>
  <si>
    <t>000595975</t>
  </si>
  <si>
    <t>14.11.19</t>
  </si>
  <si>
    <t>000596733</t>
  </si>
  <si>
    <t>14.13.07</t>
  </si>
  <si>
    <t>000598559</t>
  </si>
  <si>
    <t>000598558</t>
  </si>
  <si>
    <t>14.15.24</t>
  </si>
  <si>
    <t>000601882</t>
  </si>
  <si>
    <t>14.15.48</t>
  </si>
  <si>
    <t>000602355</t>
  </si>
  <si>
    <t>14.18.05</t>
  </si>
  <si>
    <t>000605537</t>
  </si>
  <si>
    <t>000605536</t>
  </si>
  <si>
    <t>14.18.15</t>
  </si>
  <si>
    <t>000605756</t>
  </si>
  <si>
    <t>14.20.56</t>
  </si>
  <si>
    <t>000608654</t>
  </si>
  <si>
    <t>000608653</t>
  </si>
  <si>
    <t>000608651</t>
  </si>
  <si>
    <t>14.21.28</t>
  </si>
  <si>
    <t>000609345</t>
  </si>
  <si>
    <t>000609344</t>
  </si>
  <si>
    <t>14.24.28</t>
  </si>
  <si>
    <t>000612604</t>
  </si>
  <si>
    <t>14.24.58</t>
  </si>
  <si>
    <t>000613517</t>
  </si>
  <si>
    <t>14.26.56</t>
  </si>
  <si>
    <t>000616116</t>
  </si>
  <si>
    <t>14.30.25</t>
  </si>
  <si>
    <t>000620137</t>
  </si>
  <si>
    <t>000620152</t>
  </si>
  <si>
    <t>14.30.33</t>
  </si>
  <si>
    <t>000620317</t>
  </si>
  <si>
    <t>000620316</t>
  </si>
  <si>
    <t>14.32.51</t>
  </si>
  <si>
    <t>000623143</t>
  </si>
  <si>
    <t>14.33.14</t>
  </si>
  <si>
    <t>000623607</t>
  </si>
  <si>
    <t>000623606</t>
  </si>
  <si>
    <t>14.33.55</t>
  </si>
  <si>
    <t>000624431</t>
  </si>
  <si>
    <t>14.34.14</t>
  </si>
  <si>
    <t>000624757</t>
  </si>
  <si>
    <t>14.35.52</t>
  </si>
  <si>
    <t>000626990</t>
  </si>
  <si>
    <t>000626988</t>
  </si>
  <si>
    <t>14.39.53</t>
  </si>
  <si>
    <t>000631902</t>
  </si>
  <si>
    <t>000631901</t>
  </si>
  <si>
    <t>14.40.25</t>
  </si>
  <si>
    <t>000632748</t>
  </si>
  <si>
    <t>14.41.18</t>
  </si>
  <si>
    <t>000633747</t>
  </si>
  <si>
    <t>14.41.58</t>
  </si>
  <si>
    <t>000634548</t>
  </si>
  <si>
    <t>14.43.14</t>
  </si>
  <si>
    <t>000636270</t>
  </si>
  <si>
    <t>14.43.15</t>
  </si>
  <si>
    <t>000636297</t>
  </si>
  <si>
    <t>14.43.20</t>
  </si>
  <si>
    <t>000636366</t>
  </si>
  <si>
    <t>14.46.44</t>
  </si>
  <si>
    <t>000640712</t>
  </si>
  <si>
    <t>000640711</t>
  </si>
  <si>
    <t>000640709</t>
  </si>
  <si>
    <t>14.48.21</t>
  </si>
  <si>
    <t>000642955</t>
  </si>
  <si>
    <t>14.50.24</t>
  </si>
  <si>
    <t>000645320</t>
  </si>
  <si>
    <t>14.52.11</t>
  </si>
  <si>
    <t>000648021</t>
  </si>
  <si>
    <t>000648028</t>
  </si>
  <si>
    <t>000648027</t>
  </si>
  <si>
    <t>000648031</t>
  </si>
  <si>
    <t>14.52.12</t>
  </si>
  <si>
    <t>000648074</t>
  </si>
  <si>
    <t>14.52.22</t>
  </si>
  <si>
    <t>000648353</t>
  </si>
  <si>
    <t>15.01.10</t>
  </si>
  <si>
    <t>000660039</t>
  </si>
  <si>
    <t>000660038</t>
  </si>
  <si>
    <t>15.06.31</t>
  </si>
  <si>
    <t>000666721</t>
  </si>
  <si>
    <t>15.08.44</t>
  </si>
  <si>
    <t>000669935</t>
  </si>
  <si>
    <t>15.08.45</t>
  </si>
  <si>
    <t>000669972</t>
  </si>
  <si>
    <t>15.08.58</t>
  </si>
  <si>
    <t>000670442</t>
  </si>
  <si>
    <t>15.09.03</t>
  </si>
  <si>
    <t>000670609</t>
  </si>
  <si>
    <t>15.09.24</t>
  </si>
  <si>
    <t>000671350</t>
  </si>
  <si>
    <t>15.09.41</t>
  </si>
  <si>
    <t>000672209</t>
  </si>
  <si>
    <t>000672208</t>
  </si>
  <si>
    <t>15.12.57</t>
  </si>
  <si>
    <t>000677670</t>
  </si>
  <si>
    <t>15.13.30</t>
  </si>
  <si>
    <t>000678362</t>
  </si>
  <si>
    <t>000678360</t>
  </si>
  <si>
    <t>15.14.37</t>
  </si>
  <si>
    <t>000679600</t>
  </si>
  <si>
    <t>000679616</t>
  </si>
  <si>
    <t>15.17.00</t>
  </si>
  <si>
    <t>000682988</t>
  </si>
  <si>
    <t>15.21.28</t>
  </si>
  <si>
    <t>000689078</t>
  </si>
  <si>
    <t>15.26.50</t>
  </si>
  <si>
    <t>000696625</t>
  </si>
  <si>
    <t>000696664</t>
  </si>
  <si>
    <t>15.28.31</t>
  </si>
  <si>
    <t>000698948</t>
  </si>
  <si>
    <t>15.30.52</t>
  </si>
  <si>
    <t>000702487</t>
  </si>
  <si>
    <t>15.30.58</t>
  </si>
  <si>
    <t>000702596</t>
  </si>
  <si>
    <t>15.31.08</t>
  </si>
  <si>
    <t>000702833</t>
  </si>
  <si>
    <t>000702835</t>
  </si>
  <si>
    <t>000702847</t>
  </si>
  <si>
    <t>15.32.30</t>
  </si>
  <si>
    <t>000704617</t>
  </si>
  <si>
    <t>000704616</t>
  </si>
  <si>
    <t>15.32.53</t>
  </si>
  <si>
    <t>000705168</t>
  </si>
  <si>
    <t>000705167</t>
  </si>
  <si>
    <t>15.33.02</t>
  </si>
  <si>
    <t>000705503</t>
  </si>
  <si>
    <t>15.40.17</t>
  </si>
  <si>
    <t>000715294</t>
  </si>
  <si>
    <t>000715296</t>
  </si>
  <si>
    <t>15.45.58</t>
  </si>
  <si>
    <t>000723310</t>
  </si>
  <si>
    <t>000723309</t>
  </si>
  <si>
    <t>000723308</t>
  </si>
  <si>
    <t>15.48.43</t>
  </si>
  <si>
    <t>000727131</t>
  </si>
  <si>
    <t>15.53.30</t>
  </si>
  <si>
    <t>000735128</t>
  </si>
  <si>
    <t>15.54.46</t>
  </si>
  <si>
    <t>000736861</t>
  </si>
  <si>
    <t>000736860</t>
  </si>
  <si>
    <t>15.56.02</t>
  </si>
  <si>
    <t>000738448</t>
  </si>
  <si>
    <t>15.57.19</t>
  </si>
  <si>
    <t>000740332</t>
  </si>
  <si>
    <t>16.01.39</t>
  </si>
  <si>
    <t>000747319</t>
  </si>
  <si>
    <t>16.01.59</t>
  </si>
  <si>
    <t>000747815</t>
  </si>
  <si>
    <t>16.02.26</t>
  </si>
  <si>
    <t>000748906</t>
  </si>
  <si>
    <t>000748905</t>
  </si>
  <si>
    <t>16.02.33</t>
  </si>
  <si>
    <t>000749245</t>
  </si>
  <si>
    <t>16.02.35</t>
  </si>
  <si>
    <t>000749289</t>
  </si>
  <si>
    <t>16.03.31</t>
  </si>
  <si>
    <t>000750609</t>
  </si>
  <si>
    <t>000750608</t>
  </si>
  <si>
    <t>16.05.03</t>
  </si>
  <si>
    <t>000752846</t>
  </si>
  <si>
    <t>16.06.41</t>
  </si>
  <si>
    <t>000755473</t>
  </si>
  <si>
    <t>16.07.36</t>
  </si>
  <si>
    <t>000756807</t>
  </si>
  <si>
    <t>000756806</t>
  </si>
  <si>
    <t>16.09.00</t>
  </si>
  <si>
    <t>000759453</t>
  </si>
  <si>
    <t>000759434</t>
  </si>
  <si>
    <t>16.12.27</t>
  </si>
  <si>
    <t>000765380</t>
  </si>
  <si>
    <t>000765379</t>
  </si>
  <si>
    <t>16.15.51</t>
  </si>
  <si>
    <t>000771086</t>
  </si>
  <si>
    <t>16.18.36</t>
  </si>
  <si>
    <t>000775169</t>
  </si>
  <si>
    <t>000775172</t>
  </si>
  <si>
    <t>000775170</t>
  </si>
  <si>
    <t>16.28.29</t>
  </si>
  <si>
    <t>000792059</t>
  </si>
  <si>
    <t>000792057</t>
  </si>
  <si>
    <t>16.31.13</t>
  </si>
  <si>
    <t>000799452</t>
  </si>
  <si>
    <t>16.32.38</t>
  </si>
  <si>
    <t>000804740</t>
  </si>
  <si>
    <t>000804736</t>
  </si>
  <si>
    <t>16.35.08</t>
  </si>
  <si>
    <t>000811780</t>
  </si>
  <si>
    <t>000811779</t>
  </si>
  <si>
    <t>16.36.26</t>
  </si>
  <si>
    <t>000815153</t>
  </si>
  <si>
    <t>000815152</t>
  </si>
  <si>
    <t>16.39.15</t>
  </si>
  <si>
    <t>000821423</t>
  </si>
  <si>
    <t>16.40.04</t>
  </si>
  <si>
    <t>000823079</t>
  </si>
  <si>
    <t>16.40.18</t>
  </si>
  <si>
    <t>000823803</t>
  </si>
  <si>
    <t>000823802</t>
  </si>
  <si>
    <t>000823801</t>
  </si>
  <si>
    <t>000823806</t>
  </si>
  <si>
    <t>000823805</t>
  </si>
  <si>
    <t>16.42.08</t>
  </si>
  <si>
    <t>000827811</t>
  </si>
  <si>
    <t>000827810</t>
  </si>
  <si>
    <t>16.44.18</t>
  </si>
  <si>
    <t>000831574</t>
  </si>
  <si>
    <t>16.45.01</t>
  </si>
  <si>
    <t>000832865</t>
  </si>
  <si>
    <t>16.45.37</t>
  </si>
  <si>
    <t>000834319</t>
  </si>
  <si>
    <t>16.46.00</t>
  </si>
  <si>
    <t>000835208</t>
  </si>
  <si>
    <t>000835206</t>
  </si>
  <si>
    <t>16.46.01</t>
  </si>
  <si>
    <t>000835239</t>
  </si>
  <si>
    <t>000835238</t>
  </si>
  <si>
    <t>000835237</t>
  </si>
  <si>
    <t>000835236</t>
  </si>
  <si>
    <t>16.46.02</t>
  </si>
  <si>
    <t>000835413</t>
  </si>
  <si>
    <t>16.48.06</t>
  </si>
  <si>
    <t>000838997</t>
  </si>
  <si>
    <t>16.48.19</t>
  </si>
  <si>
    <t>000839499</t>
  </si>
  <si>
    <t>16.48.31</t>
  </si>
  <si>
    <t>000839951</t>
  </si>
  <si>
    <t>16.48.53</t>
  </si>
  <si>
    <t>000841749</t>
  </si>
  <si>
    <t>000841748</t>
  </si>
  <si>
    <t>16.49.20</t>
  </si>
  <si>
    <t>000843125</t>
  </si>
  <si>
    <t>16.49.29</t>
  </si>
  <si>
    <t>000843659</t>
  </si>
  <si>
    <t>16.49.56</t>
  </si>
  <si>
    <t>000844556</t>
  </si>
  <si>
    <t>000844555</t>
  </si>
  <si>
    <t>000844554</t>
  </si>
  <si>
    <t>000844559</t>
  </si>
  <si>
    <t>16.50.55</t>
  </si>
  <si>
    <t>000846538</t>
  </si>
  <si>
    <t>000846536</t>
  </si>
  <si>
    <t>16.51.36</t>
  </si>
  <si>
    <t>000848106</t>
  </si>
  <si>
    <t>16.55.05</t>
  </si>
  <si>
    <t>000854806</t>
  </si>
  <si>
    <t>16.55.17</t>
  </si>
  <si>
    <t>000855379</t>
  </si>
  <si>
    <t>16.55.45</t>
  </si>
  <si>
    <t>000857227</t>
  </si>
  <si>
    <t>000857226</t>
  </si>
  <si>
    <t>16.56.12</t>
  </si>
  <si>
    <t>000858555</t>
  </si>
  <si>
    <t>000858565</t>
  </si>
  <si>
    <t>16.59.26</t>
  </si>
  <si>
    <t>000866331</t>
  </si>
  <si>
    <t>000866330</t>
  </si>
  <si>
    <t>17.00.05</t>
  </si>
  <si>
    <t>000869046</t>
  </si>
  <si>
    <t>000869045</t>
  </si>
  <si>
    <t>17.00.12</t>
  </si>
  <si>
    <t>000869252</t>
  </si>
  <si>
    <t>17.00.21</t>
  </si>
  <si>
    <t>000869612</t>
  </si>
  <si>
    <t>000869613</t>
  </si>
  <si>
    <t>17.00.23</t>
  </si>
  <si>
    <t>000869676</t>
  </si>
  <si>
    <t>000869675</t>
  </si>
  <si>
    <t>17.01.19</t>
  </si>
  <si>
    <t>000871743</t>
  </si>
  <si>
    <t>000871742</t>
  </si>
  <si>
    <t>17.01.22</t>
  </si>
  <si>
    <t>000871972</t>
  </si>
  <si>
    <t>17.03.30</t>
  </si>
  <si>
    <t>000875883</t>
  </si>
  <si>
    <t>17.05.03</t>
  </si>
  <si>
    <t>000878384</t>
  </si>
  <si>
    <t>000878383</t>
  </si>
  <si>
    <t>000878388</t>
  </si>
  <si>
    <t>17.05.19</t>
  </si>
  <si>
    <t>000879148</t>
  </si>
  <si>
    <t>17.05.42</t>
  </si>
  <si>
    <t>000879891</t>
  </si>
  <si>
    <t>000879890</t>
  </si>
  <si>
    <t>000879889</t>
  </si>
  <si>
    <t>17.06.28</t>
  </si>
  <si>
    <t>000881668</t>
  </si>
  <si>
    <t>17.07.46</t>
  </si>
  <si>
    <t>000883964</t>
  </si>
  <si>
    <t>000883963</t>
  </si>
  <si>
    <t>17.10.11</t>
  </si>
  <si>
    <t>000888274</t>
  </si>
  <si>
    <t>000888273</t>
  </si>
  <si>
    <t>17.10.27</t>
  </si>
  <si>
    <t>000888753</t>
  </si>
  <si>
    <t>17.11.05</t>
  </si>
  <si>
    <t>000890033</t>
  </si>
  <si>
    <t>17.11.55</t>
  </si>
  <si>
    <t>000891431</t>
  </si>
  <si>
    <t>000891430</t>
  </si>
  <si>
    <t>000891429</t>
  </si>
  <si>
    <t>17.12.02</t>
  </si>
  <si>
    <t>000891785</t>
  </si>
  <si>
    <t>17.12.11</t>
  </si>
  <si>
    <t>000892542</t>
  </si>
  <si>
    <t>17.14.12</t>
  </si>
  <si>
    <t>000896339</t>
  </si>
  <si>
    <t>000896338</t>
  </si>
  <si>
    <t>17.14.38</t>
  </si>
  <si>
    <t>000896921</t>
  </si>
  <si>
    <t>000896924</t>
  </si>
  <si>
    <t>17.16.25</t>
  </si>
  <si>
    <t>000900371</t>
  </si>
  <si>
    <t>000900369</t>
  </si>
  <si>
    <t>000900368</t>
  </si>
  <si>
    <t>17.17.50</t>
  </si>
  <si>
    <t>000902863</t>
  </si>
  <si>
    <t>17.18.12</t>
  </si>
  <si>
    <t>000903365</t>
  </si>
  <si>
    <t>000903364</t>
  </si>
  <si>
    <t>17.18.35</t>
  </si>
  <si>
    <t>000903900</t>
  </si>
  <si>
    <t>17.19.57</t>
  </si>
  <si>
    <t>000906420</t>
  </si>
  <si>
    <t>000906419</t>
  </si>
  <si>
    <t>17.23.13</t>
  </si>
  <si>
    <t>000911603</t>
  </si>
  <si>
    <t>17.24.51</t>
  </si>
  <si>
    <t>000914474</t>
  </si>
  <si>
    <t>17.25.12</t>
  </si>
  <si>
    <t>000915013</t>
  </si>
  <si>
    <t>17.26.26</t>
  </si>
  <si>
    <t>000917686</t>
  </si>
  <si>
    <t>000917687</t>
  </si>
  <si>
    <t>17.29.02</t>
  </si>
  <si>
    <t>000921932</t>
  </si>
  <si>
    <t>000921933</t>
  </si>
  <si>
    <t>17.29.34</t>
  </si>
  <si>
    <t>000922726</t>
  </si>
  <si>
    <t>000922725</t>
  </si>
  <si>
    <t>000922724</t>
  </si>
  <si>
    <t>17.34.42</t>
  </si>
  <si>
    <t>000931761</t>
  </si>
  <si>
    <t>000931757</t>
  </si>
  <si>
    <t>17.36.21</t>
  </si>
  <si>
    <t>000934766</t>
  </si>
  <si>
    <t>000934765</t>
  </si>
  <si>
    <t>000934764</t>
  </si>
  <si>
    <t>000934762</t>
  </si>
  <si>
    <t>17.36.57</t>
  </si>
  <si>
    <t>000935969</t>
  </si>
  <si>
    <t>17.37.17</t>
  </si>
  <si>
    <t>000936609</t>
  </si>
  <si>
    <t>17.38.09</t>
  </si>
  <si>
    <t>000938078</t>
  </si>
  <si>
    <t>000938077</t>
  </si>
  <si>
    <t>17.40.24</t>
  </si>
  <si>
    <t>000941949</t>
  </si>
  <si>
    <t>17.42.12</t>
  </si>
  <si>
    <t>000945343</t>
  </si>
  <si>
    <t>17.43.38</t>
  </si>
  <si>
    <t>000947867</t>
  </si>
  <si>
    <t>000947865</t>
  </si>
  <si>
    <t>17.43.46</t>
  </si>
  <si>
    <t>000948277</t>
  </si>
  <si>
    <t>000948279</t>
  </si>
  <si>
    <t>000948278</t>
  </si>
  <si>
    <t>17.43.49</t>
  </si>
  <si>
    <t>000948423</t>
  </si>
  <si>
    <t>000948659</t>
  </si>
  <si>
    <t>17.44.01</t>
  </si>
  <si>
    <t>000948868</t>
  </si>
  <si>
    <t>000948867</t>
  </si>
  <si>
    <t>17.50.54</t>
  </si>
  <si>
    <t>000964464</t>
  </si>
  <si>
    <t>000964465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</si>
</sst>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469" sqref="D46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45784</v>
      </c>
      <c r="B1" s="33" t="s">
        <v>14</v>
      </c>
      <c r="C1" s="33"/>
      <c r="D1" s="33"/>
      <c r="E1" s="33"/>
      <c r="F1" s="3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24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32" t="s">
        <v>20</v>
      </c>
      <c r="B6" s="32"/>
      <c r="C6" s="32"/>
      <c r="D6" s="32"/>
      <c r="E6" s="32"/>
      <c r="F6" s="32"/>
      <c r="G6" s="3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45784</v>
      </c>
      <c r="C9" s="4" t="s">
        <v>25</v>
      </c>
      <c r="D9" s="7">
        <f>SUM(D15:D15000)</f>
        <v>130000</v>
      </c>
      <c r="E9" s="8">
        <f>SUMPRODUCT(D15:D15000,E15:E15000)/D9</f>
        <v>16.610572961538466</v>
      </c>
      <c r="F9" s="5" t="s">
        <v>7</v>
      </c>
      <c r="G9" s="7">
        <f>COUNT(B15:B1500)</f>
        <v>445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32" t="s">
        <v>15</v>
      </c>
      <c r="B12" s="32"/>
      <c r="C12" s="32"/>
      <c r="D12" s="3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45784</v>
      </c>
      <c r="C15" s="5" t="s">
        <v>30</v>
      </c>
      <c r="D15" s="22">
        <v>95</v>
      </c>
      <c r="E15" s="8">
        <v>16.559999999999999</v>
      </c>
      <c r="F15" s="5" t="s">
        <v>17</v>
      </c>
      <c r="G15" s="5" t="s">
        <v>7</v>
      </c>
      <c r="H15" s="5" t="s">
        <v>25</v>
      </c>
      <c r="I15" s="5" t="s">
        <v>31</v>
      </c>
      <c r="J15" s="5" t="s">
        <v>19</v>
      </c>
    </row>
    <row r="16" spans="1:10" s="6" customFormat="1" ht="19.7" customHeight="1">
      <c r="A16" s="5" t="s">
        <v>27</v>
      </c>
      <c r="B16" s="20">
        <v>45784</v>
      </c>
      <c r="C16" s="5" t="s">
        <v>30</v>
      </c>
      <c r="D16" s="22">
        <v>101</v>
      </c>
      <c r="E16" s="8">
        <v>16.559999999999999</v>
      </c>
      <c r="F16" s="5" t="s">
        <v>17</v>
      </c>
      <c r="G16" s="5" t="s">
        <v>7</v>
      </c>
      <c r="H16" s="5" t="s">
        <v>25</v>
      </c>
      <c r="I16" s="5" t="s">
        <v>32</v>
      </c>
      <c r="J16" s="5" t="s">
        <v>19</v>
      </c>
    </row>
    <row r="17" spans="1:10" s="6" customFormat="1" ht="19.7" customHeight="1">
      <c r="A17" s="5" t="s">
        <v>27</v>
      </c>
      <c r="B17" s="20">
        <v>45784</v>
      </c>
      <c r="C17" s="5" t="s">
        <v>33</v>
      </c>
      <c r="D17" s="22">
        <v>211</v>
      </c>
      <c r="E17" s="8">
        <v>16.54</v>
      </c>
      <c r="F17" s="5" t="s">
        <v>17</v>
      </c>
      <c r="G17" s="5" t="s">
        <v>7</v>
      </c>
      <c r="H17" s="5" t="s">
        <v>25</v>
      </c>
      <c r="I17" s="5" t="s">
        <v>34</v>
      </c>
      <c r="J17" s="5" t="s">
        <v>19</v>
      </c>
    </row>
    <row r="18" spans="1:10" s="6" customFormat="1" ht="19.7" customHeight="1">
      <c r="A18" s="5" t="s">
        <v>27</v>
      </c>
      <c r="B18" s="20">
        <v>45784</v>
      </c>
      <c r="C18" s="5" t="s">
        <v>35</v>
      </c>
      <c r="D18" s="22">
        <v>194</v>
      </c>
      <c r="E18" s="8">
        <v>16.545000000000002</v>
      </c>
      <c r="F18" s="5" t="s">
        <v>17</v>
      </c>
      <c r="G18" s="5" t="s">
        <v>7</v>
      </c>
      <c r="H18" s="5" t="s">
        <v>25</v>
      </c>
      <c r="I18" s="5" t="s">
        <v>36</v>
      </c>
      <c r="J18" s="5" t="s">
        <v>19</v>
      </c>
    </row>
    <row r="19" spans="1:10" s="6" customFormat="1" ht="19.7" customHeight="1">
      <c r="A19" s="5" t="s">
        <v>27</v>
      </c>
      <c r="B19" s="20">
        <v>45784</v>
      </c>
      <c r="C19" s="5" t="s">
        <v>37</v>
      </c>
      <c r="D19" s="22">
        <v>194</v>
      </c>
      <c r="E19" s="8">
        <v>16.54</v>
      </c>
      <c r="F19" s="5" t="s">
        <v>17</v>
      </c>
      <c r="G19" s="5" t="s">
        <v>7</v>
      </c>
      <c r="H19" s="5" t="s">
        <v>25</v>
      </c>
      <c r="I19" s="5" t="s">
        <v>38</v>
      </c>
      <c r="J19" s="5" t="s">
        <v>19</v>
      </c>
    </row>
    <row r="20" spans="1:10" s="6" customFormat="1" ht="19.7" customHeight="1">
      <c r="A20" s="5" t="s">
        <v>27</v>
      </c>
      <c r="B20" s="20">
        <v>45784</v>
      </c>
      <c r="C20" s="5" t="s">
        <v>39</v>
      </c>
      <c r="D20" s="22">
        <v>206</v>
      </c>
      <c r="E20" s="8">
        <v>16.524999999999999</v>
      </c>
      <c r="F20" s="5" t="s">
        <v>17</v>
      </c>
      <c r="G20" s="5" t="s">
        <v>7</v>
      </c>
      <c r="H20" s="5" t="s">
        <v>25</v>
      </c>
      <c r="I20" s="5" t="s">
        <v>40</v>
      </c>
      <c r="J20" s="5" t="s">
        <v>19</v>
      </c>
    </row>
    <row r="21" spans="1:10" s="6" customFormat="1" ht="19.7" customHeight="1">
      <c r="A21" s="5" t="s">
        <v>27</v>
      </c>
      <c r="B21" s="20">
        <v>45784</v>
      </c>
      <c r="C21" s="5" t="s">
        <v>41</v>
      </c>
      <c r="D21" s="22">
        <v>198</v>
      </c>
      <c r="E21" s="8">
        <v>16.515000000000001</v>
      </c>
      <c r="F21" s="5" t="s">
        <v>17</v>
      </c>
      <c r="G21" s="5" t="s">
        <v>7</v>
      </c>
      <c r="H21" s="5" t="s">
        <v>25</v>
      </c>
      <c r="I21" s="5" t="s">
        <v>42</v>
      </c>
      <c r="J21" s="5" t="s">
        <v>19</v>
      </c>
    </row>
    <row r="22" spans="1:10" s="6" customFormat="1" ht="19.7" customHeight="1">
      <c r="A22" s="5" t="s">
        <v>27</v>
      </c>
      <c r="B22" s="20">
        <v>45784</v>
      </c>
      <c r="C22" s="5" t="s">
        <v>41</v>
      </c>
      <c r="D22" s="22">
        <v>207</v>
      </c>
      <c r="E22" s="8">
        <v>16.510000000000002</v>
      </c>
      <c r="F22" s="5" t="s">
        <v>17</v>
      </c>
      <c r="G22" s="5" t="s">
        <v>7</v>
      </c>
      <c r="H22" s="5" t="s">
        <v>25</v>
      </c>
      <c r="I22" s="5" t="s">
        <v>43</v>
      </c>
      <c r="J22" s="5" t="s">
        <v>19</v>
      </c>
    </row>
    <row r="23" spans="1:10" s="6" customFormat="1" ht="19.7" customHeight="1">
      <c r="A23" s="5" t="s">
        <v>27</v>
      </c>
      <c r="B23" s="20">
        <v>45784</v>
      </c>
      <c r="C23" s="5" t="s">
        <v>44</v>
      </c>
      <c r="D23" s="22">
        <v>207</v>
      </c>
      <c r="E23" s="8">
        <v>16.5</v>
      </c>
      <c r="F23" s="5" t="s">
        <v>17</v>
      </c>
      <c r="G23" s="5" t="s">
        <v>7</v>
      </c>
      <c r="H23" s="5" t="s">
        <v>25</v>
      </c>
      <c r="I23" s="5" t="s">
        <v>45</v>
      </c>
      <c r="J23" s="5" t="s">
        <v>19</v>
      </c>
    </row>
    <row r="24" spans="1:10" s="6" customFormat="1" ht="19.7" customHeight="1">
      <c r="A24" s="5" t="s">
        <v>27</v>
      </c>
      <c r="B24" s="20">
        <v>45784</v>
      </c>
      <c r="C24" s="5" t="s">
        <v>46</v>
      </c>
      <c r="D24" s="22">
        <v>205</v>
      </c>
      <c r="E24" s="8">
        <v>16.510000000000002</v>
      </c>
      <c r="F24" s="5" t="s">
        <v>17</v>
      </c>
      <c r="G24" s="5" t="s">
        <v>7</v>
      </c>
      <c r="H24" s="5" t="s">
        <v>25</v>
      </c>
      <c r="I24" s="5" t="s">
        <v>47</v>
      </c>
      <c r="J24" s="5" t="s">
        <v>19</v>
      </c>
    </row>
    <row r="25" spans="1:10" s="6" customFormat="1" ht="19.7" customHeight="1">
      <c r="A25" s="5" t="s">
        <v>27</v>
      </c>
      <c r="B25" s="20">
        <v>45784</v>
      </c>
      <c r="C25" s="5" t="s">
        <v>48</v>
      </c>
      <c r="D25" s="22">
        <v>204</v>
      </c>
      <c r="E25" s="8">
        <v>16.52</v>
      </c>
      <c r="F25" s="5" t="s">
        <v>17</v>
      </c>
      <c r="G25" s="5" t="s">
        <v>7</v>
      </c>
      <c r="H25" s="5" t="s">
        <v>25</v>
      </c>
      <c r="I25" s="5" t="s">
        <v>49</v>
      </c>
      <c r="J25" s="5" t="s">
        <v>19</v>
      </c>
    </row>
    <row r="26" spans="1:10" s="6" customFormat="1" ht="19.7" customHeight="1">
      <c r="A26" s="5" t="s">
        <v>27</v>
      </c>
      <c r="B26" s="20">
        <v>45784</v>
      </c>
      <c r="C26" s="5" t="s">
        <v>50</v>
      </c>
      <c r="D26" s="22">
        <v>194</v>
      </c>
      <c r="E26" s="8">
        <v>16.495000000000001</v>
      </c>
      <c r="F26" s="5" t="s">
        <v>17</v>
      </c>
      <c r="G26" s="5" t="s">
        <v>7</v>
      </c>
      <c r="H26" s="5" t="s">
        <v>25</v>
      </c>
      <c r="I26" s="5" t="s">
        <v>51</v>
      </c>
      <c r="J26" s="5" t="s">
        <v>19</v>
      </c>
    </row>
    <row r="27" spans="1:10" s="6" customFormat="1" ht="19.7" customHeight="1">
      <c r="A27" s="5" t="s">
        <v>27</v>
      </c>
      <c r="B27" s="20">
        <v>45784</v>
      </c>
      <c r="C27" s="5" t="s">
        <v>50</v>
      </c>
      <c r="D27" s="22">
        <v>198</v>
      </c>
      <c r="E27" s="8">
        <v>16.484999999999999</v>
      </c>
      <c r="F27" s="5" t="s">
        <v>17</v>
      </c>
      <c r="G27" s="5" t="s">
        <v>7</v>
      </c>
      <c r="H27" s="5" t="s">
        <v>25</v>
      </c>
      <c r="I27" s="5" t="s">
        <v>52</v>
      </c>
      <c r="J27" s="5" t="s">
        <v>19</v>
      </c>
    </row>
    <row r="28" spans="1:10" s="6" customFormat="1" ht="19.7" customHeight="1">
      <c r="A28" s="5" t="s">
        <v>27</v>
      </c>
      <c r="B28" s="20">
        <v>45784</v>
      </c>
      <c r="C28" s="5" t="s">
        <v>53</v>
      </c>
      <c r="D28" s="22">
        <v>109</v>
      </c>
      <c r="E28" s="8">
        <v>16.48</v>
      </c>
      <c r="F28" s="5" t="s">
        <v>17</v>
      </c>
      <c r="G28" s="5" t="s">
        <v>7</v>
      </c>
      <c r="H28" s="5" t="s">
        <v>25</v>
      </c>
      <c r="I28" s="5" t="s">
        <v>54</v>
      </c>
      <c r="J28" s="5" t="s">
        <v>19</v>
      </c>
    </row>
    <row r="29" spans="1:10" s="6" customFormat="1" ht="19.7" customHeight="1">
      <c r="A29" s="5" t="s">
        <v>27</v>
      </c>
      <c r="B29" s="20">
        <v>45784</v>
      </c>
      <c r="C29" s="5" t="s">
        <v>53</v>
      </c>
      <c r="D29" s="22">
        <v>97</v>
      </c>
      <c r="E29" s="8">
        <v>16.48</v>
      </c>
      <c r="F29" s="5" t="s">
        <v>17</v>
      </c>
      <c r="G29" s="5" t="s">
        <v>7</v>
      </c>
      <c r="H29" s="5" t="s">
        <v>25</v>
      </c>
      <c r="I29" s="5" t="s">
        <v>55</v>
      </c>
      <c r="J29" s="5" t="s">
        <v>19</v>
      </c>
    </row>
    <row r="30" spans="1:10" s="6" customFormat="1" ht="19.7" customHeight="1">
      <c r="A30" s="5" t="s">
        <v>27</v>
      </c>
      <c r="B30" s="20">
        <v>45784</v>
      </c>
      <c r="C30" s="5" t="s">
        <v>56</v>
      </c>
      <c r="D30" s="22">
        <v>198</v>
      </c>
      <c r="E30" s="8">
        <v>16.47</v>
      </c>
      <c r="F30" s="5" t="s">
        <v>17</v>
      </c>
      <c r="G30" s="5" t="s">
        <v>7</v>
      </c>
      <c r="H30" s="5" t="s">
        <v>25</v>
      </c>
      <c r="I30" s="5" t="s">
        <v>57</v>
      </c>
      <c r="J30" s="5" t="s">
        <v>19</v>
      </c>
    </row>
    <row r="31" spans="1:10" s="6" customFormat="1" ht="19.7" customHeight="1">
      <c r="A31" s="5" t="s">
        <v>27</v>
      </c>
      <c r="B31" s="20">
        <v>45784</v>
      </c>
      <c r="C31" s="5" t="s">
        <v>58</v>
      </c>
      <c r="D31" s="22">
        <v>2</v>
      </c>
      <c r="E31" s="8">
        <v>16.46</v>
      </c>
      <c r="F31" s="5" t="s">
        <v>17</v>
      </c>
      <c r="G31" s="5" t="s">
        <v>7</v>
      </c>
      <c r="H31" s="5" t="s">
        <v>25</v>
      </c>
      <c r="I31" s="5" t="s">
        <v>59</v>
      </c>
      <c r="J31" s="5" t="s">
        <v>19</v>
      </c>
    </row>
    <row r="32" spans="1:10" s="6" customFormat="1" ht="19.7" customHeight="1">
      <c r="A32" s="5" t="s">
        <v>27</v>
      </c>
      <c r="B32" s="20">
        <v>45784</v>
      </c>
      <c r="C32" s="5" t="s">
        <v>60</v>
      </c>
      <c r="D32" s="22">
        <v>130</v>
      </c>
      <c r="E32" s="8">
        <v>16.454999999999998</v>
      </c>
      <c r="F32" s="5" t="s">
        <v>17</v>
      </c>
      <c r="G32" s="5" t="s">
        <v>7</v>
      </c>
      <c r="H32" s="5" t="s">
        <v>25</v>
      </c>
      <c r="I32" s="5" t="s">
        <v>61</v>
      </c>
      <c r="J32" s="5" t="s">
        <v>19</v>
      </c>
    </row>
    <row r="33" spans="1:10" s="6" customFormat="1" ht="19.7" customHeight="1">
      <c r="A33" s="5" t="s">
        <v>27</v>
      </c>
      <c r="B33" s="20">
        <v>45784</v>
      </c>
      <c r="C33" s="5" t="s">
        <v>60</v>
      </c>
      <c r="D33" s="22">
        <v>73</v>
      </c>
      <c r="E33" s="8">
        <v>16.454999999999998</v>
      </c>
      <c r="F33" s="5" t="s">
        <v>17</v>
      </c>
      <c r="G33" s="5" t="s">
        <v>7</v>
      </c>
      <c r="H33" s="5" t="s">
        <v>25</v>
      </c>
      <c r="I33" s="5" t="s">
        <v>62</v>
      </c>
      <c r="J33" s="5" t="s">
        <v>19</v>
      </c>
    </row>
    <row r="34" spans="1:10" s="6" customFormat="1" ht="19.7" customHeight="1">
      <c r="A34" s="5" t="s">
        <v>27</v>
      </c>
      <c r="B34" s="20">
        <v>45784</v>
      </c>
      <c r="C34" s="5" t="s">
        <v>63</v>
      </c>
      <c r="D34" s="22">
        <v>93</v>
      </c>
      <c r="E34" s="8">
        <v>16.45</v>
      </c>
      <c r="F34" s="5" t="s">
        <v>17</v>
      </c>
      <c r="G34" s="5" t="s">
        <v>7</v>
      </c>
      <c r="H34" s="5" t="s">
        <v>25</v>
      </c>
      <c r="I34" s="5" t="s">
        <v>64</v>
      </c>
      <c r="J34" s="5" t="s">
        <v>19</v>
      </c>
    </row>
    <row r="35" spans="1:10" s="6" customFormat="1" ht="19.7" customHeight="1">
      <c r="A35" s="5" t="s">
        <v>27</v>
      </c>
      <c r="B35" s="20">
        <v>45784</v>
      </c>
      <c r="C35" s="5" t="s">
        <v>65</v>
      </c>
      <c r="D35" s="22">
        <v>93</v>
      </c>
      <c r="E35" s="8">
        <v>16.45</v>
      </c>
      <c r="F35" s="5" t="s">
        <v>17</v>
      </c>
      <c r="G35" s="5" t="s">
        <v>7</v>
      </c>
      <c r="H35" s="5" t="s">
        <v>25</v>
      </c>
      <c r="I35" s="5" t="s">
        <v>66</v>
      </c>
      <c r="J35" s="5" t="s">
        <v>19</v>
      </c>
    </row>
    <row r="36" spans="1:10" s="6" customFormat="1" ht="19.7" customHeight="1">
      <c r="A36" s="5" t="s">
        <v>27</v>
      </c>
      <c r="B36" s="20">
        <v>45784</v>
      </c>
      <c r="C36" s="5" t="s">
        <v>65</v>
      </c>
      <c r="D36" s="22">
        <v>105</v>
      </c>
      <c r="E36" s="8">
        <v>16.45</v>
      </c>
      <c r="F36" s="5" t="s">
        <v>17</v>
      </c>
      <c r="G36" s="5" t="s">
        <v>7</v>
      </c>
      <c r="H36" s="5" t="s">
        <v>25</v>
      </c>
      <c r="I36" s="5" t="s">
        <v>67</v>
      </c>
      <c r="J36" s="5" t="s">
        <v>19</v>
      </c>
    </row>
    <row r="37" spans="1:10" s="6" customFormat="1" ht="19.7" customHeight="1">
      <c r="A37" s="5" t="s">
        <v>27</v>
      </c>
      <c r="B37" s="20">
        <v>45784</v>
      </c>
      <c r="C37" s="5" t="s">
        <v>68</v>
      </c>
      <c r="D37" s="22">
        <v>204</v>
      </c>
      <c r="E37" s="8">
        <v>16.45</v>
      </c>
      <c r="F37" s="5" t="s">
        <v>17</v>
      </c>
      <c r="G37" s="5" t="s">
        <v>7</v>
      </c>
      <c r="H37" s="5" t="s">
        <v>25</v>
      </c>
      <c r="I37" s="5" t="s">
        <v>69</v>
      </c>
      <c r="J37" s="5" t="s">
        <v>19</v>
      </c>
    </row>
    <row r="38" spans="1:10" s="6" customFormat="1" ht="19.7" customHeight="1">
      <c r="A38" s="5" t="s">
        <v>27</v>
      </c>
      <c r="B38" s="20">
        <v>45784</v>
      </c>
      <c r="C38" s="5" t="s">
        <v>70</v>
      </c>
      <c r="D38" s="22">
        <v>316</v>
      </c>
      <c r="E38" s="8">
        <v>16.484999999999999</v>
      </c>
      <c r="F38" s="5" t="s">
        <v>17</v>
      </c>
      <c r="G38" s="5" t="s">
        <v>7</v>
      </c>
      <c r="H38" s="5" t="s">
        <v>25</v>
      </c>
      <c r="I38" s="5" t="s">
        <v>71</v>
      </c>
      <c r="J38" s="5" t="s">
        <v>19</v>
      </c>
    </row>
    <row r="39" spans="1:10" s="6" customFormat="1" ht="19.7" customHeight="1">
      <c r="A39" s="5" t="s">
        <v>27</v>
      </c>
      <c r="B39" s="20">
        <v>45784</v>
      </c>
      <c r="C39" s="5" t="s">
        <v>72</v>
      </c>
      <c r="D39" s="22">
        <v>296</v>
      </c>
      <c r="E39" s="8">
        <v>16.489999999999998</v>
      </c>
      <c r="F39" s="5" t="s">
        <v>17</v>
      </c>
      <c r="G39" s="5" t="s">
        <v>7</v>
      </c>
      <c r="H39" s="5" t="s">
        <v>25</v>
      </c>
      <c r="I39" s="5" t="s">
        <v>73</v>
      </c>
      <c r="J39" s="5" t="s">
        <v>19</v>
      </c>
    </row>
    <row r="40" spans="1:10" s="6" customFormat="1" ht="19.7" customHeight="1">
      <c r="A40" s="5" t="s">
        <v>27</v>
      </c>
      <c r="B40" s="20">
        <v>45784</v>
      </c>
      <c r="C40" s="5" t="s">
        <v>74</v>
      </c>
      <c r="D40" s="22">
        <v>202</v>
      </c>
      <c r="E40" s="8">
        <v>16.504999999999999</v>
      </c>
      <c r="F40" s="5" t="s">
        <v>17</v>
      </c>
      <c r="G40" s="5" t="s">
        <v>7</v>
      </c>
      <c r="H40" s="5" t="s">
        <v>25</v>
      </c>
      <c r="I40" s="5" t="s">
        <v>75</v>
      </c>
      <c r="J40" s="5" t="s">
        <v>19</v>
      </c>
    </row>
    <row r="41" spans="1:10" s="6" customFormat="1" ht="19.7" customHeight="1">
      <c r="A41" s="5" t="s">
        <v>27</v>
      </c>
      <c r="B41" s="20">
        <v>45784</v>
      </c>
      <c r="C41" s="5" t="s">
        <v>76</v>
      </c>
      <c r="D41" s="22">
        <v>162</v>
      </c>
      <c r="E41" s="8">
        <v>16.5</v>
      </c>
      <c r="F41" s="5" t="s">
        <v>17</v>
      </c>
      <c r="G41" s="5" t="s">
        <v>7</v>
      </c>
      <c r="H41" s="5" t="s">
        <v>25</v>
      </c>
      <c r="I41" s="5" t="s">
        <v>77</v>
      </c>
      <c r="J41" s="5" t="s">
        <v>19</v>
      </c>
    </row>
    <row r="42" spans="1:10" s="6" customFormat="1" ht="19.7" customHeight="1">
      <c r="A42" s="5" t="s">
        <v>27</v>
      </c>
      <c r="B42" s="20">
        <v>45784</v>
      </c>
      <c r="C42" s="5" t="s">
        <v>76</v>
      </c>
      <c r="D42" s="22">
        <v>32</v>
      </c>
      <c r="E42" s="8">
        <v>16.5</v>
      </c>
      <c r="F42" s="5" t="s">
        <v>17</v>
      </c>
      <c r="G42" s="5" t="s">
        <v>7</v>
      </c>
      <c r="H42" s="5" t="s">
        <v>25</v>
      </c>
      <c r="I42" s="5" t="s">
        <v>78</v>
      </c>
      <c r="J42" s="5" t="s">
        <v>19</v>
      </c>
    </row>
    <row r="43" spans="1:10" s="6" customFormat="1" ht="19.7" customHeight="1">
      <c r="A43" s="5" t="s">
        <v>27</v>
      </c>
      <c r="B43" s="20">
        <v>45784</v>
      </c>
      <c r="C43" s="5" t="s">
        <v>76</v>
      </c>
      <c r="D43" s="22">
        <v>36</v>
      </c>
      <c r="E43" s="8">
        <v>16.489999999999998</v>
      </c>
      <c r="F43" s="5" t="s">
        <v>17</v>
      </c>
      <c r="G43" s="5" t="s">
        <v>7</v>
      </c>
      <c r="H43" s="5" t="s">
        <v>25</v>
      </c>
      <c r="I43" s="5" t="s">
        <v>79</v>
      </c>
      <c r="J43" s="5" t="s">
        <v>19</v>
      </c>
    </row>
    <row r="44" spans="1:10" s="6" customFormat="1" ht="19.7" customHeight="1">
      <c r="A44" s="5" t="s">
        <v>27</v>
      </c>
      <c r="B44" s="20">
        <v>45784</v>
      </c>
      <c r="C44" s="5" t="s">
        <v>76</v>
      </c>
      <c r="D44" s="22">
        <v>162</v>
      </c>
      <c r="E44" s="8">
        <v>16.489999999999998</v>
      </c>
      <c r="F44" s="5" t="s">
        <v>17</v>
      </c>
      <c r="G44" s="5" t="s">
        <v>7</v>
      </c>
      <c r="H44" s="5" t="s">
        <v>25</v>
      </c>
      <c r="I44" s="5" t="s">
        <v>80</v>
      </c>
      <c r="J44" s="5" t="s">
        <v>19</v>
      </c>
    </row>
    <row r="45" spans="1:10" s="6" customFormat="1" ht="19.7" customHeight="1">
      <c r="A45" s="5" t="s">
        <v>27</v>
      </c>
      <c r="B45" s="20">
        <v>45784</v>
      </c>
      <c r="C45" s="5" t="s">
        <v>81</v>
      </c>
      <c r="D45" s="22">
        <v>297</v>
      </c>
      <c r="E45" s="8">
        <v>16.504999999999999</v>
      </c>
      <c r="F45" s="5" t="s">
        <v>17</v>
      </c>
      <c r="G45" s="5" t="s">
        <v>7</v>
      </c>
      <c r="H45" s="5" t="s">
        <v>25</v>
      </c>
      <c r="I45" s="5" t="s">
        <v>82</v>
      </c>
      <c r="J45" s="5" t="s">
        <v>19</v>
      </c>
    </row>
    <row r="46" spans="1:10" s="6" customFormat="1" ht="19.7" customHeight="1">
      <c r="A46" s="5" t="s">
        <v>27</v>
      </c>
      <c r="B46" s="20">
        <v>45784</v>
      </c>
      <c r="C46" s="5" t="s">
        <v>83</v>
      </c>
      <c r="D46" s="22">
        <v>299</v>
      </c>
      <c r="E46" s="8">
        <v>16.484999999999999</v>
      </c>
      <c r="F46" s="5" t="s">
        <v>17</v>
      </c>
      <c r="G46" s="5" t="s">
        <v>7</v>
      </c>
      <c r="H46" s="5" t="s">
        <v>25</v>
      </c>
      <c r="I46" s="5" t="s">
        <v>84</v>
      </c>
      <c r="J46" s="5" t="s">
        <v>19</v>
      </c>
    </row>
    <row r="47" spans="1:10" s="6" customFormat="1" ht="19.7" customHeight="1">
      <c r="A47" s="5" t="s">
        <v>27</v>
      </c>
      <c r="B47" s="20">
        <v>45784</v>
      </c>
      <c r="C47" s="5" t="s">
        <v>85</v>
      </c>
      <c r="D47" s="22">
        <v>314</v>
      </c>
      <c r="E47" s="8">
        <v>16.489999999999998</v>
      </c>
      <c r="F47" s="5" t="s">
        <v>17</v>
      </c>
      <c r="G47" s="5" t="s">
        <v>7</v>
      </c>
      <c r="H47" s="5" t="s">
        <v>25</v>
      </c>
      <c r="I47" s="5" t="s">
        <v>86</v>
      </c>
      <c r="J47" s="5" t="s">
        <v>19</v>
      </c>
    </row>
    <row r="48" spans="1:10" s="6" customFormat="1" ht="19.7" customHeight="1">
      <c r="A48" s="5" t="s">
        <v>27</v>
      </c>
      <c r="B48" s="20">
        <v>45784</v>
      </c>
      <c r="C48" s="5" t="s">
        <v>85</v>
      </c>
      <c r="D48" s="22">
        <v>212</v>
      </c>
      <c r="E48" s="8">
        <v>16.484999999999999</v>
      </c>
      <c r="F48" s="5" t="s">
        <v>17</v>
      </c>
      <c r="G48" s="5" t="s">
        <v>7</v>
      </c>
      <c r="H48" s="5" t="s">
        <v>25</v>
      </c>
      <c r="I48" s="5" t="s">
        <v>87</v>
      </c>
      <c r="J48" s="5" t="s">
        <v>19</v>
      </c>
    </row>
    <row r="49" spans="1:10" s="6" customFormat="1" ht="19.7" customHeight="1">
      <c r="A49" s="5" t="s">
        <v>27</v>
      </c>
      <c r="B49" s="20">
        <v>45784</v>
      </c>
      <c r="C49" s="5" t="s">
        <v>85</v>
      </c>
      <c r="D49" s="22">
        <v>100</v>
      </c>
      <c r="E49" s="8">
        <v>16.484999999999999</v>
      </c>
      <c r="F49" s="5" t="s">
        <v>17</v>
      </c>
      <c r="G49" s="5" t="s">
        <v>7</v>
      </c>
      <c r="H49" s="5" t="s">
        <v>25</v>
      </c>
      <c r="I49" s="5" t="s">
        <v>88</v>
      </c>
      <c r="J49" s="5" t="s">
        <v>19</v>
      </c>
    </row>
    <row r="50" spans="1:10" s="6" customFormat="1" ht="19.7" customHeight="1">
      <c r="A50" s="5" t="s">
        <v>27</v>
      </c>
      <c r="B50" s="20">
        <v>45784</v>
      </c>
      <c r="C50" s="5" t="s">
        <v>89</v>
      </c>
      <c r="D50" s="22">
        <v>203</v>
      </c>
      <c r="E50" s="8">
        <v>16.484999999999999</v>
      </c>
      <c r="F50" s="5" t="s">
        <v>17</v>
      </c>
      <c r="G50" s="5" t="s">
        <v>7</v>
      </c>
      <c r="H50" s="5" t="s">
        <v>25</v>
      </c>
      <c r="I50" s="5" t="s">
        <v>90</v>
      </c>
      <c r="J50" s="5" t="s">
        <v>19</v>
      </c>
    </row>
    <row r="51" spans="1:10" s="6" customFormat="1" ht="19.7" customHeight="1">
      <c r="A51" s="5" t="s">
        <v>27</v>
      </c>
      <c r="B51" s="20">
        <v>45784</v>
      </c>
      <c r="C51" s="5" t="s">
        <v>89</v>
      </c>
      <c r="D51" s="22">
        <v>100</v>
      </c>
      <c r="E51" s="8">
        <v>16.484999999999999</v>
      </c>
      <c r="F51" s="5" t="s">
        <v>17</v>
      </c>
      <c r="G51" s="5" t="s">
        <v>7</v>
      </c>
      <c r="H51" s="5" t="s">
        <v>25</v>
      </c>
      <c r="I51" s="5" t="s">
        <v>91</v>
      </c>
      <c r="J51" s="5" t="s">
        <v>19</v>
      </c>
    </row>
    <row r="52" spans="1:10" s="6" customFormat="1" ht="19.7" customHeight="1">
      <c r="A52" s="5" t="s">
        <v>27</v>
      </c>
      <c r="B52" s="20">
        <v>45784</v>
      </c>
      <c r="C52" s="5" t="s">
        <v>92</v>
      </c>
      <c r="D52" s="22">
        <v>173</v>
      </c>
      <c r="E52" s="8">
        <v>16.484999999999999</v>
      </c>
      <c r="F52" s="5" t="s">
        <v>17</v>
      </c>
      <c r="G52" s="5" t="s">
        <v>7</v>
      </c>
      <c r="H52" s="5" t="s">
        <v>25</v>
      </c>
      <c r="I52" s="5" t="s">
        <v>93</v>
      </c>
      <c r="J52" s="5" t="s">
        <v>19</v>
      </c>
    </row>
    <row r="53" spans="1:10" s="6" customFormat="1" ht="19.7" customHeight="1">
      <c r="A53" s="5" t="s">
        <v>27</v>
      </c>
      <c r="B53" s="20">
        <v>45784</v>
      </c>
      <c r="C53" s="5" t="s">
        <v>92</v>
      </c>
      <c r="D53" s="22">
        <v>130</v>
      </c>
      <c r="E53" s="8">
        <v>16.484999999999999</v>
      </c>
      <c r="F53" s="5" t="s">
        <v>17</v>
      </c>
      <c r="G53" s="5" t="s">
        <v>7</v>
      </c>
      <c r="H53" s="5" t="s">
        <v>25</v>
      </c>
      <c r="I53" s="5" t="s">
        <v>94</v>
      </c>
      <c r="J53" s="5" t="s">
        <v>19</v>
      </c>
    </row>
    <row r="54" spans="1:10" s="6" customFormat="1" ht="19.7" customHeight="1">
      <c r="A54" s="5" t="s">
        <v>27</v>
      </c>
      <c r="B54" s="20">
        <v>45784</v>
      </c>
      <c r="C54" s="5" t="s">
        <v>95</v>
      </c>
      <c r="D54" s="22">
        <v>308</v>
      </c>
      <c r="E54" s="8">
        <v>16.495000000000001</v>
      </c>
      <c r="F54" s="5" t="s">
        <v>17</v>
      </c>
      <c r="G54" s="5" t="s">
        <v>7</v>
      </c>
      <c r="H54" s="5" t="s">
        <v>25</v>
      </c>
      <c r="I54" s="5" t="s">
        <v>96</v>
      </c>
      <c r="J54" s="5" t="s">
        <v>19</v>
      </c>
    </row>
    <row r="55" spans="1:10" s="6" customFormat="1" ht="19.7" customHeight="1">
      <c r="A55" s="5" t="s">
        <v>27</v>
      </c>
      <c r="B55" s="20">
        <v>45784</v>
      </c>
      <c r="C55" s="5" t="s">
        <v>97</v>
      </c>
      <c r="D55" s="22">
        <v>298</v>
      </c>
      <c r="E55" s="8">
        <v>16.484999999999999</v>
      </c>
      <c r="F55" s="5" t="s">
        <v>17</v>
      </c>
      <c r="G55" s="5" t="s">
        <v>7</v>
      </c>
      <c r="H55" s="5" t="s">
        <v>25</v>
      </c>
      <c r="I55" s="5" t="s">
        <v>98</v>
      </c>
      <c r="J55" s="5" t="s">
        <v>19</v>
      </c>
    </row>
    <row r="56" spans="1:10" s="6" customFormat="1" ht="19.7" customHeight="1">
      <c r="A56" s="5" t="s">
        <v>27</v>
      </c>
      <c r="B56" s="20">
        <v>45784</v>
      </c>
      <c r="C56" s="5" t="s">
        <v>99</v>
      </c>
      <c r="D56" s="22">
        <v>196</v>
      </c>
      <c r="E56" s="8">
        <v>16.504999999999999</v>
      </c>
      <c r="F56" s="5" t="s">
        <v>17</v>
      </c>
      <c r="G56" s="5" t="s">
        <v>7</v>
      </c>
      <c r="H56" s="5" t="s">
        <v>25</v>
      </c>
      <c r="I56" s="5" t="s">
        <v>100</v>
      </c>
      <c r="J56" s="5" t="s">
        <v>19</v>
      </c>
    </row>
    <row r="57" spans="1:10" s="6" customFormat="1" ht="19.7" customHeight="1">
      <c r="A57" s="5" t="s">
        <v>27</v>
      </c>
      <c r="B57" s="20">
        <v>45784</v>
      </c>
      <c r="C57" s="5" t="s">
        <v>101</v>
      </c>
      <c r="D57" s="22">
        <v>300</v>
      </c>
      <c r="E57" s="8">
        <v>16.515000000000001</v>
      </c>
      <c r="F57" s="5" t="s">
        <v>17</v>
      </c>
      <c r="G57" s="5" t="s">
        <v>7</v>
      </c>
      <c r="H57" s="5" t="s">
        <v>25</v>
      </c>
      <c r="I57" s="5" t="s">
        <v>102</v>
      </c>
      <c r="J57" s="5" t="s">
        <v>19</v>
      </c>
    </row>
    <row r="58" spans="1:10" s="6" customFormat="1" ht="19.7" customHeight="1">
      <c r="A58" s="5" t="s">
        <v>27</v>
      </c>
      <c r="B58" s="20">
        <v>45784</v>
      </c>
      <c r="C58" s="5" t="s">
        <v>103</v>
      </c>
      <c r="D58" s="22">
        <v>297</v>
      </c>
      <c r="E58" s="8">
        <v>16.504999999999999</v>
      </c>
      <c r="F58" s="5" t="s">
        <v>17</v>
      </c>
      <c r="G58" s="5" t="s">
        <v>7</v>
      </c>
      <c r="H58" s="5" t="s">
        <v>25</v>
      </c>
      <c r="I58" s="5" t="s">
        <v>104</v>
      </c>
      <c r="J58" s="5" t="s">
        <v>19</v>
      </c>
    </row>
    <row r="59" spans="1:10" s="6" customFormat="1" ht="19.7" customHeight="1">
      <c r="A59" s="5" t="s">
        <v>27</v>
      </c>
      <c r="B59" s="20">
        <v>45784</v>
      </c>
      <c r="C59" s="5" t="s">
        <v>103</v>
      </c>
      <c r="D59" s="22">
        <v>176</v>
      </c>
      <c r="E59" s="8">
        <v>16.504999999999999</v>
      </c>
      <c r="F59" s="5" t="s">
        <v>17</v>
      </c>
      <c r="G59" s="5" t="s">
        <v>7</v>
      </c>
      <c r="H59" s="5" t="s">
        <v>25</v>
      </c>
      <c r="I59" s="5" t="s">
        <v>105</v>
      </c>
      <c r="J59" s="5" t="s">
        <v>19</v>
      </c>
    </row>
    <row r="60" spans="1:10" s="6" customFormat="1" ht="19.7" customHeight="1">
      <c r="A60" s="5" t="s">
        <v>27</v>
      </c>
      <c r="B60" s="20">
        <v>45784</v>
      </c>
      <c r="C60" s="5" t="s">
        <v>103</v>
      </c>
      <c r="D60" s="22">
        <v>131</v>
      </c>
      <c r="E60" s="8">
        <v>16.504999999999999</v>
      </c>
      <c r="F60" s="5" t="s">
        <v>17</v>
      </c>
      <c r="G60" s="5" t="s">
        <v>7</v>
      </c>
      <c r="H60" s="5" t="s">
        <v>25</v>
      </c>
      <c r="I60" s="5" t="s">
        <v>106</v>
      </c>
      <c r="J60" s="5" t="s">
        <v>19</v>
      </c>
    </row>
    <row r="61" spans="1:10" s="6" customFormat="1" ht="19.7" customHeight="1">
      <c r="A61" s="5" t="s">
        <v>27</v>
      </c>
      <c r="B61" s="20">
        <v>45784</v>
      </c>
      <c r="C61" s="5" t="s">
        <v>107</v>
      </c>
      <c r="D61" s="22">
        <v>20</v>
      </c>
      <c r="E61" s="8">
        <v>16.504999999999999</v>
      </c>
      <c r="F61" s="5" t="s">
        <v>17</v>
      </c>
      <c r="G61" s="5" t="s">
        <v>7</v>
      </c>
      <c r="H61" s="5" t="s">
        <v>25</v>
      </c>
      <c r="I61" s="5" t="s">
        <v>108</v>
      </c>
      <c r="J61" s="5" t="s">
        <v>19</v>
      </c>
    </row>
    <row r="62" spans="1:10" s="6" customFormat="1" ht="19.7" customHeight="1">
      <c r="A62" s="5" t="s">
        <v>27</v>
      </c>
      <c r="B62" s="20">
        <v>45784</v>
      </c>
      <c r="C62" s="5" t="s">
        <v>109</v>
      </c>
      <c r="D62" s="22">
        <v>20</v>
      </c>
      <c r="E62" s="8">
        <v>16.504999999999999</v>
      </c>
      <c r="F62" s="5" t="s">
        <v>17</v>
      </c>
      <c r="G62" s="5" t="s">
        <v>7</v>
      </c>
      <c r="H62" s="5" t="s">
        <v>25</v>
      </c>
      <c r="I62" s="5" t="s">
        <v>110</v>
      </c>
      <c r="J62" s="5" t="s">
        <v>19</v>
      </c>
    </row>
    <row r="63" spans="1:10" s="6" customFormat="1" ht="19.7" customHeight="1">
      <c r="A63" s="5" t="s">
        <v>27</v>
      </c>
      <c r="B63" s="20">
        <v>45784</v>
      </c>
      <c r="C63" s="5" t="s">
        <v>109</v>
      </c>
      <c r="D63" s="22">
        <v>184</v>
      </c>
      <c r="E63" s="8">
        <v>16.504999999999999</v>
      </c>
      <c r="F63" s="5" t="s">
        <v>17</v>
      </c>
      <c r="G63" s="5" t="s">
        <v>7</v>
      </c>
      <c r="H63" s="5" t="s">
        <v>25</v>
      </c>
      <c r="I63" s="5" t="s">
        <v>111</v>
      </c>
      <c r="J63" s="5" t="s">
        <v>19</v>
      </c>
    </row>
    <row r="64" spans="1:10" s="6" customFormat="1" ht="19.7" customHeight="1">
      <c r="A64" s="5" t="s">
        <v>27</v>
      </c>
      <c r="B64" s="20">
        <v>45784</v>
      </c>
      <c r="C64" s="5" t="s">
        <v>112</v>
      </c>
      <c r="D64" s="22">
        <v>195</v>
      </c>
      <c r="E64" s="8">
        <v>16.495000000000001</v>
      </c>
      <c r="F64" s="5" t="s">
        <v>17</v>
      </c>
      <c r="G64" s="5" t="s">
        <v>7</v>
      </c>
      <c r="H64" s="5" t="s">
        <v>25</v>
      </c>
      <c r="I64" s="5" t="s">
        <v>113</v>
      </c>
      <c r="J64" s="5" t="s">
        <v>19</v>
      </c>
    </row>
    <row r="65" spans="1:10" s="6" customFormat="1" ht="19.7" customHeight="1">
      <c r="A65" s="5" t="s">
        <v>27</v>
      </c>
      <c r="B65" s="20">
        <v>45784</v>
      </c>
      <c r="C65" s="5" t="s">
        <v>28</v>
      </c>
      <c r="D65" s="22">
        <v>212</v>
      </c>
      <c r="E65" s="8">
        <v>16.489999999999998</v>
      </c>
      <c r="F65" s="5" t="s">
        <v>17</v>
      </c>
      <c r="G65" s="5" t="s">
        <v>7</v>
      </c>
      <c r="H65" s="5" t="s">
        <v>25</v>
      </c>
      <c r="I65" s="5" t="s">
        <v>114</v>
      </c>
      <c r="J65" s="5" t="s">
        <v>19</v>
      </c>
    </row>
    <row r="66" spans="1:10" s="6" customFormat="1" ht="19.7" customHeight="1">
      <c r="A66" s="5" t="s">
        <v>27</v>
      </c>
      <c r="B66" s="20">
        <v>45784</v>
      </c>
      <c r="C66" s="5" t="s">
        <v>115</v>
      </c>
      <c r="D66" s="22">
        <v>293</v>
      </c>
      <c r="E66" s="8">
        <v>16.504999999999999</v>
      </c>
      <c r="F66" s="5" t="s">
        <v>17</v>
      </c>
      <c r="G66" s="5" t="s">
        <v>7</v>
      </c>
      <c r="H66" s="5" t="s">
        <v>25</v>
      </c>
      <c r="I66" s="5" t="s">
        <v>116</v>
      </c>
      <c r="J66" s="5" t="s">
        <v>19</v>
      </c>
    </row>
    <row r="67" spans="1:10" s="6" customFormat="1" ht="19.7" customHeight="1">
      <c r="A67" s="5" t="s">
        <v>27</v>
      </c>
      <c r="B67" s="20">
        <v>45784</v>
      </c>
      <c r="C67" s="5" t="s">
        <v>117</v>
      </c>
      <c r="D67" s="22">
        <v>301</v>
      </c>
      <c r="E67" s="8">
        <v>16.504999999999999</v>
      </c>
      <c r="F67" s="5" t="s">
        <v>17</v>
      </c>
      <c r="G67" s="5" t="s">
        <v>7</v>
      </c>
      <c r="H67" s="5" t="s">
        <v>25</v>
      </c>
      <c r="I67" s="5" t="s">
        <v>118</v>
      </c>
      <c r="J67" s="5" t="s">
        <v>19</v>
      </c>
    </row>
    <row r="68" spans="1:10" s="6" customFormat="1" ht="19.7" customHeight="1">
      <c r="A68" s="5" t="s">
        <v>27</v>
      </c>
      <c r="B68" s="20">
        <v>45784</v>
      </c>
      <c r="C68" s="5" t="s">
        <v>119</v>
      </c>
      <c r="D68" s="22">
        <v>292</v>
      </c>
      <c r="E68" s="8">
        <v>16.5</v>
      </c>
      <c r="F68" s="5" t="s">
        <v>17</v>
      </c>
      <c r="G68" s="5" t="s">
        <v>7</v>
      </c>
      <c r="H68" s="5" t="s">
        <v>25</v>
      </c>
      <c r="I68" s="5" t="s">
        <v>120</v>
      </c>
      <c r="J68" s="5" t="s">
        <v>19</v>
      </c>
    </row>
    <row r="69" spans="1:10" s="6" customFormat="1" ht="19.7" customHeight="1">
      <c r="A69" s="5" t="s">
        <v>27</v>
      </c>
      <c r="B69" s="20">
        <v>45784</v>
      </c>
      <c r="C69" s="5" t="s">
        <v>121</v>
      </c>
      <c r="D69" s="22">
        <v>209</v>
      </c>
      <c r="E69" s="8">
        <v>16.495000000000001</v>
      </c>
      <c r="F69" s="5" t="s">
        <v>17</v>
      </c>
      <c r="G69" s="5" t="s">
        <v>7</v>
      </c>
      <c r="H69" s="5" t="s">
        <v>25</v>
      </c>
      <c r="I69" s="5" t="s">
        <v>122</v>
      </c>
      <c r="J69" s="5" t="s">
        <v>19</v>
      </c>
    </row>
    <row r="70" spans="1:10" s="6" customFormat="1" ht="19.7" customHeight="1">
      <c r="A70" s="5" t="s">
        <v>27</v>
      </c>
      <c r="B70" s="20">
        <v>45784</v>
      </c>
      <c r="C70" s="5" t="s">
        <v>123</v>
      </c>
      <c r="D70" s="22">
        <v>207</v>
      </c>
      <c r="E70" s="8">
        <v>16.495000000000001</v>
      </c>
      <c r="F70" s="5" t="s">
        <v>17</v>
      </c>
      <c r="G70" s="5" t="s">
        <v>7</v>
      </c>
      <c r="H70" s="5" t="s">
        <v>25</v>
      </c>
      <c r="I70" s="5" t="s">
        <v>124</v>
      </c>
      <c r="J70" s="5" t="s">
        <v>19</v>
      </c>
    </row>
    <row r="71" spans="1:10" s="6" customFormat="1" ht="19.7" customHeight="1">
      <c r="A71" s="5" t="s">
        <v>27</v>
      </c>
      <c r="B71" s="20">
        <v>45784</v>
      </c>
      <c r="C71" s="5" t="s">
        <v>125</v>
      </c>
      <c r="D71" s="22">
        <v>100</v>
      </c>
      <c r="E71" s="8">
        <v>16.495000000000001</v>
      </c>
      <c r="F71" s="5" t="s">
        <v>17</v>
      </c>
      <c r="G71" s="5" t="s">
        <v>7</v>
      </c>
      <c r="H71" s="5" t="s">
        <v>25</v>
      </c>
      <c r="I71" s="5" t="s">
        <v>126</v>
      </c>
      <c r="J71" s="5" t="s">
        <v>19</v>
      </c>
    </row>
    <row r="72" spans="1:10" s="6" customFormat="1" ht="19.7" customHeight="1">
      <c r="A72" s="5" t="s">
        <v>27</v>
      </c>
      <c r="B72" s="20">
        <v>45784</v>
      </c>
      <c r="C72" s="5" t="s">
        <v>127</v>
      </c>
      <c r="D72" s="22">
        <v>207</v>
      </c>
      <c r="E72" s="8">
        <v>16.5</v>
      </c>
      <c r="F72" s="5" t="s">
        <v>17</v>
      </c>
      <c r="G72" s="5" t="s">
        <v>7</v>
      </c>
      <c r="H72" s="5" t="s">
        <v>25</v>
      </c>
      <c r="I72" s="5" t="s">
        <v>128</v>
      </c>
      <c r="J72" s="5" t="s">
        <v>19</v>
      </c>
    </row>
    <row r="73" spans="1:10" s="6" customFormat="1" ht="19.7" customHeight="1">
      <c r="A73" s="5" t="s">
        <v>27</v>
      </c>
      <c r="B73" s="20">
        <v>45784</v>
      </c>
      <c r="C73" s="5" t="s">
        <v>129</v>
      </c>
      <c r="D73" s="22">
        <v>68</v>
      </c>
      <c r="E73" s="8">
        <v>16.489999999999998</v>
      </c>
      <c r="F73" s="5" t="s">
        <v>17</v>
      </c>
      <c r="G73" s="5" t="s">
        <v>7</v>
      </c>
      <c r="H73" s="5" t="s">
        <v>25</v>
      </c>
      <c r="I73" s="5" t="s">
        <v>130</v>
      </c>
      <c r="J73" s="5" t="s">
        <v>19</v>
      </c>
    </row>
    <row r="74" spans="1:10" s="6" customFormat="1" ht="19.7" customHeight="1">
      <c r="A74" s="5" t="s">
        <v>27</v>
      </c>
      <c r="B74" s="20">
        <v>45784</v>
      </c>
      <c r="C74" s="5" t="s">
        <v>129</v>
      </c>
      <c r="D74" s="22">
        <v>142</v>
      </c>
      <c r="E74" s="8">
        <v>16.489999999999998</v>
      </c>
      <c r="F74" s="5" t="s">
        <v>17</v>
      </c>
      <c r="G74" s="5" t="s">
        <v>7</v>
      </c>
      <c r="H74" s="5" t="s">
        <v>25</v>
      </c>
      <c r="I74" s="5" t="s">
        <v>131</v>
      </c>
      <c r="J74" s="5" t="s">
        <v>19</v>
      </c>
    </row>
    <row r="75" spans="1:10" s="6" customFormat="1" ht="19.7" customHeight="1">
      <c r="A75" s="5" t="s">
        <v>27</v>
      </c>
      <c r="B75" s="20">
        <v>45784</v>
      </c>
      <c r="C75" s="5" t="s">
        <v>132</v>
      </c>
      <c r="D75" s="22">
        <v>201</v>
      </c>
      <c r="E75" s="8">
        <v>16.510000000000002</v>
      </c>
      <c r="F75" s="5" t="s">
        <v>17</v>
      </c>
      <c r="G75" s="5" t="s">
        <v>7</v>
      </c>
      <c r="H75" s="5" t="s">
        <v>25</v>
      </c>
      <c r="I75" s="5" t="s">
        <v>133</v>
      </c>
      <c r="J75" s="5" t="s">
        <v>19</v>
      </c>
    </row>
    <row r="76" spans="1:10" s="6" customFormat="1" ht="19.7" customHeight="1">
      <c r="A76" s="5" t="s">
        <v>27</v>
      </c>
      <c r="B76" s="20">
        <v>45784</v>
      </c>
      <c r="C76" s="5" t="s">
        <v>134</v>
      </c>
      <c r="D76" s="22">
        <v>389</v>
      </c>
      <c r="E76" s="8">
        <v>16.55</v>
      </c>
      <c r="F76" s="5" t="s">
        <v>17</v>
      </c>
      <c r="G76" s="5" t="s">
        <v>7</v>
      </c>
      <c r="H76" s="5" t="s">
        <v>25</v>
      </c>
      <c r="I76" s="5" t="s">
        <v>135</v>
      </c>
      <c r="J76" s="5" t="s">
        <v>19</v>
      </c>
    </row>
    <row r="77" spans="1:10" s="6" customFormat="1" ht="19.7" customHeight="1">
      <c r="A77" s="5" t="s">
        <v>27</v>
      </c>
      <c r="B77" s="20">
        <v>45784</v>
      </c>
      <c r="C77" s="5" t="s">
        <v>136</v>
      </c>
      <c r="D77" s="22">
        <v>102</v>
      </c>
      <c r="E77" s="8">
        <v>16.54</v>
      </c>
      <c r="F77" s="5" t="s">
        <v>17</v>
      </c>
      <c r="G77" s="5" t="s">
        <v>7</v>
      </c>
      <c r="H77" s="5" t="s">
        <v>25</v>
      </c>
      <c r="I77" s="5" t="s">
        <v>137</v>
      </c>
      <c r="J77" s="5" t="s">
        <v>19</v>
      </c>
    </row>
    <row r="78" spans="1:10" s="6" customFormat="1" ht="19.7" customHeight="1">
      <c r="A78" s="5" t="s">
        <v>27</v>
      </c>
      <c r="B78" s="20">
        <v>45784</v>
      </c>
      <c r="C78" s="5" t="s">
        <v>136</v>
      </c>
      <c r="D78" s="22">
        <v>203</v>
      </c>
      <c r="E78" s="8">
        <v>16.54</v>
      </c>
      <c r="F78" s="5" t="s">
        <v>17</v>
      </c>
      <c r="G78" s="5" t="s">
        <v>7</v>
      </c>
      <c r="H78" s="5" t="s">
        <v>25</v>
      </c>
      <c r="I78" s="5" t="s">
        <v>138</v>
      </c>
      <c r="J78" s="5" t="s">
        <v>19</v>
      </c>
    </row>
    <row r="79" spans="1:10" s="6" customFormat="1" ht="19.7" customHeight="1">
      <c r="A79" s="5" t="s">
        <v>27</v>
      </c>
      <c r="B79" s="20">
        <v>45784</v>
      </c>
      <c r="C79" s="5" t="s">
        <v>139</v>
      </c>
      <c r="D79" s="22">
        <v>290</v>
      </c>
      <c r="E79" s="8">
        <v>16.535</v>
      </c>
      <c r="F79" s="5" t="s">
        <v>17</v>
      </c>
      <c r="G79" s="5" t="s">
        <v>7</v>
      </c>
      <c r="H79" s="5" t="s">
        <v>25</v>
      </c>
      <c r="I79" s="5" t="s">
        <v>140</v>
      </c>
      <c r="J79" s="5" t="s">
        <v>19</v>
      </c>
    </row>
    <row r="80" spans="1:10" s="6" customFormat="1" ht="19.7" customHeight="1">
      <c r="A80" s="5" t="s">
        <v>27</v>
      </c>
      <c r="B80" s="20">
        <v>45784</v>
      </c>
      <c r="C80" s="5" t="s">
        <v>139</v>
      </c>
      <c r="D80" s="22">
        <v>250</v>
      </c>
      <c r="E80" s="8">
        <v>16.53</v>
      </c>
      <c r="F80" s="5" t="s">
        <v>17</v>
      </c>
      <c r="G80" s="5" t="s">
        <v>7</v>
      </c>
      <c r="H80" s="5" t="s">
        <v>25</v>
      </c>
      <c r="I80" s="5" t="s">
        <v>141</v>
      </c>
      <c r="J80" s="5" t="s">
        <v>19</v>
      </c>
    </row>
    <row r="81" spans="1:10" s="6" customFormat="1" ht="19.7" customHeight="1">
      <c r="A81" s="5" t="s">
        <v>27</v>
      </c>
      <c r="B81" s="20">
        <v>45784</v>
      </c>
      <c r="C81" s="5" t="s">
        <v>139</v>
      </c>
      <c r="D81" s="22">
        <v>41</v>
      </c>
      <c r="E81" s="8">
        <v>16.53</v>
      </c>
      <c r="F81" s="5" t="s">
        <v>17</v>
      </c>
      <c r="G81" s="5" t="s">
        <v>7</v>
      </c>
      <c r="H81" s="5" t="s">
        <v>25</v>
      </c>
      <c r="I81" s="5" t="s">
        <v>142</v>
      </c>
      <c r="J81" s="5" t="s">
        <v>19</v>
      </c>
    </row>
    <row r="82" spans="1:10" s="6" customFormat="1" ht="19.7" customHeight="1">
      <c r="A82" s="5" t="s">
        <v>27</v>
      </c>
      <c r="B82" s="20">
        <v>45784</v>
      </c>
      <c r="C82" s="5" t="s">
        <v>143</v>
      </c>
      <c r="D82" s="22">
        <v>292</v>
      </c>
      <c r="E82" s="8">
        <v>16.524999999999999</v>
      </c>
      <c r="F82" s="5" t="s">
        <v>17</v>
      </c>
      <c r="G82" s="5" t="s">
        <v>7</v>
      </c>
      <c r="H82" s="5" t="s">
        <v>25</v>
      </c>
      <c r="I82" s="5" t="s">
        <v>144</v>
      </c>
      <c r="J82" s="5" t="s">
        <v>19</v>
      </c>
    </row>
    <row r="83" spans="1:10" s="6" customFormat="1" ht="19.7" customHeight="1">
      <c r="A83" s="5" t="s">
        <v>27</v>
      </c>
      <c r="B83" s="20">
        <v>45784</v>
      </c>
      <c r="C83" s="5" t="s">
        <v>145</v>
      </c>
      <c r="D83" s="22">
        <v>418</v>
      </c>
      <c r="E83" s="8">
        <v>16.52</v>
      </c>
      <c r="F83" s="5" t="s">
        <v>17</v>
      </c>
      <c r="G83" s="5" t="s">
        <v>7</v>
      </c>
      <c r="H83" s="5" t="s">
        <v>25</v>
      </c>
      <c r="I83" s="5" t="s">
        <v>146</v>
      </c>
      <c r="J83" s="5" t="s">
        <v>19</v>
      </c>
    </row>
    <row r="84" spans="1:10" s="6" customFormat="1" ht="19.7" customHeight="1">
      <c r="A84" s="5" t="s">
        <v>27</v>
      </c>
      <c r="B84" s="20">
        <v>45784</v>
      </c>
      <c r="C84" s="5" t="s">
        <v>147</v>
      </c>
      <c r="D84" s="22">
        <v>1</v>
      </c>
      <c r="E84" s="8">
        <v>16.510000000000002</v>
      </c>
      <c r="F84" s="5" t="s">
        <v>17</v>
      </c>
      <c r="G84" s="5" t="s">
        <v>7</v>
      </c>
      <c r="H84" s="5" t="s">
        <v>25</v>
      </c>
      <c r="I84" s="5" t="s">
        <v>148</v>
      </c>
      <c r="J84" s="5" t="s">
        <v>19</v>
      </c>
    </row>
    <row r="85" spans="1:10" s="6" customFormat="1" ht="19.7" customHeight="1">
      <c r="A85" s="5" t="s">
        <v>27</v>
      </c>
      <c r="B85" s="20">
        <v>45784</v>
      </c>
      <c r="C85" s="5" t="s">
        <v>149</v>
      </c>
      <c r="D85" s="22">
        <v>291</v>
      </c>
      <c r="E85" s="8">
        <v>16.55</v>
      </c>
      <c r="F85" s="5" t="s">
        <v>17</v>
      </c>
      <c r="G85" s="5" t="s">
        <v>7</v>
      </c>
      <c r="H85" s="5" t="s">
        <v>25</v>
      </c>
      <c r="I85" s="5" t="s">
        <v>150</v>
      </c>
      <c r="J85" s="5" t="s">
        <v>19</v>
      </c>
    </row>
    <row r="86" spans="1:10" s="6" customFormat="1" ht="19.7" customHeight="1">
      <c r="A86" s="5" t="s">
        <v>27</v>
      </c>
      <c r="B86" s="20">
        <v>45784</v>
      </c>
      <c r="C86" s="5" t="s">
        <v>149</v>
      </c>
      <c r="D86" s="22">
        <v>79</v>
      </c>
      <c r="E86" s="8">
        <v>16.55</v>
      </c>
      <c r="F86" s="5" t="s">
        <v>17</v>
      </c>
      <c r="G86" s="5" t="s">
        <v>7</v>
      </c>
      <c r="H86" s="5" t="s">
        <v>25</v>
      </c>
      <c r="I86" s="5" t="s">
        <v>151</v>
      </c>
      <c r="J86" s="5" t="s">
        <v>19</v>
      </c>
    </row>
    <row r="87" spans="1:10" s="6" customFormat="1" ht="19.7" customHeight="1">
      <c r="A87" s="5" t="s">
        <v>27</v>
      </c>
      <c r="B87" s="20">
        <v>45784</v>
      </c>
      <c r="C87" s="5" t="s">
        <v>149</v>
      </c>
      <c r="D87" s="22">
        <v>214</v>
      </c>
      <c r="E87" s="8">
        <v>16.55</v>
      </c>
      <c r="F87" s="5" t="s">
        <v>17</v>
      </c>
      <c r="G87" s="5" t="s">
        <v>7</v>
      </c>
      <c r="H87" s="5" t="s">
        <v>25</v>
      </c>
      <c r="I87" s="5" t="s">
        <v>152</v>
      </c>
      <c r="J87" s="5" t="s">
        <v>19</v>
      </c>
    </row>
    <row r="88" spans="1:10" s="6" customFormat="1" ht="19.7" customHeight="1">
      <c r="A88" s="5" t="s">
        <v>27</v>
      </c>
      <c r="B88" s="20">
        <v>45784</v>
      </c>
      <c r="C88" s="5" t="s">
        <v>153</v>
      </c>
      <c r="D88" s="22">
        <v>293</v>
      </c>
      <c r="E88" s="8">
        <v>16.54</v>
      </c>
      <c r="F88" s="5" t="s">
        <v>17</v>
      </c>
      <c r="G88" s="5" t="s">
        <v>7</v>
      </c>
      <c r="H88" s="5" t="s">
        <v>25</v>
      </c>
      <c r="I88" s="5" t="s">
        <v>154</v>
      </c>
      <c r="J88" s="5" t="s">
        <v>19</v>
      </c>
    </row>
    <row r="89" spans="1:10" s="6" customFormat="1" ht="19.7" customHeight="1">
      <c r="A89" s="5" t="s">
        <v>27</v>
      </c>
      <c r="B89" s="20">
        <v>45784</v>
      </c>
      <c r="C89" s="5" t="s">
        <v>155</v>
      </c>
      <c r="D89" s="22">
        <v>306</v>
      </c>
      <c r="E89" s="8">
        <v>16.535</v>
      </c>
      <c r="F89" s="5" t="s">
        <v>17</v>
      </c>
      <c r="G89" s="5" t="s">
        <v>7</v>
      </c>
      <c r="H89" s="5" t="s">
        <v>25</v>
      </c>
      <c r="I89" s="5" t="s">
        <v>156</v>
      </c>
      <c r="J89" s="5" t="s">
        <v>19</v>
      </c>
    </row>
    <row r="90" spans="1:10" s="6" customFormat="1" ht="19.7" customHeight="1">
      <c r="A90" s="5" t="s">
        <v>27</v>
      </c>
      <c r="B90" s="20">
        <v>45784</v>
      </c>
      <c r="C90" s="5" t="s">
        <v>157</v>
      </c>
      <c r="D90" s="22">
        <v>305</v>
      </c>
      <c r="E90" s="8">
        <v>16.55</v>
      </c>
      <c r="F90" s="5" t="s">
        <v>17</v>
      </c>
      <c r="G90" s="5" t="s">
        <v>7</v>
      </c>
      <c r="H90" s="5" t="s">
        <v>25</v>
      </c>
      <c r="I90" s="5" t="s">
        <v>158</v>
      </c>
      <c r="J90" s="5" t="s">
        <v>19</v>
      </c>
    </row>
    <row r="91" spans="1:10" s="6" customFormat="1" ht="19.7" customHeight="1">
      <c r="A91" s="5" t="s">
        <v>27</v>
      </c>
      <c r="B91" s="20">
        <v>45784</v>
      </c>
      <c r="C91" s="5" t="s">
        <v>159</v>
      </c>
      <c r="D91" s="22">
        <v>285</v>
      </c>
      <c r="E91" s="8">
        <v>16.545000000000002</v>
      </c>
      <c r="F91" s="5" t="s">
        <v>17</v>
      </c>
      <c r="G91" s="5" t="s">
        <v>7</v>
      </c>
      <c r="H91" s="5" t="s">
        <v>25</v>
      </c>
      <c r="I91" s="5" t="s">
        <v>160</v>
      </c>
      <c r="J91" s="5" t="s">
        <v>19</v>
      </c>
    </row>
    <row r="92" spans="1:10" s="6" customFormat="1" ht="19.7" customHeight="1">
      <c r="A92" s="5" t="s">
        <v>27</v>
      </c>
      <c r="B92" s="20">
        <v>45784</v>
      </c>
      <c r="C92" s="5" t="s">
        <v>161</v>
      </c>
      <c r="D92" s="22">
        <v>64</v>
      </c>
      <c r="E92" s="8">
        <v>16.545000000000002</v>
      </c>
      <c r="F92" s="5" t="s">
        <v>17</v>
      </c>
      <c r="G92" s="5" t="s">
        <v>7</v>
      </c>
      <c r="H92" s="5" t="s">
        <v>25</v>
      </c>
      <c r="I92" s="5" t="s">
        <v>162</v>
      </c>
      <c r="J92" s="5" t="s">
        <v>19</v>
      </c>
    </row>
    <row r="93" spans="1:10" s="6" customFormat="1" ht="19.7" customHeight="1">
      <c r="A93" s="5" t="s">
        <v>27</v>
      </c>
      <c r="B93" s="20">
        <v>45784</v>
      </c>
      <c r="C93" s="5" t="s">
        <v>161</v>
      </c>
      <c r="D93" s="22">
        <v>250</v>
      </c>
      <c r="E93" s="8">
        <v>16.545000000000002</v>
      </c>
      <c r="F93" s="5" t="s">
        <v>17</v>
      </c>
      <c r="G93" s="5" t="s">
        <v>7</v>
      </c>
      <c r="H93" s="5" t="s">
        <v>25</v>
      </c>
      <c r="I93" s="5" t="s">
        <v>163</v>
      </c>
      <c r="J93" s="5" t="s">
        <v>19</v>
      </c>
    </row>
    <row r="94" spans="1:10" s="6" customFormat="1" ht="19.7" customHeight="1">
      <c r="A94" s="5" t="s">
        <v>27</v>
      </c>
      <c r="B94" s="20">
        <v>45784</v>
      </c>
      <c r="C94" s="5" t="s">
        <v>164</v>
      </c>
      <c r="D94" s="22">
        <v>291</v>
      </c>
      <c r="E94" s="8">
        <v>16.54</v>
      </c>
      <c r="F94" s="5" t="s">
        <v>17</v>
      </c>
      <c r="G94" s="5" t="s">
        <v>7</v>
      </c>
      <c r="H94" s="5" t="s">
        <v>25</v>
      </c>
      <c r="I94" s="5" t="s">
        <v>165</v>
      </c>
      <c r="J94" s="5" t="s">
        <v>19</v>
      </c>
    </row>
    <row r="95" spans="1:10" s="6" customFormat="1" ht="19.7" customHeight="1">
      <c r="A95" s="5" t="s">
        <v>27</v>
      </c>
      <c r="B95" s="20">
        <v>45784</v>
      </c>
      <c r="C95" s="5" t="s">
        <v>166</v>
      </c>
      <c r="D95" s="22">
        <v>124</v>
      </c>
      <c r="E95" s="8">
        <v>16.54</v>
      </c>
      <c r="F95" s="5" t="s">
        <v>17</v>
      </c>
      <c r="G95" s="5" t="s">
        <v>7</v>
      </c>
      <c r="H95" s="5" t="s">
        <v>25</v>
      </c>
      <c r="I95" s="5" t="s">
        <v>167</v>
      </c>
      <c r="J95" s="5" t="s">
        <v>19</v>
      </c>
    </row>
    <row r="96" spans="1:10" s="6" customFormat="1" ht="19.7" customHeight="1">
      <c r="A96" s="5" t="s">
        <v>27</v>
      </c>
      <c r="B96" s="20">
        <v>45784</v>
      </c>
      <c r="C96" s="5" t="s">
        <v>166</v>
      </c>
      <c r="D96" s="22">
        <v>285</v>
      </c>
      <c r="E96" s="8">
        <v>16.54</v>
      </c>
      <c r="F96" s="5" t="s">
        <v>17</v>
      </c>
      <c r="G96" s="5" t="s">
        <v>7</v>
      </c>
      <c r="H96" s="5" t="s">
        <v>25</v>
      </c>
      <c r="I96" s="5" t="s">
        <v>168</v>
      </c>
      <c r="J96" s="5" t="s">
        <v>19</v>
      </c>
    </row>
    <row r="97" spans="1:10" s="6" customFormat="1" ht="19.7" customHeight="1">
      <c r="A97" s="5" t="s">
        <v>27</v>
      </c>
      <c r="B97" s="20">
        <v>45784</v>
      </c>
      <c r="C97" s="5" t="s">
        <v>169</v>
      </c>
      <c r="D97" s="22">
        <v>308</v>
      </c>
      <c r="E97" s="8">
        <v>16.55</v>
      </c>
      <c r="F97" s="5" t="s">
        <v>17</v>
      </c>
      <c r="G97" s="5" t="s">
        <v>7</v>
      </c>
      <c r="H97" s="5" t="s">
        <v>25</v>
      </c>
      <c r="I97" s="5" t="s">
        <v>170</v>
      </c>
      <c r="J97" s="5" t="s">
        <v>19</v>
      </c>
    </row>
    <row r="98" spans="1:10" s="6" customFormat="1" ht="19.7" customHeight="1">
      <c r="A98" s="5" t="s">
        <v>27</v>
      </c>
      <c r="B98" s="20">
        <v>45784</v>
      </c>
      <c r="C98" s="5" t="s">
        <v>171</v>
      </c>
      <c r="D98" s="22">
        <v>311</v>
      </c>
      <c r="E98" s="8">
        <v>16.55</v>
      </c>
      <c r="F98" s="5" t="s">
        <v>17</v>
      </c>
      <c r="G98" s="5" t="s">
        <v>7</v>
      </c>
      <c r="H98" s="5" t="s">
        <v>25</v>
      </c>
      <c r="I98" s="5" t="s">
        <v>172</v>
      </c>
      <c r="J98" s="5" t="s">
        <v>19</v>
      </c>
    </row>
    <row r="99" spans="1:10" s="6" customFormat="1" ht="19.7" customHeight="1">
      <c r="A99" s="5" t="s">
        <v>27</v>
      </c>
      <c r="B99" s="20">
        <v>45784</v>
      </c>
      <c r="C99" s="5" t="s">
        <v>173</v>
      </c>
      <c r="D99" s="22">
        <v>197</v>
      </c>
      <c r="E99" s="8">
        <v>16.55</v>
      </c>
      <c r="F99" s="5" t="s">
        <v>17</v>
      </c>
      <c r="G99" s="5" t="s">
        <v>7</v>
      </c>
      <c r="H99" s="5" t="s">
        <v>25</v>
      </c>
      <c r="I99" s="5" t="s">
        <v>174</v>
      </c>
      <c r="J99" s="5" t="s">
        <v>19</v>
      </c>
    </row>
    <row r="100" spans="1:10" s="6" customFormat="1" ht="19.7" customHeight="1">
      <c r="A100" s="5" t="s">
        <v>27</v>
      </c>
      <c r="B100" s="20">
        <v>45784</v>
      </c>
      <c r="C100" s="5" t="s">
        <v>175</v>
      </c>
      <c r="D100" s="22">
        <v>200</v>
      </c>
      <c r="E100" s="8">
        <v>16.545000000000002</v>
      </c>
      <c r="F100" s="5" t="s">
        <v>17</v>
      </c>
      <c r="G100" s="5" t="s">
        <v>7</v>
      </c>
      <c r="H100" s="5" t="s">
        <v>25</v>
      </c>
      <c r="I100" s="5" t="s">
        <v>176</v>
      </c>
      <c r="J100" s="5" t="s">
        <v>19</v>
      </c>
    </row>
    <row r="101" spans="1:10" s="6" customFormat="1" ht="19.7" customHeight="1">
      <c r="A101" s="5" t="s">
        <v>27</v>
      </c>
      <c r="B101" s="20">
        <v>45784</v>
      </c>
      <c r="C101" s="5" t="s">
        <v>177</v>
      </c>
      <c r="D101" s="22">
        <v>207</v>
      </c>
      <c r="E101" s="8">
        <v>16.54</v>
      </c>
      <c r="F101" s="5" t="s">
        <v>17</v>
      </c>
      <c r="G101" s="5" t="s">
        <v>7</v>
      </c>
      <c r="H101" s="5" t="s">
        <v>25</v>
      </c>
      <c r="I101" s="5" t="s">
        <v>178</v>
      </c>
      <c r="J101" s="5" t="s">
        <v>19</v>
      </c>
    </row>
    <row r="102" spans="1:10" s="6" customFormat="1" ht="19.7" customHeight="1">
      <c r="A102" s="5" t="s">
        <v>27</v>
      </c>
      <c r="B102" s="20">
        <v>45784</v>
      </c>
      <c r="C102" s="5" t="s">
        <v>179</v>
      </c>
      <c r="D102" s="22">
        <v>304</v>
      </c>
      <c r="E102" s="8">
        <v>16.535</v>
      </c>
      <c r="F102" s="5" t="s">
        <v>17</v>
      </c>
      <c r="G102" s="5" t="s">
        <v>7</v>
      </c>
      <c r="H102" s="5" t="s">
        <v>25</v>
      </c>
      <c r="I102" s="5" t="s">
        <v>180</v>
      </c>
      <c r="J102" s="5" t="s">
        <v>19</v>
      </c>
    </row>
    <row r="103" spans="1:10" s="6" customFormat="1" ht="19.7" customHeight="1">
      <c r="A103" s="5" t="s">
        <v>27</v>
      </c>
      <c r="B103" s="20">
        <v>45784</v>
      </c>
      <c r="C103" s="5" t="s">
        <v>181</v>
      </c>
      <c r="D103" s="22">
        <v>315</v>
      </c>
      <c r="E103" s="8">
        <v>16.53</v>
      </c>
      <c r="F103" s="5" t="s">
        <v>17</v>
      </c>
      <c r="G103" s="5" t="s">
        <v>7</v>
      </c>
      <c r="H103" s="5" t="s">
        <v>25</v>
      </c>
      <c r="I103" s="5" t="s">
        <v>182</v>
      </c>
      <c r="J103" s="5" t="s">
        <v>19</v>
      </c>
    </row>
    <row r="104" spans="1:10" s="6" customFormat="1" ht="19.7" customHeight="1">
      <c r="A104" s="5" t="s">
        <v>27</v>
      </c>
      <c r="B104" s="20">
        <v>45784</v>
      </c>
      <c r="C104" s="5" t="s">
        <v>183</v>
      </c>
      <c r="D104" s="22">
        <v>307</v>
      </c>
      <c r="E104" s="8">
        <v>16.524999999999999</v>
      </c>
      <c r="F104" s="5" t="s">
        <v>17</v>
      </c>
      <c r="G104" s="5" t="s">
        <v>7</v>
      </c>
      <c r="H104" s="5" t="s">
        <v>25</v>
      </c>
      <c r="I104" s="5" t="s">
        <v>184</v>
      </c>
      <c r="J104" s="5" t="s">
        <v>19</v>
      </c>
    </row>
    <row r="105" spans="1:10" s="6" customFormat="1" ht="19.7" customHeight="1">
      <c r="A105" s="5" t="s">
        <v>27</v>
      </c>
      <c r="B105" s="20">
        <v>45784</v>
      </c>
      <c r="C105" s="5" t="s">
        <v>185</v>
      </c>
      <c r="D105" s="22">
        <v>307</v>
      </c>
      <c r="E105" s="8">
        <v>16.52</v>
      </c>
      <c r="F105" s="5" t="s">
        <v>17</v>
      </c>
      <c r="G105" s="5" t="s">
        <v>7</v>
      </c>
      <c r="H105" s="5" t="s">
        <v>25</v>
      </c>
      <c r="I105" s="5" t="s">
        <v>186</v>
      </c>
      <c r="J105" s="5" t="s">
        <v>19</v>
      </c>
    </row>
    <row r="106" spans="1:10" s="6" customFormat="1" ht="19.7" customHeight="1">
      <c r="A106" s="5" t="s">
        <v>27</v>
      </c>
      <c r="B106" s="20">
        <v>45784</v>
      </c>
      <c r="C106" s="5" t="s">
        <v>187</v>
      </c>
      <c r="D106" s="22">
        <v>313</v>
      </c>
      <c r="E106" s="8">
        <v>16.515000000000001</v>
      </c>
      <c r="F106" s="5" t="s">
        <v>17</v>
      </c>
      <c r="G106" s="5" t="s">
        <v>7</v>
      </c>
      <c r="H106" s="5" t="s">
        <v>25</v>
      </c>
      <c r="I106" s="5" t="s">
        <v>188</v>
      </c>
      <c r="J106" s="5" t="s">
        <v>19</v>
      </c>
    </row>
    <row r="107" spans="1:10" s="6" customFormat="1" ht="19.7" customHeight="1">
      <c r="A107" s="5" t="s">
        <v>27</v>
      </c>
      <c r="B107" s="20">
        <v>45784</v>
      </c>
      <c r="C107" s="5" t="s">
        <v>189</v>
      </c>
      <c r="D107" s="22">
        <v>97</v>
      </c>
      <c r="E107" s="8">
        <v>16.53</v>
      </c>
      <c r="F107" s="5" t="s">
        <v>17</v>
      </c>
      <c r="G107" s="5" t="s">
        <v>7</v>
      </c>
      <c r="H107" s="5" t="s">
        <v>25</v>
      </c>
      <c r="I107" s="5" t="s">
        <v>190</v>
      </c>
      <c r="J107" s="5" t="s">
        <v>19</v>
      </c>
    </row>
    <row r="108" spans="1:10" s="6" customFormat="1" ht="19.7" customHeight="1">
      <c r="A108" s="5" t="s">
        <v>27</v>
      </c>
      <c r="B108" s="20">
        <v>45784</v>
      </c>
      <c r="C108" s="5" t="s">
        <v>189</v>
      </c>
      <c r="D108" s="22">
        <v>292</v>
      </c>
      <c r="E108" s="8">
        <v>16.53</v>
      </c>
      <c r="F108" s="5" t="s">
        <v>17</v>
      </c>
      <c r="G108" s="5" t="s">
        <v>7</v>
      </c>
      <c r="H108" s="5" t="s">
        <v>25</v>
      </c>
      <c r="I108" s="5" t="s">
        <v>191</v>
      </c>
      <c r="J108" s="5" t="s">
        <v>19</v>
      </c>
    </row>
    <row r="109" spans="1:10" s="6" customFormat="1" ht="19.7" customHeight="1">
      <c r="A109" s="5" t="s">
        <v>27</v>
      </c>
      <c r="B109" s="20">
        <v>45784</v>
      </c>
      <c r="C109" s="5" t="s">
        <v>189</v>
      </c>
      <c r="D109" s="22">
        <v>421</v>
      </c>
      <c r="E109" s="8">
        <v>16.524999999999999</v>
      </c>
      <c r="F109" s="5" t="s">
        <v>17</v>
      </c>
      <c r="G109" s="5" t="s">
        <v>7</v>
      </c>
      <c r="H109" s="5" t="s">
        <v>25</v>
      </c>
      <c r="I109" s="5" t="s">
        <v>192</v>
      </c>
      <c r="J109" s="5" t="s">
        <v>19</v>
      </c>
    </row>
    <row r="110" spans="1:10" s="6" customFormat="1" ht="19.7" customHeight="1">
      <c r="A110" s="5" t="s">
        <v>27</v>
      </c>
      <c r="B110" s="20">
        <v>45784</v>
      </c>
      <c r="C110" s="5" t="s">
        <v>193</v>
      </c>
      <c r="D110" s="22">
        <v>491</v>
      </c>
      <c r="E110" s="8">
        <v>16.54</v>
      </c>
      <c r="F110" s="5" t="s">
        <v>17</v>
      </c>
      <c r="G110" s="5" t="s">
        <v>7</v>
      </c>
      <c r="H110" s="5" t="s">
        <v>25</v>
      </c>
      <c r="I110" s="5" t="s">
        <v>194</v>
      </c>
      <c r="J110" s="5" t="s">
        <v>19</v>
      </c>
    </row>
    <row r="111" spans="1:10" s="6" customFormat="1" ht="19.7" customHeight="1">
      <c r="A111" s="5" t="s">
        <v>27</v>
      </c>
      <c r="B111" s="20">
        <v>45784</v>
      </c>
      <c r="C111" s="5" t="s">
        <v>195</v>
      </c>
      <c r="D111" s="22">
        <v>392</v>
      </c>
      <c r="E111" s="8">
        <v>16.52</v>
      </c>
      <c r="F111" s="5" t="s">
        <v>17</v>
      </c>
      <c r="G111" s="5" t="s">
        <v>7</v>
      </c>
      <c r="H111" s="5" t="s">
        <v>25</v>
      </c>
      <c r="I111" s="5" t="s">
        <v>196</v>
      </c>
      <c r="J111" s="5" t="s">
        <v>19</v>
      </c>
    </row>
    <row r="112" spans="1:10" s="6" customFormat="1" ht="19.7" customHeight="1">
      <c r="A112" s="5" t="s">
        <v>27</v>
      </c>
      <c r="B112" s="20">
        <v>45784</v>
      </c>
      <c r="C112" s="5" t="s">
        <v>197</v>
      </c>
      <c r="D112" s="22">
        <v>390</v>
      </c>
      <c r="E112" s="8">
        <v>16.524999999999999</v>
      </c>
      <c r="F112" s="5" t="s">
        <v>17</v>
      </c>
      <c r="G112" s="5" t="s">
        <v>7</v>
      </c>
      <c r="H112" s="5" t="s">
        <v>25</v>
      </c>
      <c r="I112" s="5" t="s">
        <v>198</v>
      </c>
      <c r="J112" s="5" t="s">
        <v>19</v>
      </c>
    </row>
    <row r="113" spans="1:10" s="6" customFormat="1" ht="19.7" customHeight="1">
      <c r="A113" s="5" t="s">
        <v>27</v>
      </c>
      <c r="B113" s="20">
        <v>45784</v>
      </c>
      <c r="C113" s="5" t="s">
        <v>199</v>
      </c>
      <c r="D113" s="22">
        <v>415</v>
      </c>
      <c r="E113" s="8">
        <v>16.52</v>
      </c>
      <c r="F113" s="5" t="s">
        <v>17</v>
      </c>
      <c r="G113" s="5" t="s">
        <v>7</v>
      </c>
      <c r="H113" s="5" t="s">
        <v>25</v>
      </c>
      <c r="I113" s="5" t="s">
        <v>200</v>
      </c>
      <c r="J113" s="5" t="s">
        <v>19</v>
      </c>
    </row>
    <row r="114" spans="1:10" s="6" customFormat="1" ht="19.7" customHeight="1">
      <c r="A114" s="5" t="s">
        <v>27</v>
      </c>
      <c r="B114" s="20">
        <v>45784</v>
      </c>
      <c r="C114" s="5" t="s">
        <v>201</v>
      </c>
      <c r="D114" s="22">
        <v>316</v>
      </c>
      <c r="E114" s="8">
        <v>16.515000000000001</v>
      </c>
      <c r="F114" s="5" t="s">
        <v>17</v>
      </c>
      <c r="G114" s="5" t="s">
        <v>7</v>
      </c>
      <c r="H114" s="5" t="s">
        <v>25</v>
      </c>
      <c r="I114" s="5" t="s">
        <v>202</v>
      </c>
      <c r="J114" s="5" t="s">
        <v>19</v>
      </c>
    </row>
    <row r="115" spans="1:10" s="6" customFormat="1" ht="19.7" customHeight="1">
      <c r="A115" s="5" t="s">
        <v>27</v>
      </c>
      <c r="B115" s="20">
        <v>45784</v>
      </c>
      <c r="C115" s="5" t="s">
        <v>203</v>
      </c>
      <c r="D115" s="22">
        <v>304</v>
      </c>
      <c r="E115" s="8">
        <v>16.510000000000002</v>
      </c>
      <c r="F115" s="5" t="s">
        <v>17</v>
      </c>
      <c r="G115" s="5" t="s">
        <v>7</v>
      </c>
      <c r="H115" s="5" t="s">
        <v>25</v>
      </c>
      <c r="I115" s="5" t="s">
        <v>204</v>
      </c>
      <c r="J115" s="5" t="s">
        <v>19</v>
      </c>
    </row>
    <row r="116" spans="1:10" s="6" customFormat="1" ht="19.7" customHeight="1">
      <c r="A116" s="5" t="s">
        <v>27</v>
      </c>
      <c r="B116" s="20">
        <v>45784</v>
      </c>
      <c r="C116" s="5" t="s">
        <v>205</v>
      </c>
      <c r="D116" s="22">
        <v>313</v>
      </c>
      <c r="E116" s="8">
        <v>16.5</v>
      </c>
      <c r="F116" s="5" t="s">
        <v>17</v>
      </c>
      <c r="G116" s="5" t="s">
        <v>7</v>
      </c>
      <c r="H116" s="5" t="s">
        <v>25</v>
      </c>
      <c r="I116" s="5" t="s">
        <v>206</v>
      </c>
      <c r="J116" s="5" t="s">
        <v>19</v>
      </c>
    </row>
    <row r="117" spans="1:10" s="6" customFormat="1" ht="19.7" customHeight="1">
      <c r="A117" s="5" t="s">
        <v>27</v>
      </c>
      <c r="B117" s="20">
        <v>45784</v>
      </c>
      <c r="C117" s="5" t="s">
        <v>207</v>
      </c>
      <c r="D117" s="22">
        <v>277</v>
      </c>
      <c r="E117" s="8">
        <v>16.489999999999998</v>
      </c>
      <c r="F117" s="5" t="s">
        <v>17</v>
      </c>
      <c r="G117" s="5" t="s">
        <v>7</v>
      </c>
      <c r="H117" s="5" t="s">
        <v>25</v>
      </c>
      <c r="I117" s="5" t="s">
        <v>208</v>
      </c>
      <c r="J117" s="5" t="s">
        <v>19</v>
      </c>
    </row>
    <row r="118" spans="1:10" s="6" customFormat="1" ht="19.7" customHeight="1">
      <c r="A118" s="5" t="s">
        <v>27</v>
      </c>
      <c r="B118" s="20">
        <v>45784</v>
      </c>
      <c r="C118" s="5" t="s">
        <v>207</v>
      </c>
      <c r="D118" s="22">
        <v>38</v>
      </c>
      <c r="E118" s="8">
        <v>16.489999999999998</v>
      </c>
      <c r="F118" s="5" t="s">
        <v>17</v>
      </c>
      <c r="G118" s="5" t="s">
        <v>7</v>
      </c>
      <c r="H118" s="5" t="s">
        <v>25</v>
      </c>
      <c r="I118" s="5" t="s">
        <v>209</v>
      </c>
      <c r="J118" s="5" t="s">
        <v>19</v>
      </c>
    </row>
    <row r="119" spans="1:10" s="6" customFormat="1" ht="19.7" customHeight="1">
      <c r="A119" s="5" t="s">
        <v>27</v>
      </c>
      <c r="B119" s="20">
        <v>45784</v>
      </c>
      <c r="C119" s="5" t="s">
        <v>210</v>
      </c>
      <c r="D119" s="22">
        <v>295</v>
      </c>
      <c r="E119" s="8">
        <v>16.484999999999999</v>
      </c>
      <c r="F119" s="5" t="s">
        <v>17</v>
      </c>
      <c r="G119" s="5" t="s">
        <v>7</v>
      </c>
      <c r="H119" s="5" t="s">
        <v>25</v>
      </c>
      <c r="I119" s="5" t="s">
        <v>211</v>
      </c>
      <c r="J119" s="5" t="s">
        <v>19</v>
      </c>
    </row>
    <row r="120" spans="1:10" s="6" customFormat="1" ht="19.7" customHeight="1">
      <c r="A120" s="5" t="s">
        <v>27</v>
      </c>
      <c r="B120" s="20">
        <v>45784</v>
      </c>
      <c r="C120" s="5" t="s">
        <v>212</v>
      </c>
      <c r="D120" s="22">
        <v>104</v>
      </c>
      <c r="E120" s="8">
        <v>16.54</v>
      </c>
      <c r="F120" s="5" t="s">
        <v>17</v>
      </c>
      <c r="G120" s="5" t="s">
        <v>7</v>
      </c>
      <c r="H120" s="5" t="s">
        <v>25</v>
      </c>
      <c r="I120" s="5" t="s">
        <v>213</v>
      </c>
      <c r="J120" s="5" t="s">
        <v>19</v>
      </c>
    </row>
    <row r="121" spans="1:10" s="6" customFormat="1" ht="19.7" customHeight="1">
      <c r="A121" s="5" t="s">
        <v>27</v>
      </c>
      <c r="B121" s="20">
        <v>45784</v>
      </c>
      <c r="C121" s="5" t="s">
        <v>212</v>
      </c>
      <c r="D121" s="22">
        <v>204</v>
      </c>
      <c r="E121" s="8">
        <v>16.54</v>
      </c>
      <c r="F121" s="5" t="s">
        <v>17</v>
      </c>
      <c r="G121" s="5" t="s">
        <v>7</v>
      </c>
      <c r="H121" s="5" t="s">
        <v>25</v>
      </c>
      <c r="I121" s="5" t="s">
        <v>214</v>
      </c>
      <c r="J121" s="5" t="s">
        <v>19</v>
      </c>
    </row>
    <row r="122" spans="1:10" s="6" customFormat="1" ht="19.7" customHeight="1">
      <c r="A122" s="5" t="s">
        <v>27</v>
      </c>
      <c r="B122" s="20">
        <v>45784</v>
      </c>
      <c r="C122" s="5" t="s">
        <v>215</v>
      </c>
      <c r="D122" s="22">
        <v>209</v>
      </c>
      <c r="E122" s="8">
        <v>16.54</v>
      </c>
      <c r="F122" s="5" t="s">
        <v>17</v>
      </c>
      <c r="G122" s="5" t="s">
        <v>7</v>
      </c>
      <c r="H122" s="5" t="s">
        <v>25</v>
      </c>
      <c r="I122" s="5" t="s">
        <v>216</v>
      </c>
      <c r="J122" s="5" t="s">
        <v>19</v>
      </c>
    </row>
    <row r="123" spans="1:10" s="6" customFormat="1" ht="19.7" customHeight="1">
      <c r="A123" s="5" t="s">
        <v>27</v>
      </c>
      <c r="B123" s="20">
        <v>45784</v>
      </c>
      <c r="C123" s="5" t="s">
        <v>215</v>
      </c>
      <c r="D123" s="22">
        <v>207</v>
      </c>
      <c r="E123" s="8">
        <v>16.535</v>
      </c>
      <c r="F123" s="5" t="s">
        <v>17</v>
      </c>
      <c r="G123" s="5" t="s">
        <v>7</v>
      </c>
      <c r="H123" s="5" t="s">
        <v>25</v>
      </c>
      <c r="I123" s="5" t="s">
        <v>217</v>
      </c>
      <c r="J123" s="5" t="s">
        <v>19</v>
      </c>
    </row>
    <row r="124" spans="1:10" s="6" customFormat="1" ht="19.7" customHeight="1">
      <c r="A124" s="5" t="s">
        <v>27</v>
      </c>
      <c r="B124" s="20">
        <v>45784</v>
      </c>
      <c r="C124" s="5" t="s">
        <v>218</v>
      </c>
      <c r="D124" s="22">
        <v>167</v>
      </c>
      <c r="E124" s="8">
        <v>16.53</v>
      </c>
      <c r="F124" s="5" t="s">
        <v>17</v>
      </c>
      <c r="G124" s="5" t="s">
        <v>7</v>
      </c>
      <c r="H124" s="5" t="s">
        <v>25</v>
      </c>
      <c r="I124" s="5" t="s">
        <v>219</v>
      </c>
      <c r="J124" s="5" t="s">
        <v>19</v>
      </c>
    </row>
    <row r="125" spans="1:10" s="6" customFormat="1" ht="19.7" customHeight="1">
      <c r="A125" s="5" t="s">
        <v>27</v>
      </c>
      <c r="B125" s="20">
        <v>45784</v>
      </c>
      <c r="C125" s="5" t="s">
        <v>218</v>
      </c>
      <c r="D125" s="22">
        <v>41</v>
      </c>
      <c r="E125" s="8">
        <v>16.53</v>
      </c>
      <c r="F125" s="5" t="s">
        <v>17</v>
      </c>
      <c r="G125" s="5" t="s">
        <v>7</v>
      </c>
      <c r="H125" s="5" t="s">
        <v>25</v>
      </c>
      <c r="I125" s="5" t="s">
        <v>220</v>
      </c>
      <c r="J125" s="5" t="s">
        <v>19</v>
      </c>
    </row>
    <row r="126" spans="1:10" s="6" customFormat="1" ht="19.7" customHeight="1">
      <c r="A126" s="5" t="s">
        <v>27</v>
      </c>
      <c r="B126" s="20">
        <v>45784</v>
      </c>
      <c r="C126" s="5" t="s">
        <v>221</v>
      </c>
      <c r="D126" s="22">
        <v>289</v>
      </c>
      <c r="E126" s="8">
        <v>16.55</v>
      </c>
      <c r="F126" s="5" t="s">
        <v>17</v>
      </c>
      <c r="G126" s="5" t="s">
        <v>7</v>
      </c>
      <c r="H126" s="5" t="s">
        <v>25</v>
      </c>
      <c r="I126" s="5" t="s">
        <v>222</v>
      </c>
      <c r="J126" s="5" t="s">
        <v>19</v>
      </c>
    </row>
    <row r="127" spans="1:10" s="6" customFormat="1" ht="19.7" customHeight="1">
      <c r="A127" s="5" t="s">
        <v>27</v>
      </c>
      <c r="B127" s="20">
        <v>45784</v>
      </c>
      <c r="C127" s="5" t="s">
        <v>221</v>
      </c>
      <c r="D127" s="22">
        <v>137</v>
      </c>
      <c r="E127" s="8">
        <v>16.55</v>
      </c>
      <c r="F127" s="5" t="s">
        <v>17</v>
      </c>
      <c r="G127" s="5" t="s">
        <v>7</v>
      </c>
      <c r="H127" s="5" t="s">
        <v>25</v>
      </c>
      <c r="I127" s="5" t="s">
        <v>223</v>
      </c>
      <c r="J127" s="5" t="s">
        <v>19</v>
      </c>
    </row>
    <row r="128" spans="1:10" s="6" customFormat="1" ht="19.7" customHeight="1">
      <c r="A128" s="5" t="s">
        <v>27</v>
      </c>
      <c r="B128" s="20">
        <v>45784</v>
      </c>
      <c r="C128" s="5" t="s">
        <v>221</v>
      </c>
      <c r="D128" s="22">
        <v>164</v>
      </c>
      <c r="E128" s="8">
        <v>16.55</v>
      </c>
      <c r="F128" s="5" t="s">
        <v>17</v>
      </c>
      <c r="G128" s="5" t="s">
        <v>7</v>
      </c>
      <c r="H128" s="5" t="s">
        <v>25</v>
      </c>
      <c r="I128" s="5" t="s">
        <v>224</v>
      </c>
      <c r="J128" s="5" t="s">
        <v>19</v>
      </c>
    </row>
    <row r="129" spans="1:10" s="6" customFormat="1" ht="19.7" customHeight="1">
      <c r="A129" s="5" t="s">
        <v>27</v>
      </c>
      <c r="B129" s="20">
        <v>45784</v>
      </c>
      <c r="C129" s="5" t="s">
        <v>225</v>
      </c>
      <c r="D129" s="22">
        <v>294</v>
      </c>
      <c r="E129" s="8">
        <v>16.555</v>
      </c>
      <c r="F129" s="5" t="s">
        <v>17</v>
      </c>
      <c r="G129" s="5" t="s">
        <v>7</v>
      </c>
      <c r="H129" s="5" t="s">
        <v>25</v>
      </c>
      <c r="I129" s="5" t="s">
        <v>226</v>
      </c>
      <c r="J129" s="5" t="s">
        <v>19</v>
      </c>
    </row>
    <row r="130" spans="1:10" s="6" customFormat="1" ht="19.7" customHeight="1">
      <c r="A130" s="5" t="s">
        <v>27</v>
      </c>
      <c r="B130" s="20">
        <v>45784</v>
      </c>
      <c r="C130" s="5" t="s">
        <v>227</v>
      </c>
      <c r="D130" s="22">
        <v>294</v>
      </c>
      <c r="E130" s="8">
        <v>16.555</v>
      </c>
      <c r="F130" s="5" t="s">
        <v>17</v>
      </c>
      <c r="G130" s="5" t="s">
        <v>7</v>
      </c>
      <c r="H130" s="5" t="s">
        <v>25</v>
      </c>
      <c r="I130" s="5" t="s">
        <v>228</v>
      </c>
      <c r="J130" s="5" t="s">
        <v>19</v>
      </c>
    </row>
    <row r="131" spans="1:10" s="6" customFormat="1" ht="19.7" customHeight="1">
      <c r="A131" s="5" t="s">
        <v>27</v>
      </c>
      <c r="B131" s="20">
        <v>45784</v>
      </c>
      <c r="C131" s="5" t="s">
        <v>229</v>
      </c>
      <c r="D131" s="22">
        <v>313</v>
      </c>
      <c r="E131" s="8">
        <v>16.555</v>
      </c>
      <c r="F131" s="5" t="s">
        <v>17</v>
      </c>
      <c r="G131" s="5" t="s">
        <v>7</v>
      </c>
      <c r="H131" s="5" t="s">
        <v>25</v>
      </c>
      <c r="I131" s="5" t="s">
        <v>230</v>
      </c>
      <c r="J131" s="5" t="s">
        <v>19</v>
      </c>
    </row>
    <row r="132" spans="1:10" s="6" customFormat="1" ht="19.7" customHeight="1">
      <c r="A132" s="5" t="s">
        <v>27</v>
      </c>
      <c r="B132" s="20">
        <v>45784</v>
      </c>
      <c r="C132" s="5" t="s">
        <v>231</v>
      </c>
      <c r="D132" s="22">
        <v>281</v>
      </c>
      <c r="E132" s="8">
        <v>16.55</v>
      </c>
      <c r="F132" s="5" t="s">
        <v>17</v>
      </c>
      <c r="G132" s="5" t="s">
        <v>7</v>
      </c>
      <c r="H132" s="5" t="s">
        <v>25</v>
      </c>
      <c r="I132" s="5" t="s">
        <v>232</v>
      </c>
      <c r="J132" s="5" t="s">
        <v>19</v>
      </c>
    </row>
    <row r="133" spans="1:10" s="6" customFormat="1" ht="19.7" customHeight="1">
      <c r="A133" s="5" t="s">
        <v>27</v>
      </c>
      <c r="B133" s="20">
        <v>45784</v>
      </c>
      <c r="C133" s="5" t="s">
        <v>233</v>
      </c>
      <c r="D133" s="22">
        <v>308</v>
      </c>
      <c r="E133" s="8">
        <v>16.565000000000001</v>
      </c>
      <c r="F133" s="5" t="s">
        <v>17</v>
      </c>
      <c r="G133" s="5" t="s">
        <v>7</v>
      </c>
      <c r="H133" s="5" t="s">
        <v>25</v>
      </c>
      <c r="I133" s="5" t="s">
        <v>234</v>
      </c>
      <c r="J133" s="5" t="s">
        <v>19</v>
      </c>
    </row>
    <row r="134" spans="1:10" s="6" customFormat="1" ht="19.7" customHeight="1">
      <c r="A134" s="5" t="s">
        <v>27</v>
      </c>
      <c r="B134" s="20">
        <v>45784</v>
      </c>
      <c r="C134" s="5" t="s">
        <v>235</v>
      </c>
      <c r="D134" s="22">
        <v>44</v>
      </c>
      <c r="E134" s="8">
        <v>16.559999999999999</v>
      </c>
      <c r="F134" s="5" t="s">
        <v>17</v>
      </c>
      <c r="G134" s="5" t="s">
        <v>7</v>
      </c>
      <c r="H134" s="5" t="s">
        <v>25</v>
      </c>
      <c r="I134" s="5" t="s">
        <v>236</v>
      </c>
      <c r="J134" s="5" t="s">
        <v>19</v>
      </c>
    </row>
    <row r="135" spans="1:10" s="6" customFormat="1" ht="19.7" customHeight="1">
      <c r="A135" s="5" t="s">
        <v>27</v>
      </c>
      <c r="B135" s="20">
        <v>45784</v>
      </c>
      <c r="C135" s="5" t="s">
        <v>235</v>
      </c>
      <c r="D135" s="22">
        <v>248</v>
      </c>
      <c r="E135" s="8">
        <v>16.559999999999999</v>
      </c>
      <c r="F135" s="5" t="s">
        <v>17</v>
      </c>
      <c r="G135" s="5" t="s">
        <v>7</v>
      </c>
      <c r="H135" s="5" t="s">
        <v>25</v>
      </c>
      <c r="I135" s="5" t="s">
        <v>237</v>
      </c>
      <c r="J135" s="5" t="s">
        <v>19</v>
      </c>
    </row>
    <row r="136" spans="1:10" s="6" customFormat="1" ht="19.7" customHeight="1">
      <c r="A136" s="5" t="s">
        <v>27</v>
      </c>
      <c r="B136" s="20">
        <v>45784</v>
      </c>
      <c r="C136" s="5" t="s">
        <v>238</v>
      </c>
      <c r="D136" s="22">
        <v>204</v>
      </c>
      <c r="E136" s="8">
        <v>16.555</v>
      </c>
      <c r="F136" s="5" t="s">
        <v>17</v>
      </c>
      <c r="G136" s="5" t="s">
        <v>7</v>
      </c>
      <c r="H136" s="5" t="s">
        <v>25</v>
      </c>
      <c r="I136" s="5" t="s">
        <v>239</v>
      </c>
      <c r="J136" s="5" t="s">
        <v>19</v>
      </c>
    </row>
    <row r="137" spans="1:10" s="6" customFormat="1" ht="19.7" customHeight="1">
      <c r="A137" s="5" t="s">
        <v>27</v>
      </c>
      <c r="B137" s="20">
        <v>45784</v>
      </c>
      <c r="C137" s="5" t="s">
        <v>240</v>
      </c>
      <c r="D137" s="22">
        <v>99</v>
      </c>
      <c r="E137" s="8">
        <v>16.57</v>
      </c>
      <c r="F137" s="5" t="s">
        <v>17</v>
      </c>
      <c r="G137" s="5" t="s">
        <v>7</v>
      </c>
      <c r="H137" s="5" t="s">
        <v>25</v>
      </c>
      <c r="I137" s="5" t="s">
        <v>241</v>
      </c>
      <c r="J137" s="5" t="s">
        <v>19</v>
      </c>
    </row>
    <row r="138" spans="1:10" s="6" customFormat="1" ht="19.7" customHeight="1">
      <c r="A138" s="5" t="s">
        <v>27</v>
      </c>
      <c r="B138" s="20">
        <v>45784</v>
      </c>
      <c r="C138" s="5" t="s">
        <v>240</v>
      </c>
      <c r="D138" s="22">
        <v>299</v>
      </c>
      <c r="E138" s="8">
        <v>16.57</v>
      </c>
      <c r="F138" s="5" t="s">
        <v>17</v>
      </c>
      <c r="G138" s="5" t="s">
        <v>7</v>
      </c>
      <c r="H138" s="5" t="s">
        <v>25</v>
      </c>
      <c r="I138" s="5" t="s">
        <v>242</v>
      </c>
      <c r="J138" s="5" t="s">
        <v>19</v>
      </c>
    </row>
    <row r="139" spans="1:10" s="6" customFormat="1" ht="19.7" customHeight="1">
      <c r="A139" s="5" t="s">
        <v>27</v>
      </c>
      <c r="B139" s="20">
        <v>45784</v>
      </c>
      <c r="C139" s="5" t="s">
        <v>243</v>
      </c>
      <c r="D139" s="22">
        <v>298</v>
      </c>
      <c r="E139" s="8">
        <v>16.565000000000001</v>
      </c>
      <c r="F139" s="5" t="s">
        <v>17</v>
      </c>
      <c r="G139" s="5" t="s">
        <v>7</v>
      </c>
      <c r="H139" s="5" t="s">
        <v>25</v>
      </c>
      <c r="I139" s="5" t="s">
        <v>244</v>
      </c>
      <c r="J139" s="5" t="s">
        <v>19</v>
      </c>
    </row>
    <row r="140" spans="1:10" s="6" customFormat="1" ht="19.7" customHeight="1">
      <c r="A140" s="5" t="s">
        <v>27</v>
      </c>
      <c r="B140" s="20">
        <v>45784</v>
      </c>
      <c r="C140" s="5" t="s">
        <v>245</v>
      </c>
      <c r="D140" s="22">
        <v>303</v>
      </c>
      <c r="E140" s="8">
        <v>16.555</v>
      </c>
      <c r="F140" s="5" t="s">
        <v>17</v>
      </c>
      <c r="G140" s="5" t="s">
        <v>7</v>
      </c>
      <c r="H140" s="5" t="s">
        <v>25</v>
      </c>
      <c r="I140" s="5" t="s">
        <v>246</v>
      </c>
      <c r="J140" s="5" t="s">
        <v>19</v>
      </c>
    </row>
    <row r="141" spans="1:10" s="6" customFormat="1" ht="19.7" customHeight="1">
      <c r="A141" s="5" t="s">
        <v>27</v>
      </c>
      <c r="B141" s="20">
        <v>45784</v>
      </c>
      <c r="C141" s="5" t="s">
        <v>247</v>
      </c>
      <c r="D141" s="22">
        <v>212</v>
      </c>
      <c r="E141" s="8">
        <v>16.57</v>
      </c>
      <c r="F141" s="5" t="s">
        <v>17</v>
      </c>
      <c r="G141" s="5" t="s">
        <v>7</v>
      </c>
      <c r="H141" s="5" t="s">
        <v>25</v>
      </c>
      <c r="I141" s="5" t="s">
        <v>248</v>
      </c>
      <c r="J141" s="5" t="s">
        <v>19</v>
      </c>
    </row>
    <row r="142" spans="1:10" s="6" customFormat="1" ht="19.7" customHeight="1">
      <c r="A142" s="5" t="s">
        <v>27</v>
      </c>
      <c r="B142" s="20">
        <v>45784</v>
      </c>
      <c r="C142" s="5" t="s">
        <v>247</v>
      </c>
      <c r="D142" s="22">
        <v>212</v>
      </c>
      <c r="E142" s="8">
        <v>16.57</v>
      </c>
      <c r="F142" s="5" t="s">
        <v>17</v>
      </c>
      <c r="G142" s="5" t="s">
        <v>7</v>
      </c>
      <c r="H142" s="5" t="s">
        <v>25</v>
      </c>
      <c r="I142" s="5" t="s">
        <v>249</v>
      </c>
      <c r="J142" s="5" t="s">
        <v>19</v>
      </c>
    </row>
    <row r="143" spans="1:10" s="6" customFormat="1" ht="19.7" customHeight="1">
      <c r="A143" s="5" t="s">
        <v>27</v>
      </c>
      <c r="B143" s="20">
        <v>45784</v>
      </c>
      <c r="C143" s="5" t="s">
        <v>247</v>
      </c>
      <c r="D143" s="22">
        <v>203</v>
      </c>
      <c r="E143" s="8">
        <v>16.57</v>
      </c>
      <c r="F143" s="5" t="s">
        <v>17</v>
      </c>
      <c r="G143" s="5" t="s">
        <v>7</v>
      </c>
      <c r="H143" s="5" t="s">
        <v>25</v>
      </c>
      <c r="I143" s="5" t="s">
        <v>250</v>
      </c>
      <c r="J143" s="5" t="s">
        <v>19</v>
      </c>
    </row>
    <row r="144" spans="1:10" s="6" customFormat="1" ht="19.7" customHeight="1">
      <c r="A144" s="5" t="s">
        <v>27</v>
      </c>
      <c r="B144" s="20">
        <v>45784</v>
      </c>
      <c r="C144" s="5" t="s">
        <v>251</v>
      </c>
      <c r="D144" s="22">
        <v>409</v>
      </c>
      <c r="E144" s="8">
        <v>16.585000000000001</v>
      </c>
      <c r="F144" s="5" t="s">
        <v>17</v>
      </c>
      <c r="G144" s="5" t="s">
        <v>7</v>
      </c>
      <c r="H144" s="5" t="s">
        <v>25</v>
      </c>
      <c r="I144" s="5" t="s">
        <v>252</v>
      </c>
      <c r="J144" s="5" t="s">
        <v>19</v>
      </c>
    </row>
    <row r="145" spans="1:10" s="6" customFormat="1" ht="19.7" customHeight="1">
      <c r="A145" s="5" t="s">
        <v>27</v>
      </c>
      <c r="B145" s="20">
        <v>45784</v>
      </c>
      <c r="C145" s="5" t="s">
        <v>253</v>
      </c>
      <c r="D145" s="22">
        <v>397</v>
      </c>
      <c r="E145" s="8">
        <v>16.585000000000001</v>
      </c>
      <c r="F145" s="5" t="s">
        <v>17</v>
      </c>
      <c r="G145" s="5" t="s">
        <v>7</v>
      </c>
      <c r="H145" s="5" t="s">
        <v>25</v>
      </c>
      <c r="I145" s="5" t="s">
        <v>254</v>
      </c>
      <c r="J145" s="5" t="s">
        <v>19</v>
      </c>
    </row>
    <row r="146" spans="1:10" s="6" customFormat="1" ht="19.7" customHeight="1">
      <c r="A146" s="5" t="s">
        <v>27</v>
      </c>
      <c r="B146" s="20">
        <v>45784</v>
      </c>
      <c r="C146" s="5" t="s">
        <v>255</v>
      </c>
      <c r="D146" s="22">
        <v>101</v>
      </c>
      <c r="E146" s="8">
        <v>16.600000000000001</v>
      </c>
      <c r="F146" s="5" t="s">
        <v>17</v>
      </c>
      <c r="G146" s="5" t="s">
        <v>7</v>
      </c>
      <c r="H146" s="5" t="s">
        <v>25</v>
      </c>
      <c r="I146" s="5" t="s">
        <v>256</v>
      </c>
      <c r="J146" s="5" t="s">
        <v>19</v>
      </c>
    </row>
    <row r="147" spans="1:10" s="6" customFormat="1" ht="19.7" customHeight="1">
      <c r="A147" s="5" t="s">
        <v>27</v>
      </c>
      <c r="B147" s="20">
        <v>45784</v>
      </c>
      <c r="C147" s="5" t="s">
        <v>255</v>
      </c>
      <c r="D147" s="22">
        <v>406</v>
      </c>
      <c r="E147" s="8">
        <v>16.600000000000001</v>
      </c>
      <c r="F147" s="5" t="s">
        <v>17</v>
      </c>
      <c r="G147" s="5" t="s">
        <v>7</v>
      </c>
      <c r="H147" s="5" t="s">
        <v>25</v>
      </c>
      <c r="I147" s="5" t="s">
        <v>257</v>
      </c>
      <c r="J147" s="5" t="s">
        <v>19</v>
      </c>
    </row>
    <row r="148" spans="1:10" s="6" customFormat="1" ht="19.7" customHeight="1">
      <c r="A148" s="5" t="s">
        <v>27</v>
      </c>
      <c r="B148" s="20">
        <v>45784</v>
      </c>
      <c r="C148" s="5" t="s">
        <v>255</v>
      </c>
      <c r="D148" s="22">
        <v>500</v>
      </c>
      <c r="E148" s="8">
        <v>16.594999999999999</v>
      </c>
      <c r="F148" s="5" t="s">
        <v>17</v>
      </c>
      <c r="G148" s="5" t="s">
        <v>7</v>
      </c>
      <c r="H148" s="5" t="s">
        <v>25</v>
      </c>
      <c r="I148" s="5" t="s">
        <v>258</v>
      </c>
      <c r="J148" s="5" t="s">
        <v>19</v>
      </c>
    </row>
    <row r="149" spans="1:10" s="6" customFormat="1" ht="19.7" customHeight="1">
      <c r="A149" s="5" t="s">
        <v>27</v>
      </c>
      <c r="B149" s="20">
        <v>45784</v>
      </c>
      <c r="C149" s="5" t="s">
        <v>259</v>
      </c>
      <c r="D149" s="22">
        <v>510</v>
      </c>
      <c r="E149" s="8">
        <v>16.59</v>
      </c>
      <c r="F149" s="5" t="s">
        <v>17</v>
      </c>
      <c r="G149" s="5" t="s">
        <v>7</v>
      </c>
      <c r="H149" s="5" t="s">
        <v>25</v>
      </c>
      <c r="I149" s="5" t="s">
        <v>260</v>
      </c>
      <c r="J149" s="5" t="s">
        <v>19</v>
      </c>
    </row>
    <row r="150" spans="1:10" s="6" customFormat="1" ht="19.7" customHeight="1">
      <c r="A150" s="5" t="s">
        <v>27</v>
      </c>
      <c r="B150" s="20">
        <v>45784</v>
      </c>
      <c r="C150" s="5" t="s">
        <v>261</v>
      </c>
      <c r="D150" s="22">
        <v>308</v>
      </c>
      <c r="E150" s="8">
        <v>16.585000000000001</v>
      </c>
      <c r="F150" s="5" t="s">
        <v>17</v>
      </c>
      <c r="G150" s="5" t="s">
        <v>7</v>
      </c>
      <c r="H150" s="5" t="s">
        <v>25</v>
      </c>
      <c r="I150" s="5" t="s">
        <v>262</v>
      </c>
      <c r="J150" s="5" t="s">
        <v>19</v>
      </c>
    </row>
    <row r="151" spans="1:10" s="6" customFormat="1" ht="19.7" customHeight="1">
      <c r="A151" s="5" t="s">
        <v>27</v>
      </c>
      <c r="B151" s="20">
        <v>45784</v>
      </c>
      <c r="C151" s="5" t="s">
        <v>263</v>
      </c>
      <c r="D151" s="22">
        <v>291</v>
      </c>
      <c r="E151" s="8">
        <v>16.574999999999999</v>
      </c>
      <c r="F151" s="5" t="s">
        <v>17</v>
      </c>
      <c r="G151" s="5" t="s">
        <v>7</v>
      </c>
      <c r="H151" s="5" t="s">
        <v>25</v>
      </c>
      <c r="I151" s="5" t="s">
        <v>264</v>
      </c>
      <c r="J151" s="5" t="s">
        <v>19</v>
      </c>
    </row>
    <row r="152" spans="1:10" s="6" customFormat="1" ht="19.7" customHeight="1">
      <c r="A152" s="5" t="s">
        <v>27</v>
      </c>
      <c r="B152" s="20">
        <v>45784</v>
      </c>
      <c r="C152" s="5" t="s">
        <v>265</v>
      </c>
      <c r="D152" s="22">
        <v>389</v>
      </c>
      <c r="E152" s="8">
        <v>16.585000000000001</v>
      </c>
      <c r="F152" s="5" t="s">
        <v>17</v>
      </c>
      <c r="G152" s="5" t="s">
        <v>7</v>
      </c>
      <c r="H152" s="5" t="s">
        <v>25</v>
      </c>
      <c r="I152" s="5" t="s">
        <v>266</v>
      </c>
      <c r="J152" s="5" t="s">
        <v>19</v>
      </c>
    </row>
    <row r="153" spans="1:10" s="6" customFormat="1" ht="19.7" customHeight="1">
      <c r="A153" s="5" t="s">
        <v>27</v>
      </c>
      <c r="B153" s="20">
        <v>45784</v>
      </c>
      <c r="C153" s="5" t="s">
        <v>265</v>
      </c>
      <c r="D153" s="22">
        <v>13</v>
      </c>
      <c r="E153" s="8">
        <v>16.579999999999998</v>
      </c>
      <c r="F153" s="5" t="s">
        <v>17</v>
      </c>
      <c r="G153" s="5" t="s">
        <v>7</v>
      </c>
      <c r="H153" s="5" t="s">
        <v>25</v>
      </c>
      <c r="I153" s="5" t="s">
        <v>267</v>
      </c>
      <c r="J153" s="5" t="s">
        <v>19</v>
      </c>
    </row>
    <row r="154" spans="1:10" s="6" customFormat="1" ht="19.7" customHeight="1">
      <c r="A154" s="5" t="s">
        <v>27</v>
      </c>
      <c r="B154" s="20">
        <v>45784</v>
      </c>
      <c r="C154" s="5" t="s">
        <v>265</v>
      </c>
      <c r="D154" s="22">
        <v>399</v>
      </c>
      <c r="E154" s="8">
        <v>16.579999999999998</v>
      </c>
      <c r="F154" s="5" t="s">
        <v>17</v>
      </c>
      <c r="G154" s="5" t="s">
        <v>7</v>
      </c>
      <c r="H154" s="5" t="s">
        <v>25</v>
      </c>
      <c r="I154" s="5" t="s">
        <v>268</v>
      </c>
      <c r="J154" s="5" t="s">
        <v>19</v>
      </c>
    </row>
    <row r="155" spans="1:10" s="6" customFormat="1" ht="19.7" customHeight="1">
      <c r="A155" s="5" t="s">
        <v>27</v>
      </c>
      <c r="B155" s="20">
        <v>45784</v>
      </c>
      <c r="C155" s="5" t="s">
        <v>269</v>
      </c>
      <c r="D155" s="22">
        <v>159</v>
      </c>
      <c r="E155" s="8">
        <v>16.574999999999999</v>
      </c>
      <c r="F155" s="5" t="s">
        <v>17</v>
      </c>
      <c r="G155" s="5" t="s">
        <v>7</v>
      </c>
      <c r="H155" s="5" t="s">
        <v>25</v>
      </c>
      <c r="I155" s="5" t="s">
        <v>270</v>
      </c>
      <c r="J155" s="5" t="s">
        <v>19</v>
      </c>
    </row>
    <row r="156" spans="1:10" s="6" customFormat="1" ht="19.7" customHeight="1">
      <c r="A156" s="5" t="s">
        <v>27</v>
      </c>
      <c r="B156" s="20">
        <v>45784</v>
      </c>
      <c r="C156" s="5" t="s">
        <v>271</v>
      </c>
      <c r="D156" s="22">
        <v>56</v>
      </c>
      <c r="E156" s="8">
        <v>16.574999999999999</v>
      </c>
      <c r="F156" s="5" t="s">
        <v>17</v>
      </c>
      <c r="G156" s="5" t="s">
        <v>7</v>
      </c>
      <c r="H156" s="5" t="s">
        <v>25</v>
      </c>
      <c r="I156" s="5" t="s">
        <v>272</v>
      </c>
      <c r="J156" s="5" t="s">
        <v>19</v>
      </c>
    </row>
    <row r="157" spans="1:10" s="6" customFormat="1" ht="19.7" customHeight="1">
      <c r="A157" s="5" t="s">
        <v>27</v>
      </c>
      <c r="B157" s="20">
        <v>45784</v>
      </c>
      <c r="C157" s="5" t="s">
        <v>271</v>
      </c>
      <c r="D157" s="22">
        <v>44</v>
      </c>
      <c r="E157" s="8">
        <v>16.574999999999999</v>
      </c>
      <c r="F157" s="5" t="s">
        <v>17</v>
      </c>
      <c r="G157" s="5" t="s">
        <v>7</v>
      </c>
      <c r="H157" s="5" t="s">
        <v>25</v>
      </c>
      <c r="I157" s="5" t="s">
        <v>273</v>
      </c>
      <c r="J157" s="5" t="s">
        <v>19</v>
      </c>
    </row>
    <row r="158" spans="1:10" s="6" customFormat="1" ht="19.7" customHeight="1">
      <c r="A158" s="5" t="s">
        <v>27</v>
      </c>
      <c r="B158" s="20">
        <v>45784</v>
      </c>
      <c r="C158" s="5" t="s">
        <v>271</v>
      </c>
      <c r="D158" s="22">
        <v>191</v>
      </c>
      <c r="E158" s="8">
        <v>16.574999999999999</v>
      </c>
      <c r="F158" s="5" t="s">
        <v>17</v>
      </c>
      <c r="G158" s="5" t="s">
        <v>7</v>
      </c>
      <c r="H158" s="5" t="s">
        <v>25</v>
      </c>
      <c r="I158" s="5" t="s">
        <v>274</v>
      </c>
      <c r="J158" s="5" t="s">
        <v>19</v>
      </c>
    </row>
    <row r="159" spans="1:10" s="6" customFormat="1" ht="19.7" customHeight="1">
      <c r="A159" s="5" t="s">
        <v>27</v>
      </c>
      <c r="B159" s="20">
        <v>45784</v>
      </c>
      <c r="C159" s="5" t="s">
        <v>271</v>
      </c>
      <c r="D159" s="22">
        <v>124</v>
      </c>
      <c r="E159" s="8">
        <v>16.574999999999999</v>
      </c>
      <c r="F159" s="5" t="s">
        <v>17</v>
      </c>
      <c r="G159" s="5" t="s">
        <v>7</v>
      </c>
      <c r="H159" s="5" t="s">
        <v>25</v>
      </c>
      <c r="I159" s="5" t="s">
        <v>275</v>
      </c>
      <c r="J159" s="5" t="s">
        <v>19</v>
      </c>
    </row>
    <row r="160" spans="1:10" s="6" customFormat="1" ht="19.7" customHeight="1">
      <c r="A160" s="5" t="s">
        <v>27</v>
      </c>
      <c r="B160" s="20">
        <v>45784</v>
      </c>
      <c r="C160" s="5" t="s">
        <v>276</v>
      </c>
      <c r="D160" s="22">
        <v>296</v>
      </c>
      <c r="E160" s="8">
        <v>16.59</v>
      </c>
      <c r="F160" s="5" t="s">
        <v>17</v>
      </c>
      <c r="G160" s="5" t="s">
        <v>7</v>
      </c>
      <c r="H160" s="5" t="s">
        <v>25</v>
      </c>
      <c r="I160" s="5" t="s">
        <v>277</v>
      </c>
      <c r="J160" s="5" t="s">
        <v>19</v>
      </c>
    </row>
    <row r="161" spans="1:10" s="6" customFormat="1" ht="19.7" customHeight="1">
      <c r="A161" s="5" t="s">
        <v>27</v>
      </c>
      <c r="B161" s="20">
        <v>45784</v>
      </c>
      <c r="C161" s="5" t="s">
        <v>276</v>
      </c>
      <c r="D161" s="22">
        <v>301</v>
      </c>
      <c r="E161" s="8">
        <v>16.585000000000001</v>
      </c>
      <c r="F161" s="5" t="s">
        <v>17</v>
      </c>
      <c r="G161" s="5" t="s">
        <v>7</v>
      </c>
      <c r="H161" s="5" t="s">
        <v>25</v>
      </c>
      <c r="I161" s="5" t="s">
        <v>278</v>
      </c>
      <c r="J161" s="5" t="s">
        <v>19</v>
      </c>
    </row>
    <row r="162" spans="1:10" s="6" customFormat="1" ht="19.7" customHeight="1">
      <c r="A162" s="5" t="s">
        <v>27</v>
      </c>
      <c r="B162" s="20">
        <v>45784</v>
      </c>
      <c r="C162" s="5" t="s">
        <v>279</v>
      </c>
      <c r="D162" s="22">
        <v>102</v>
      </c>
      <c r="E162" s="8">
        <v>16.579999999999998</v>
      </c>
      <c r="F162" s="5" t="s">
        <v>17</v>
      </c>
      <c r="G162" s="5" t="s">
        <v>7</v>
      </c>
      <c r="H162" s="5" t="s">
        <v>25</v>
      </c>
      <c r="I162" s="5" t="s">
        <v>280</v>
      </c>
      <c r="J162" s="5" t="s">
        <v>19</v>
      </c>
    </row>
    <row r="163" spans="1:10" s="6" customFormat="1" ht="19.7" customHeight="1">
      <c r="A163" s="5" t="s">
        <v>27</v>
      </c>
      <c r="B163" s="20">
        <v>45784</v>
      </c>
      <c r="C163" s="5" t="s">
        <v>279</v>
      </c>
      <c r="D163" s="22">
        <v>103</v>
      </c>
      <c r="E163" s="8">
        <v>16.579999999999998</v>
      </c>
      <c r="F163" s="5" t="s">
        <v>17</v>
      </c>
      <c r="G163" s="5" t="s">
        <v>7</v>
      </c>
      <c r="H163" s="5" t="s">
        <v>25</v>
      </c>
      <c r="I163" s="5" t="s">
        <v>281</v>
      </c>
      <c r="J163" s="5" t="s">
        <v>19</v>
      </c>
    </row>
    <row r="164" spans="1:10" s="6" customFormat="1" ht="19.7" customHeight="1">
      <c r="A164" s="5" t="s">
        <v>27</v>
      </c>
      <c r="B164" s="20">
        <v>45784</v>
      </c>
      <c r="C164" s="5" t="s">
        <v>279</v>
      </c>
      <c r="D164" s="22">
        <v>412</v>
      </c>
      <c r="E164" s="8">
        <v>16.579999999999998</v>
      </c>
      <c r="F164" s="5" t="s">
        <v>17</v>
      </c>
      <c r="G164" s="5" t="s">
        <v>7</v>
      </c>
      <c r="H164" s="5" t="s">
        <v>25</v>
      </c>
      <c r="I164" s="5" t="s">
        <v>282</v>
      </c>
      <c r="J164" s="5" t="s">
        <v>19</v>
      </c>
    </row>
    <row r="165" spans="1:10" s="6" customFormat="1" ht="19.7" customHeight="1">
      <c r="A165" s="5" t="s">
        <v>27</v>
      </c>
      <c r="B165" s="20">
        <v>45784</v>
      </c>
      <c r="C165" s="5" t="s">
        <v>283</v>
      </c>
      <c r="D165" s="22">
        <v>391</v>
      </c>
      <c r="E165" s="8">
        <v>16.574999999999999</v>
      </c>
      <c r="F165" s="5" t="s">
        <v>17</v>
      </c>
      <c r="G165" s="5" t="s">
        <v>7</v>
      </c>
      <c r="H165" s="5" t="s">
        <v>25</v>
      </c>
      <c r="I165" s="5" t="s">
        <v>284</v>
      </c>
      <c r="J165" s="5" t="s">
        <v>19</v>
      </c>
    </row>
    <row r="166" spans="1:10" s="6" customFormat="1" ht="19.7" customHeight="1">
      <c r="A166" s="5" t="s">
        <v>27</v>
      </c>
      <c r="B166" s="20">
        <v>45784</v>
      </c>
      <c r="C166" s="5" t="s">
        <v>285</v>
      </c>
      <c r="D166" s="22">
        <v>106</v>
      </c>
      <c r="E166" s="8">
        <v>16.574999999999999</v>
      </c>
      <c r="F166" s="5" t="s">
        <v>17</v>
      </c>
      <c r="G166" s="5" t="s">
        <v>7</v>
      </c>
      <c r="H166" s="5" t="s">
        <v>25</v>
      </c>
      <c r="I166" s="5" t="s">
        <v>286</v>
      </c>
      <c r="J166" s="5" t="s">
        <v>19</v>
      </c>
    </row>
    <row r="167" spans="1:10" s="6" customFormat="1" ht="19.7" customHeight="1">
      <c r="A167" s="5" t="s">
        <v>27</v>
      </c>
      <c r="B167" s="20">
        <v>45784</v>
      </c>
      <c r="C167" s="5" t="s">
        <v>285</v>
      </c>
      <c r="D167" s="22">
        <v>317</v>
      </c>
      <c r="E167" s="8">
        <v>16.574999999999999</v>
      </c>
      <c r="F167" s="5" t="s">
        <v>17</v>
      </c>
      <c r="G167" s="5" t="s">
        <v>7</v>
      </c>
      <c r="H167" s="5" t="s">
        <v>25</v>
      </c>
      <c r="I167" s="5" t="s">
        <v>287</v>
      </c>
      <c r="J167" s="5" t="s">
        <v>19</v>
      </c>
    </row>
    <row r="168" spans="1:10" s="6" customFormat="1" ht="19.7" customHeight="1">
      <c r="A168" s="5" t="s">
        <v>27</v>
      </c>
      <c r="B168" s="20">
        <v>45784</v>
      </c>
      <c r="C168" s="5" t="s">
        <v>288</v>
      </c>
      <c r="D168" s="22">
        <v>422</v>
      </c>
      <c r="E168" s="8">
        <v>16.57</v>
      </c>
      <c r="F168" s="5" t="s">
        <v>17</v>
      </c>
      <c r="G168" s="5" t="s">
        <v>7</v>
      </c>
      <c r="H168" s="5" t="s">
        <v>25</v>
      </c>
      <c r="I168" s="5" t="s">
        <v>289</v>
      </c>
      <c r="J168" s="5" t="s">
        <v>19</v>
      </c>
    </row>
    <row r="169" spans="1:10" s="6" customFormat="1" ht="19.7" customHeight="1">
      <c r="A169" s="5" t="s">
        <v>27</v>
      </c>
      <c r="B169" s="20">
        <v>45784</v>
      </c>
      <c r="C169" s="5" t="s">
        <v>290</v>
      </c>
      <c r="D169" s="22">
        <v>104</v>
      </c>
      <c r="E169" s="8">
        <v>16.559999999999999</v>
      </c>
      <c r="F169" s="5" t="s">
        <v>17</v>
      </c>
      <c r="G169" s="5" t="s">
        <v>7</v>
      </c>
      <c r="H169" s="5" t="s">
        <v>25</v>
      </c>
      <c r="I169" s="5" t="s">
        <v>291</v>
      </c>
      <c r="J169" s="5" t="s">
        <v>19</v>
      </c>
    </row>
    <row r="170" spans="1:10" s="6" customFormat="1" ht="19.7" customHeight="1">
      <c r="A170" s="5" t="s">
        <v>27</v>
      </c>
      <c r="B170" s="20">
        <v>45784</v>
      </c>
      <c r="C170" s="5" t="s">
        <v>290</v>
      </c>
      <c r="D170" s="22">
        <v>417</v>
      </c>
      <c r="E170" s="8">
        <v>16.559999999999999</v>
      </c>
      <c r="F170" s="5" t="s">
        <v>17</v>
      </c>
      <c r="G170" s="5" t="s">
        <v>7</v>
      </c>
      <c r="H170" s="5" t="s">
        <v>25</v>
      </c>
      <c r="I170" s="5" t="s">
        <v>292</v>
      </c>
      <c r="J170" s="5" t="s">
        <v>19</v>
      </c>
    </row>
    <row r="171" spans="1:10" s="6" customFormat="1" ht="19.7" customHeight="1">
      <c r="A171" s="5" t="s">
        <v>27</v>
      </c>
      <c r="B171" s="20">
        <v>45784</v>
      </c>
      <c r="C171" s="5" t="s">
        <v>293</v>
      </c>
      <c r="D171" s="22">
        <v>522</v>
      </c>
      <c r="E171" s="8">
        <v>16.555</v>
      </c>
      <c r="F171" s="5" t="s">
        <v>17</v>
      </c>
      <c r="G171" s="5" t="s">
        <v>7</v>
      </c>
      <c r="H171" s="5" t="s">
        <v>25</v>
      </c>
      <c r="I171" s="5" t="s">
        <v>294</v>
      </c>
      <c r="J171" s="5" t="s">
        <v>19</v>
      </c>
    </row>
    <row r="172" spans="1:10" s="6" customFormat="1" ht="19.7" customHeight="1">
      <c r="A172" s="5" t="s">
        <v>27</v>
      </c>
      <c r="B172" s="20">
        <v>45784</v>
      </c>
      <c r="C172" s="5" t="s">
        <v>295</v>
      </c>
      <c r="D172" s="22">
        <v>493</v>
      </c>
      <c r="E172" s="8">
        <v>16.55</v>
      </c>
      <c r="F172" s="5" t="s">
        <v>17</v>
      </c>
      <c r="G172" s="5" t="s">
        <v>7</v>
      </c>
      <c r="H172" s="5" t="s">
        <v>25</v>
      </c>
      <c r="I172" s="5" t="s">
        <v>296</v>
      </c>
      <c r="J172" s="5" t="s">
        <v>19</v>
      </c>
    </row>
    <row r="173" spans="1:10" s="6" customFormat="1" ht="19.7" customHeight="1">
      <c r="A173" s="5" t="s">
        <v>27</v>
      </c>
      <c r="B173" s="20">
        <v>45784</v>
      </c>
      <c r="C173" s="5" t="s">
        <v>297</v>
      </c>
      <c r="D173" s="22">
        <v>19</v>
      </c>
      <c r="E173" s="8">
        <v>16.545000000000002</v>
      </c>
      <c r="F173" s="5" t="s">
        <v>17</v>
      </c>
      <c r="G173" s="5" t="s">
        <v>7</v>
      </c>
      <c r="H173" s="5" t="s">
        <v>25</v>
      </c>
      <c r="I173" s="5" t="s">
        <v>298</v>
      </c>
      <c r="J173" s="5" t="s">
        <v>19</v>
      </c>
    </row>
    <row r="174" spans="1:10" s="6" customFormat="1" ht="19.7" customHeight="1">
      <c r="A174" s="5" t="s">
        <v>27</v>
      </c>
      <c r="B174" s="20">
        <v>45784</v>
      </c>
      <c r="C174" s="5" t="s">
        <v>297</v>
      </c>
      <c r="D174" s="22">
        <v>488</v>
      </c>
      <c r="E174" s="8">
        <v>16.545000000000002</v>
      </c>
      <c r="F174" s="5" t="s">
        <v>17</v>
      </c>
      <c r="G174" s="5" t="s">
        <v>7</v>
      </c>
      <c r="H174" s="5" t="s">
        <v>25</v>
      </c>
      <c r="I174" s="5" t="s">
        <v>299</v>
      </c>
      <c r="J174" s="5" t="s">
        <v>19</v>
      </c>
    </row>
    <row r="175" spans="1:10" s="6" customFormat="1" ht="19.7" customHeight="1">
      <c r="A175" s="5" t="s">
        <v>27</v>
      </c>
      <c r="B175" s="20">
        <v>45784</v>
      </c>
      <c r="C175" s="5" t="s">
        <v>300</v>
      </c>
      <c r="D175" s="22">
        <v>492</v>
      </c>
      <c r="E175" s="8">
        <v>16.559999999999999</v>
      </c>
      <c r="F175" s="5" t="s">
        <v>17</v>
      </c>
      <c r="G175" s="5" t="s">
        <v>7</v>
      </c>
      <c r="H175" s="5" t="s">
        <v>25</v>
      </c>
      <c r="I175" s="5" t="s">
        <v>301</v>
      </c>
      <c r="J175" s="5" t="s">
        <v>19</v>
      </c>
    </row>
    <row r="176" spans="1:10" s="6" customFormat="1" ht="19.7" customHeight="1">
      <c r="A176" s="5" t="s">
        <v>27</v>
      </c>
      <c r="B176" s="20">
        <v>45784</v>
      </c>
      <c r="C176" s="5" t="s">
        <v>302</v>
      </c>
      <c r="D176" s="22">
        <v>249</v>
      </c>
      <c r="E176" s="8">
        <v>16.57</v>
      </c>
      <c r="F176" s="5" t="s">
        <v>17</v>
      </c>
      <c r="G176" s="5" t="s">
        <v>7</v>
      </c>
      <c r="H176" s="5" t="s">
        <v>25</v>
      </c>
      <c r="I176" s="5" t="s">
        <v>303</v>
      </c>
      <c r="J176" s="5" t="s">
        <v>19</v>
      </c>
    </row>
    <row r="177" spans="1:10" s="6" customFormat="1" ht="19.7" customHeight="1">
      <c r="A177" s="5" t="s">
        <v>27</v>
      </c>
      <c r="B177" s="20">
        <v>45784</v>
      </c>
      <c r="C177" s="5" t="s">
        <v>302</v>
      </c>
      <c r="D177" s="22">
        <v>45</v>
      </c>
      <c r="E177" s="8">
        <v>16.57</v>
      </c>
      <c r="F177" s="5" t="s">
        <v>17</v>
      </c>
      <c r="G177" s="5" t="s">
        <v>7</v>
      </c>
      <c r="H177" s="5" t="s">
        <v>25</v>
      </c>
      <c r="I177" s="5" t="s">
        <v>304</v>
      </c>
      <c r="J177" s="5" t="s">
        <v>19</v>
      </c>
    </row>
    <row r="178" spans="1:10" s="6" customFormat="1" ht="19.7" customHeight="1">
      <c r="A178" s="5" t="s">
        <v>27</v>
      </c>
      <c r="B178" s="20">
        <v>45784</v>
      </c>
      <c r="C178" s="5" t="s">
        <v>305</v>
      </c>
      <c r="D178" s="22">
        <v>120</v>
      </c>
      <c r="E178" s="8">
        <v>16.565000000000001</v>
      </c>
      <c r="F178" s="5" t="s">
        <v>17</v>
      </c>
      <c r="G178" s="5" t="s">
        <v>7</v>
      </c>
      <c r="H178" s="5" t="s">
        <v>25</v>
      </c>
      <c r="I178" s="5" t="s">
        <v>306</v>
      </c>
      <c r="J178" s="5" t="s">
        <v>19</v>
      </c>
    </row>
    <row r="179" spans="1:10" s="6" customFormat="1" ht="19.7" customHeight="1">
      <c r="A179" s="5" t="s">
        <v>27</v>
      </c>
      <c r="B179" s="20">
        <v>45784</v>
      </c>
      <c r="C179" s="5" t="s">
        <v>305</v>
      </c>
      <c r="D179" s="22">
        <v>173</v>
      </c>
      <c r="E179" s="8">
        <v>16.565000000000001</v>
      </c>
      <c r="F179" s="5" t="s">
        <v>17</v>
      </c>
      <c r="G179" s="5" t="s">
        <v>7</v>
      </c>
      <c r="H179" s="5" t="s">
        <v>25</v>
      </c>
      <c r="I179" s="5" t="s">
        <v>307</v>
      </c>
      <c r="J179" s="5" t="s">
        <v>19</v>
      </c>
    </row>
    <row r="180" spans="1:10" s="6" customFormat="1" ht="19.7" customHeight="1">
      <c r="A180" s="5" t="s">
        <v>27</v>
      </c>
      <c r="B180" s="20">
        <v>45784</v>
      </c>
      <c r="C180" s="5" t="s">
        <v>308</v>
      </c>
      <c r="D180" s="22">
        <v>400</v>
      </c>
      <c r="E180" s="8">
        <v>16.559999999999999</v>
      </c>
      <c r="F180" s="5" t="s">
        <v>17</v>
      </c>
      <c r="G180" s="5" t="s">
        <v>7</v>
      </c>
      <c r="H180" s="5" t="s">
        <v>25</v>
      </c>
      <c r="I180" s="5" t="s">
        <v>309</v>
      </c>
      <c r="J180" s="5" t="s">
        <v>19</v>
      </c>
    </row>
    <row r="181" spans="1:10" s="6" customFormat="1" ht="19.7" customHeight="1">
      <c r="A181" s="5" t="s">
        <v>27</v>
      </c>
      <c r="B181" s="20">
        <v>45784</v>
      </c>
      <c r="C181" s="5" t="s">
        <v>310</v>
      </c>
      <c r="D181" s="22">
        <v>715</v>
      </c>
      <c r="E181" s="8">
        <v>16.585000000000001</v>
      </c>
      <c r="F181" s="5" t="s">
        <v>17</v>
      </c>
      <c r="G181" s="5" t="s">
        <v>7</v>
      </c>
      <c r="H181" s="5" t="s">
        <v>25</v>
      </c>
      <c r="I181" s="5" t="s">
        <v>311</v>
      </c>
      <c r="J181" s="5" t="s">
        <v>19</v>
      </c>
    </row>
    <row r="182" spans="1:10" s="6" customFormat="1" ht="19.7" customHeight="1">
      <c r="A182" s="5" t="s">
        <v>27</v>
      </c>
      <c r="B182" s="20">
        <v>45784</v>
      </c>
      <c r="C182" s="5" t="s">
        <v>312</v>
      </c>
      <c r="D182" s="22">
        <v>604</v>
      </c>
      <c r="E182" s="8">
        <v>16.574999999999999</v>
      </c>
      <c r="F182" s="5" t="s">
        <v>17</v>
      </c>
      <c r="G182" s="5" t="s">
        <v>7</v>
      </c>
      <c r="H182" s="5" t="s">
        <v>25</v>
      </c>
      <c r="I182" s="5" t="s">
        <v>313</v>
      </c>
      <c r="J182" s="5" t="s">
        <v>19</v>
      </c>
    </row>
    <row r="183" spans="1:10" s="6" customFormat="1" ht="19.7" customHeight="1">
      <c r="A183" s="5" t="s">
        <v>27</v>
      </c>
      <c r="B183" s="20">
        <v>45784</v>
      </c>
      <c r="C183" s="5" t="s">
        <v>314</v>
      </c>
      <c r="D183" s="22">
        <v>624</v>
      </c>
      <c r="E183" s="8">
        <v>16.57</v>
      </c>
      <c r="F183" s="5" t="s">
        <v>17</v>
      </c>
      <c r="G183" s="5" t="s">
        <v>7</v>
      </c>
      <c r="H183" s="5" t="s">
        <v>25</v>
      </c>
      <c r="I183" s="5" t="s">
        <v>315</v>
      </c>
      <c r="J183" s="5" t="s">
        <v>19</v>
      </c>
    </row>
    <row r="184" spans="1:10" s="6" customFormat="1" ht="19.7" customHeight="1">
      <c r="A184" s="5" t="s">
        <v>27</v>
      </c>
      <c r="B184" s="20">
        <v>45784</v>
      </c>
      <c r="C184" s="5" t="s">
        <v>316</v>
      </c>
      <c r="D184" s="22">
        <v>579</v>
      </c>
      <c r="E184" s="8">
        <v>16.57</v>
      </c>
      <c r="F184" s="5" t="s">
        <v>17</v>
      </c>
      <c r="G184" s="5" t="s">
        <v>7</v>
      </c>
      <c r="H184" s="5" t="s">
        <v>25</v>
      </c>
      <c r="I184" s="5" t="s">
        <v>317</v>
      </c>
      <c r="J184" s="5" t="s">
        <v>19</v>
      </c>
    </row>
    <row r="185" spans="1:10" s="6" customFormat="1" ht="19.7" customHeight="1">
      <c r="A185" s="5" t="s">
        <v>27</v>
      </c>
      <c r="B185" s="20">
        <v>45784</v>
      </c>
      <c r="C185" s="5" t="s">
        <v>318</v>
      </c>
      <c r="D185" s="22">
        <v>732</v>
      </c>
      <c r="E185" s="8">
        <v>16.579999999999998</v>
      </c>
      <c r="F185" s="5" t="s">
        <v>17</v>
      </c>
      <c r="G185" s="5" t="s">
        <v>7</v>
      </c>
      <c r="H185" s="5" t="s">
        <v>25</v>
      </c>
      <c r="I185" s="5" t="s">
        <v>319</v>
      </c>
      <c r="J185" s="5" t="s">
        <v>19</v>
      </c>
    </row>
    <row r="186" spans="1:10" s="6" customFormat="1" ht="19.7" customHeight="1">
      <c r="A186" s="5" t="s">
        <v>27</v>
      </c>
      <c r="B186" s="20">
        <v>45784</v>
      </c>
      <c r="C186" s="5" t="s">
        <v>320</v>
      </c>
      <c r="D186" s="22">
        <v>297</v>
      </c>
      <c r="E186" s="8">
        <v>16.574999999999999</v>
      </c>
      <c r="F186" s="5" t="s">
        <v>17</v>
      </c>
      <c r="G186" s="5" t="s">
        <v>7</v>
      </c>
      <c r="H186" s="5" t="s">
        <v>25</v>
      </c>
      <c r="I186" s="5" t="s">
        <v>321</v>
      </c>
      <c r="J186" s="5" t="s">
        <v>19</v>
      </c>
    </row>
    <row r="187" spans="1:10" s="6" customFormat="1" ht="19.7" customHeight="1">
      <c r="A187" s="5" t="s">
        <v>27</v>
      </c>
      <c r="B187" s="20">
        <v>45784</v>
      </c>
      <c r="C187" s="5" t="s">
        <v>320</v>
      </c>
      <c r="D187" s="22">
        <v>41</v>
      </c>
      <c r="E187" s="8">
        <v>16.574999999999999</v>
      </c>
      <c r="F187" s="5" t="s">
        <v>17</v>
      </c>
      <c r="G187" s="5" t="s">
        <v>7</v>
      </c>
      <c r="H187" s="5" t="s">
        <v>25</v>
      </c>
      <c r="I187" s="5" t="s">
        <v>322</v>
      </c>
      <c r="J187" s="5" t="s">
        <v>19</v>
      </c>
    </row>
    <row r="188" spans="1:10" s="6" customFormat="1" ht="19.7" customHeight="1">
      <c r="A188" s="5" t="s">
        <v>27</v>
      </c>
      <c r="B188" s="20">
        <v>45784</v>
      </c>
      <c r="C188" s="5" t="s">
        <v>320</v>
      </c>
      <c r="D188" s="22">
        <v>338</v>
      </c>
      <c r="E188" s="8">
        <v>16.574999999999999</v>
      </c>
      <c r="F188" s="5" t="s">
        <v>17</v>
      </c>
      <c r="G188" s="5" t="s">
        <v>7</v>
      </c>
      <c r="H188" s="5" t="s">
        <v>25</v>
      </c>
      <c r="I188" s="5" t="s">
        <v>323</v>
      </c>
      <c r="J188" s="5" t="s">
        <v>19</v>
      </c>
    </row>
    <row r="189" spans="1:10" s="6" customFormat="1" ht="19.7" customHeight="1">
      <c r="A189" s="5" t="s">
        <v>27</v>
      </c>
      <c r="B189" s="20">
        <v>45784</v>
      </c>
      <c r="C189" s="5" t="s">
        <v>320</v>
      </c>
      <c r="D189" s="22">
        <v>76</v>
      </c>
      <c r="E189" s="8">
        <v>16.574999999999999</v>
      </c>
      <c r="F189" s="5" t="s">
        <v>17</v>
      </c>
      <c r="G189" s="5" t="s">
        <v>7</v>
      </c>
      <c r="H189" s="5" t="s">
        <v>25</v>
      </c>
      <c r="I189" s="5" t="s">
        <v>324</v>
      </c>
      <c r="J189" s="5" t="s">
        <v>19</v>
      </c>
    </row>
    <row r="190" spans="1:10" s="6" customFormat="1" ht="19.7" customHeight="1">
      <c r="A190" s="5" t="s">
        <v>27</v>
      </c>
      <c r="B190" s="20">
        <v>45784</v>
      </c>
      <c r="C190" s="5" t="s">
        <v>325</v>
      </c>
      <c r="D190" s="22">
        <v>414</v>
      </c>
      <c r="E190" s="8">
        <v>16.57</v>
      </c>
      <c r="F190" s="5" t="s">
        <v>17</v>
      </c>
      <c r="G190" s="5" t="s">
        <v>7</v>
      </c>
      <c r="H190" s="5" t="s">
        <v>25</v>
      </c>
      <c r="I190" s="5" t="s">
        <v>326</v>
      </c>
      <c r="J190" s="5" t="s">
        <v>19</v>
      </c>
    </row>
    <row r="191" spans="1:10" s="6" customFormat="1" ht="19.7" customHeight="1">
      <c r="A191" s="5" t="s">
        <v>27</v>
      </c>
      <c r="B191" s="20">
        <v>45784</v>
      </c>
      <c r="C191" s="5" t="s">
        <v>327</v>
      </c>
      <c r="D191" s="22">
        <v>128</v>
      </c>
      <c r="E191" s="8">
        <v>16.57</v>
      </c>
      <c r="F191" s="5" t="s">
        <v>17</v>
      </c>
      <c r="G191" s="5" t="s">
        <v>7</v>
      </c>
      <c r="H191" s="5" t="s">
        <v>25</v>
      </c>
      <c r="I191" s="5" t="s">
        <v>328</v>
      </c>
      <c r="J191" s="5" t="s">
        <v>19</v>
      </c>
    </row>
    <row r="192" spans="1:10" s="6" customFormat="1" ht="19.7" customHeight="1">
      <c r="A192" s="5" t="s">
        <v>27</v>
      </c>
      <c r="B192" s="20">
        <v>45784</v>
      </c>
      <c r="C192" s="5" t="s">
        <v>329</v>
      </c>
      <c r="D192" s="22">
        <v>153</v>
      </c>
      <c r="E192" s="8">
        <v>16.574999999999999</v>
      </c>
      <c r="F192" s="5" t="s">
        <v>17</v>
      </c>
      <c r="G192" s="5" t="s">
        <v>7</v>
      </c>
      <c r="H192" s="5" t="s">
        <v>25</v>
      </c>
      <c r="I192" s="5" t="s">
        <v>330</v>
      </c>
      <c r="J192" s="5" t="s">
        <v>19</v>
      </c>
    </row>
    <row r="193" spans="1:10" s="6" customFormat="1" ht="19.7" customHeight="1">
      <c r="A193" s="5" t="s">
        <v>27</v>
      </c>
      <c r="B193" s="20">
        <v>45784</v>
      </c>
      <c r="C193" s="5" t="s">
        <v>331</v>
      </c>
      <c r="D193" s="22">
        <v>153</v>
      </c>
      <c r="E193" s="8">
        <v>16.574999999999999</v>
      </c>
      <c r="F193" s="5" t="s">
        <v>17</v>
      </c>
      <c r="G193" s="5" t="s">
        <v>7</v>
      </c>
      <c r="H193" s="5" t="s">
        <v>25</v>
      </c>
      <c r="I193" s="5" t="s">
        <v>332</v>
      </c>
      <c r="J193" s="5" t="s">
        <v>19</v>
      </c>
    </row>
    <row r="194" spans="1:10" s="6" customFormat="1" ht="19.7" customHeight="1">
      <c r="A194" s="5" t="s">
        <v>27</v>
      </c>
      <c r="B194" s="20">
        <v>45784</v>
      </c>
      <c r="C194" s="5" t="s">
        <v>331</v>
      </c>
      <c r="D194" s="22">
        <v>53</v>
      </c>
      <c r="E194" s="8">
        <v>16.574999999999999</v>
      </c>
      <c r="F194" s="5" t="s">
        <v>17</v>
      </c>
      <c r="G194" s="5" t="s">
        <v>7</v>
      </c>
      <c r="H194" s="5" t="s">
        <v>25</v>
      </c>
      <c r="I194" s="5" t="s">
        <v>333</v>
      </c>
      <c r="J194" s="5" t="s">
        <v>19</v>
      </c>
    </row>
    <row r="195" spans="1:10" s="6" customFormat="1" ht="19.7" customHeight="1">
      <c r="A195" s="5" t="s">
        <v>27</v>
      </c>
      <c r="B195" s="20">
        <v>45784</v>
      </c>
      <c r="C195" s="5" t="s">
        <v>334</v>
      </c>
      <c r="D195" s="22">
        <v>102</v>
      </c>
      <c r="E195" s="8">
        <v>16.57</v>
      </c>
      <c r="F195" s="5" t="s">
        <v>17</v>
      </c>
      <c r="G195" s="5" t="s">
        <v>7</v>
      </c>
      <c r="H195" s="5" t="s">
        <v>25</v>
      </c>
      <c r="I195" s="5" t="s">
        <v>335</v>
      </c>
      <c r="J195" s="5" t="s">
        <v>19</v>
      </c>
    </row>
    <row r="196" spans="1:10" s="6" customFormat="1" ht="19.7" customHeight="1">
      <c r="A196" s="5" t="s">
        <v>27</v>
      </c>
      <c r="B196" s="20">
        <v>45784</v>
      </c>
      <c r="C196" s="5" t="s">
        <v>334</v>
      </c>
      <c r="D196" s="22">
        <v>101</v>
      </c>
      <c r="E196" s="8">
        <v>16.57</v>
      </c>
      <c r="F196" s="5" t="s">
        <v>17</v>
      </c>
      <c r="G196" s="5" t="s">
        <v>7</v>
      </c>
      <c r="H196" s="5" t="s">
        <v>25</v>
      </c>
      <c r="I196" s="5" t="s">
        <v>336</v>
      </c>
      <c r="J196" s="5" t="s">
        <v>19</v>
      </c>
    </row>
    <row r="197" spans="1:10" s="6" customFormat="1" ht="19.7" customHeight="1">
      <c r="A197" s="5" t="s">
        <v>27</v>
      </c>
      <c r="B197" s="20">
        <v>45784</v>
      </c>
      <c r="C197" s="5" t="s">
        <v>334</v>
      </c>
      <c r="D197" s="22">
        <v>203</v>
      </c>
      <c r="E197" s="8">
        <v>16.57</v>
      </c>
      <c r="F197" s="5" t="s">
        <v>17</v>
      </c>
      <c r="G197" s="5" t="s">
        <v>7</v>
      </c>
      <c r="H197" s="5" t="s">
        <v>25</v>
      </c>
      <c r="I197" s="5" t="s">
        <v>337</v>
      </c>
      <c r="J197" s="5" t="s">
        <v>19</v>
      </c>
    </row>
    <row r="198" spans="1:10" s="6" customFormat="1" ht="19.7" customHeight="1">
      <c r="A198" s="5" t="s">
        <v>27</v>
      </c>
      <c r="B198" s="20">
        <v>45784</v>
      </c>
      <c r="C198" s="5" t="s">
        <v>338</v>
      </c>
      <c r="D198" s="22">
        <v>507</v>
      </c>
      <c r="E198" s="8">
        <v>16.574999999999999</v>
      </c>
      <c r="F198" s="5" t="s">
        <v>17</v>
      </c>
      <c r="G198" s="5" t="s">
        <v>7</v>
      </c>
      <c r="H198" s="5" t="s">
        <v>25</v>
      </c>
      <c r="I198" s="5" t="s">
        <v>339</v>
      </c>
      <c r="J198" s="5" t="s">
        <v>19</v>
      </c>
    </row>
    <row r="199" spans="1:10" s="6" customFormat="1" ht="19.7" customHeight="1">
      <c r="A199" s="5" t="s">
        <v>27</v>
      </c>
      <c r="B199" s="20">
        <v>45784</v>
      </c>
      <c r="C199" s="5" t="s">
        <v>340</v>
      </c>
      <c r="D199" s="22">
        <v>703</v>
      </c>
      <c r="E199" s="8">
        <v>16.585000000000001</v>
      </c>
      <c r="F199" s="5" t="s">
        <v>17</v>
      </c>
      <c r="G199" s="5" t="s">
        <v>7</v>
      </c>
      <c r="H199" s="5" t="s">
        <v>25</v>
      </c>
      <c r="I199" s="5" t="s">
        <v>341</v>
      </c>
      <c r="J199" s="5" t="s">
        <v>19</v>
      </c>
    </row>
    <row r="200" spans="1:10" s="6" customFormat="1" ht="19.7" customHeight="1">
      <c r="A200" s="5" t="s">
        <v>27</v>
      </c>
      <c r="B200" s="20">
        <v>45784</v>
      </c>
      <c r="C200" s="5" t="s">
        <v>342</v>
      </c>
      <c r="D200" s="22">
        <v>579</v>
      </c>
      <c r="E200" s="8">
        <v>16.579999999999998</v>
      </c>
      <c r="F200" s="5" t="s">
        <v>17</v>
      </c>
      <c r="G200" s="5" t="s">
        <v>7</v>
      </c>
      <c r="H200" s="5" t="s">
        <v>25</v>
      </c>
      <c r="I200" s="5" t="s">
        <v>343</v>
      </c>
      <c r="J200" s="5" t="s">
        <v>19</v>
      </c>
    </row>
    <row r="201" spans="1:10" s="6" customFormat="1" ht="19.7" customHeight="1">
      <c r="A201" s="5" t="s">
        <v>27</v>
      </c>
      <c r="B201" s="20">
        <v>45784</v>
      </c>
      <c r="C201" s="5" t="s">
        <v>344</v>
      </c>
      <c r="D201" s="22">
        <v>83</v>
      </c>
      <c r="E201" s="8">
        <v>16.57</v>
      </c>
      <c r="F201" s="5" t="s">
        <v>17</v>
      </c>
      <c r="G201" s="5" t="s">
        <v>7</v>
      </c>
      <c r="H201" s="5" t="s">
        <v>25</v>
      </c>
      <c r="I201" s="5" t="s">
        <v>345</v>
      </c>
      <c r="J201" s="5" t="s">
        <v>19</v>
      </c>
    </row>
    <row r="202" spans="1:10" s="6" customFormat="1" ht="19.7" customHeight="1">
      <c r="A202" s="5" t="s">
        <v>27</v>
      </c>
      <c r="B202" s="20">
        <v>45784</v>
      </c>
      <c r="C202" s="5" t="s">
        <v>344</v>
      </c>
      <c r="D202" s="22">
        <v>516</v>
      </c>
      <c r="E202" s="8">
        <v>16.57</v>
      </c>
      <c r="F202" s="5" t="s">
        <v>17</v>
      </c>
      <c r="G202" s="5" t="s">
        <v>7</v>
      </c>
      <c r="H202" s="5" t="s">
        <v>25</v>
      </c>
      <c r="I202" s="5" t="s">
        <v>346</v>
      </c>
      <c r="J202" s="5" t="s">
        <v>19</v>
      </c>
    </row>
    <row r="203" spans="1:10" s="6" customFormat="1" ht="19.7" customHeight="1">
      <c r="A203" s="5" t="s">
        <v>27</v>
      </c>
      <c r="B203" s="20">
        <v>45784</v>
      </c>
      <c r="C203" s="5" t="s">
        <v>347</v>
      </c>
      <c r="D203" s="22">
        <v>314</v>
      </c>
      <c r="E203" s="8">
        <v>16.594999999999999</v>
      </c>
      <c r="F203" s="5" t="s">
        <v>17</v>
      </c>
      <c r="G203" s="5" t="s">
        <v>7</v>
      </c>
      <c r="H203" s="5" t="s">
        <v>25</v>
      </c>
      <c r="I203" s="5" t="s">
        <v>348</v>
      </c>
      <c r="J203" s="5" t="s">
        <v>19</v>
      </c>
    </row>
    <row r="204" spans="1:10" s="6" customFormat="1" ht="19.7" customHeight="1">
      <c r="A204" s="5" t="s">
        <v>27</v>
      </c>
      <c r="B204" s="20">
        <v>45784</v>
      </c>
      <c r="C204" s="5" t="s">
        <v>347</v>
      </c>
      <c r="D204" s="22">
        <v>179</v>
      </c>
      <c r="E204" s="8">
        <v>16.594999999999999</v>
      </c>
      <c r="F204" s="5" t="s">
        <v>17</v>
      </c>
      <c r="G204" s="5" t="s">
        <v>7</v>
      </c>
      <c r="H204" s="5" t="s">
        <v>25</v>
      </c>
      <c r="I204" s="5" t="s">
        <v>349</v>
      </c>
      <c r="J204" s="5" t="s">
        <v>19</v>
      </c>
    </row>
    <row r="205" spans="1:10" s="6" customFormat="1" ht="19.7" customHeight="1">
      <c r="A205" s="5" t="s">
        <v>27</v>
      </c>
      <c r="B205" s="20">
        <v>45784</v>
      </c>
      <c r="C205" s="5" t="s">
        <v>350</v>
      </c>
      <c r="D205" s="22">
        <v>303</v>
      </c>
      <c r="E205" s="8">
        <v>16.59</v>
      </c>
      <c r="F205" s="5" t="s">
        <v>17</v>
      </c>
      <c r="G205" s="5" t="s">
        <v>7</v>
      </c>
      <c r="H205" s="5" t="s">
        <v>25</v>
      </c>
      <c r="I205" s="5" t="s">
        <v>351</v>
      </c>
      <c r="J205" s="5" t="s">
        <v>19</v>
      </c>
    </row>
    <row r="206" spans="1:10" s="6" customFormat="1" ht="19.7" customHeight="1">
      <c r="A206" s="5" t="s">
        <v>27</v>
      </c>
      <c r="B206" s="20">
        <v>45784</v>
      </c>
      <c r="C206" s="5" t="s">
        <v>352</v>
      </c>
      <c r="D206" s="22">
        <v>292</v>
      </c>
      <c r="E206" s="8">
        <v>16.585000000000001</v>
      </c>
      <c r="F206" s="5" t="s">
        <v>17</v>
      </c>
      <c r="G206" s="5" t="s">
        <v>7</v>
      </c>
      <c r="H206" s="5" t="s">
        <v>25</v>
      </c>
      <c r="I206" s="5" t="s">
        <v>353</v>
      </c>
      <c r="J206" s="5" t="s">
        <v>19</v>
      </c>
    </row>
    <row r="207" spans="1:10" s="6" customFormat="1" ht="19.7" customHeight="1">
      <c r="A207" s="5" t="s">
        <v>27</v>
      </c>
      <c r="B207" s="20">
        <v>45784</v>
      </c>
      <c r="C207" s="5" t="s">
        <v>354</v>
      </c>
      <c r="D207" s="22">
        <v>298</v>
      </c>
      <c r="E207" s="8">
        <v>16.579999999999998</v>
      </c>
      <c r="F207" s="5" t="s">
        <v>17</v>
      </c>
      <c r="G207" s="5" t="s">
        <v>7</v>
      </c>
      <c r="H207" s="5" t="s">
        <v>25</v>
      </c>
      <c r="I207" s="5" t="s">
        <v>355</v>
      </c>
      <c r="J207" s="5" t="s">
        <v>19</v>
      </c>
    </row>
    <row r="208" spans="1:10" s="6" customFormat="1" ht="19.7" customHeight="1">
      <c r="A208" s="5" t="s">
        <v>27</v>
      </c>
      <c r="B208" s="20">
        <v>45784</v>
      </c>
      <c r="C208" s="5" t="s">
        <v>356</v>
      </c>
      <c r="D208" s="22">
        <v>512</v>
      </c>
      <c r="E208" s="8">
        <v>16.600000000000001</v>
      </c>
      <c r="F208" s="5" t="s">
        <v>17</v>
      </c>
      <c r="G208" s="5" t="s">
        <v>7</v>
      </c>
      <c r="H208" s="5" t="s">
        <v>25</v>
      </c>
      <c r="I208" s="5" t="s">
        <v>357</v>
      </c>
      <c r="J208" s="5" t="s">
        <v>19</v>
      </c>
    </row>
    <row r="209" spans="1:10" s="6" customFormat="1" ht="19.7" customHeight="1">
      <c r="A209" s="5" t="s">
        <v>27</v>
      </c>
      <c r="B209" s="20">
        <v>45784</v>
      </c>
      <c r="C209" s="5" t="s">
        <v>358</v>
      </c>
      <c r="D209" s="22">
        <v>96</v>
      </c>
      <c r="E209" s="8">
        <v>16.600000000000001</v>
      </c>
      <c r="F209" s="5" t="s">
        <v>17</v>
      </c>
      <c r="G209" s="5" t="s">
        <v>7</v>
      </c>
      <c r="H209" s="5" t="s">
        <v>25</v>
      </c>
      <c r="I209" s="5" t="s">
        <v>359</v>
      </c>
      <c r="J209" s="5" t="s">
        <v>19</v>
      </c>
    </row>
    <row r="210" spans="1:10" s="6" customFormat="1" ht="19.7" customHeight="1">
      <c r="A210" s="5" t="s">
        <v>27</v>
      </c>
      <c r="B210" s="20">
        <v>45784</v>
      </c>
      <c r="C210" s="5" t="s">
        <v>358</v>
      </c>
      <c r="D210" s="22">
        <v>323</v>
      </c>
      <c r="E210" s="8">
        <v>16.600000000000001</v>
      </c>
      <c r="F210" s="5" t="s">
        <v>17</v>
      </c>
      <c r="G210" s="5" t="s">
        <v>7</v>
      </c>
      <c r="H210" s="5" t="s">
        <v>25</v>
      </c>
      <c r="I210" s="5" t="s">
        <v>360</v>
      </c>
      <c r="J210" s="5" t="s">
        <v>19</v>
      </c>
    </row>
    <row r="211" spans="1:10" s="6" customFormat="1" ht="19.7" customHeight="1">
      <c r="A211" s="5" t="s">
        <v>27</v>
      </c>
      <c r="B211" s="20">
        <v>45784</v>
      </c>
      <c r="C211" s="5" t="s">
        <v>361</v>
      </c>
      <c r="D211" s="22">
        <v>301</v>
      </c>
      <c r="E211" s="8">
        <v>16.600000000000001</v>
      </c>
      <c r="F211" s="5" t="s">
        <v>17</v>
      </c>
      <c r="G211" s="5" t="s">
        <v>7</v>
      </c>
      <c r="H211" s="5" t="s">
        <v>25</v>
      </c>
      <c r="I211" s="5" t="s">
        <v>362</v>
      </c>
      <c r="J211" s="5" t="s">
        <v>19</v>
      </c>
    </row>
    <row r="212" spans="1:10" s="6" customFormat="1" ht="19.7" customHeight="1">
      <c r="A212" s="5" t="s">
        <v>27</v>
      </c>
      <c r="B212" s="20">
        <v>45784</v>
      </c>
      <c r="C212" s="5" t="s">
        <v>363</v>
      </c>
      <c r="D212" s="22">
        <v>97</v>
      </c>
      <c r="E212" s="8">
        <v>16.594999999999999</v>
      </c>
      <c r="F212" s="5" t="s">
        <v>17</v>
      </c>
      <c r="G212" s="5" t="s">
        <v>7</v>
      </c>
      <c r="H212" s="5" t="s">
        <v>25</v>
      </c>
      <c r="I212" s="5" t="s">
        <v>364</v>
      </c>
      <c r="J212" s="5" t="s">
        <v>19</v>
      </c>
    </row>
    <row r="213" spans="1:10" s="6" customFormat="1" ht="19.7" customHeight="1">
      <c r="A213" s="5" t="s">
        <v>27</v>
      </c>
      <c r="B213" s="20">
        <v>45784</v>
      </c>
      <c r="C213" s="5" t="s">
        <v>363</v>
      </c>
      <c r="D213" s="22">
        <v>292</v>
      </c>
      <c r="E213" s="8">
        <v>16.594999999999999</v>
      </c>
      <c r="F213" s="5" t="s">
        <v>17</v>
      </c>
      <c r="G213" s="5" t="s">
        <v>7</v>
      </c>
      <c r="H213" s="5" t="s">
        <v>25</v>
      </c>
      <c r="I213" s="5" t="s">
        <v>365</v>
      </c>
      <c r="J213" s="5" t="s">
        <v>19</v>
      </c>
    </row>
    <row r="214" spans="1:10" s="6" customFormat="1" ht="19.7" customHeight="1">
      <c r="A214" s="5" t="s">
        <v>27</v>
      </c>
      <c r="B214" s="20">
        <v>45784</v>
      </c>
      <c r="C214" s="5" t="s">
        <v>366</v>
      </c>
      <c r="D214" s="22">
        <v>400</v>
      </c>
      <c r="E214" s="8">
        <v>16.59</v>
      </c>
      <c r="F214" s="5" t="s">
        <v>17</v>
      </c>
      <c r="G214" s="5" t="s">
        <v>7</v>
      </c>
      <c r="H214" s="5" t="s">
        <v>25</v>
      </c>
      <c r="I214" s="5" t="s">
        <v>367</v>
      </c>
      <c r="J214" s="5" t="s">
        <v>19</v>
      </c>
    </row>
    <row r="215" spans="1:10" s="6" customFormat="1" ht="19.7" customHeight="1">
      <c r="A215" s="5" t="s">
        <v>27</v>
      </c>
      <c r="B215" s="20">
        <v>45784</v>
      </c>
      <c r="C215" s="5" t="s">
        <v>368</v>
      </c>
      <c r="D215" s="22">
        <v>389</v>
      </c>
      <c r="E215" s="8">
        <v>16.59</v>
      </c>
      <c r="F215" s="5" t="s">
        <v>17</v>
      </c>
      <c r="G215" s="5" t="s">
        <v>7</v>
      </c>
      <c r="H215" s="5" t="s">
        <v>25</v>
      </c>
      <c r="I215" s="5" t="s">
        <v>369</v>
      </c>
      <c r="J215" s="5" t="s">
        <v>19</v>
      </c>
    </row>
    <row r="216" spans="1:10" s="6" customFormat="1" ht="19.7" customHeight="1">
      <c r="A216" s="5" t="s">
        <v>27</v>
      </c>
      <c r="B216" s="20">
        <v>45784</v>
      </c>
      <c r="C216" s="5" t="s">
        <v>368</v>
      </c>
      <c r="D216" s="22">
        <v>397</v>
      </c>
      <c r="E216" s="8">
        <v>16.574999999999999</v>
      </c>
      <c r="F216" s="5" t="s">
        <v>17</v>
      </c>
      <c r="G216" s="5" t="s">
        <v>7</v>
      </c>
      <c r="H216" s="5" t="s">
        <v>25</v>
      </c>
      <c r="I216" s="5" t="s">
        <v>370</v>
      </c>
      <c r="J216" s="5" t="s">
        <v>19</v>
      </c>
    </row>
    <row r="217" spans="1:10" s="6" customFormat="1" ht="19.7" customHeight="1">
      <c r="A217" s="5" t="s">
        <v>27</v>
      </c>
      <c r="B217" s="20">
        <v>45784</v>
      </c>
      <c r="C217" s="5" t="s">
        <v>371</v>
      </c>
      <c r="D217" s="22">
        <v>237</v>
      </c>
      <c r="E217" s="8">
        <v>16.574999999999999</v>
      </c>
      <c r="F217" s="5" t="s">
        <v>17</v>
      </c>
      <c r="G217" s="5" t="s">
        <v>7</v>
      </c>
      <c r="H217" s="5" t="s">
        <v>25</v>
      </c>
      <c r="I217" s="5" t="s">
        <v>372</v>
      </c>
      <c r="J217" s="5" t="s">
        <v>19</v>
      </c>
    </row>
    <row r="218" spans="1:10" s="6" customFormat="1" ht="19.7" customHeight="1">
      <c r="A218" s="5" t="s">
        <v>27</v>
      </c>
      <c r="B218" s="20">
        <v>45784</v>
      </c>
      <c r="C218" s="5" t="s">
        <v>373</v>
      </c>
      <c r="D218" s="22">
        <v>632</v>
      </c>
      <c r="E218" s="8">
        <v>16.57</v>
      </c>
      <c r="F218" s="5" t="s">
        <v>17</v>
      </c>
      <c r="G218" s="5" t="s">
        <v>7</v>
      </c>
      <c r="H218" s="5" t="s">
        <v>25</v>
      </c>
      <c r="I218" s="5" t="s">
        <v>374</v>
      </c>
      <c r="J218" s="5" t="s">
        <v>19</v>
      </c>
    </row>
    <row r="219" spans="1:10" s="6" customFormat="1" ht="19.7" customHeight="1">
      <c r="A219" s="5" t="s">
        <v>27</v>
      </c>
      <c r="B219" s="20">
        <v>45784</v>
      </c>
      <c r="C219" s="5" t="s">
        <v>375</v>
      </c>
      <c r="D219" s="22">
        <v>178</v>
      </c>
      <c r="E219" s="8">
        <v>16.579999999999998</v>
      </c>
      <c r="F219" s="5" t="s">
        <v>17</v>
      </c>
      <c r="G219" s="5" t="s">
        <v>7</v>
      </c>
      <c r="H219" s="5" t="s">
        <v>25</v>
      </c>
      <c r="I219" s="5" t="s">
        <v>376</v>
      </c>
      <c r="J219" s="5" t="s">
        <v>19</v>
      </c>
    </row>
    <row r="220" spans="1:10" s="6" customFormat="1" ht="19.7" customHeight="1">
      <c r="A220" s="5" t="s">
        <v>27</v>
      </c>
      <c r="B220" s="20">
        <v>45784</v>
      </c>
      <c r="C220" s="5" t="s">
        <v>375</v>
      </c>
      <c r="D220" s="22">
        <v>343</v>
      </c>
      <c r="E220" s="8">
        <v>16.579999999999998</v>
      </c>
      <c r="F220" s="5" t="s">
        <v>17</v>
      </c>
      <c r="G220" s="5" t="s">
        <v>7</v>
      </c>
      <c r="H220" s="5" t="s">
        <v>25</v>
      </c>
      <c r="I220" s="5" t="s">
        <v>377</v>
      </c>
      <c r="J220" s="5" t="s">
        <v>19</v>
      </c>
    </row>
    <row r="221" spans="1:10" s="6" customFormat="1" ht="19.7" customHeight="1">
      <c r="A221" s="5" t="s">
        <v>27</v>
      </c>
      <c r="B221" s="20">
        <v>45784</v>
      </c>
      <c r="C221" s="5" t="s">
        <v>378</v>
      </c>
      <c r="D221" s="22">
        <v>603</v>
      </c>
      <c r="E221" s="8">
        <v>16.63</v>
      </c>
      <c r="F221" s="5" t="s">
        <v>17</v>
      </c>
      <c r="G221" s="5" t="s">
        <v>7</v>
      </c>
      <c r="H221" s="5" t="s">
        <v>25</v>
      </c>
      <c r="I221" s="5" t="s">
        <v>379</v>
      </c>
      <c r="J221" s="5" t="s">
        <v>19</v>
      </c>
    </row>
    <row r="222" spans="1:10" s="6" customFormat="1" ht="19.7" customHeight="1">
      <c r="A222" s="5" t="s">
        <v>27</v>
      </c>
      <c r="B222" s="20">
        <v>45784</v>
      </c>
      <c r="C222" s="5" t="s">
        <v>380</v>
      </c>
      <c r="D222" s="22">
        <v>62</v>
      </c>
      <c r="E222" s="8">
        <v>16.649999999999999</v>
      </c>
      <c r="F222" s="5" t="s">
        <v>17</v>
      </c>
      <c r="G222" s="5" t="s">
        <v>7</v>
      </c>
      <c r="H222" s="5" t="s">
        <v>25</v>
      </c>
      <c r="I222" s="5" t="s">
        <v>381</v>
      </c>
      <c r="J222" s="5" t="s">
        <v>19</v>
      </c>
    </row>
    <row r="223" spans="1:10" s="6" customFormat="1" ht="19.7" customHeight="1">
      <c r="A223" s="5" t="s">
        <v>27</v>
      </c>
      <c r="B223" s="20">
        <v>45784</v>
      </c>
      <c r="C223" s="5" t="s">
        <v>380</v>
      </c>
      <c r="D223" s="22">
        <v>157</v>
      </c>
      <c r="E223" s="8">
        <v>16.649999999999999</v>
      </c>
      <c r="F223" s="5" t="s">
        <v>17</v>
      </c>
      <c r="G223" s="5" t="s">
        <v>7</v>
      </c>
      <c r="H223" s="5" t="s">
        <v>25</v>
      </c>
      <c r="I223" s="5" t="s">
        <v>382</v>
      </c>
      <c r="J223" s="5" t="s">
        <v>19</v>
      </c>
    </row>
    <row r="224" spans="1:10" s="6" customFormat="1" ht="19.7" customHeight="1">
      <c r="A224" s="5" t="s">
        <v>27</v>
      </c>
      <c r="B224" s="20">
        <v>45784</v>
      </c>
      <c r="C224" s="5" t="s">
        <v>380</v>
      </c>
      <c r="D224" s="22">
        <v>395</v>
      </c>
      <c r="E224" s="8">
        <v>16.649999999999999</v>
      </c>
      <c r="F224" s="5" t="s">
        <v>17</v>
      </c>
      <c r="G224" s="5" t="s">
        <v>7</v>
      </c>
      <c r="H224" s="5" t="s">
        <v>25</v>
      </c>
      <c r="I224" s="5" t="s">
        <v>383</v>
      </c>
      <c r="J224" s="5" t="s">
        <v>19</v>
      </c>
    </row>
    <row r="225" spans="1:10" s="6" customFormat="1" ht="19.7" customHeight="1">
      <c r="A225" s="5" t="s">
        <v>27</v>
      </c>
      <c r="B225" s="20">
        <v>45784</v>
      </c>
      <c r="C225" s="5" t="s">
        <v>384</v>
      </c>
      <c r="D225" s="22">
        <v>508</v>
      </c>
      <c r="E225" s="8">
        <v>16.649999999999999</v>
      </c>
      <c r="F225" s="5" t="s">
        <v>17</v>
      </c>
      <c r="G225" s="5" t="s">
        <v>7</v>
      </c>
      <c r="H225" s="5" t="s">
        <v>25</v>
      </c>
      <c r="I225" s="5" t="s">
        <v>385</v>
      </c>
      <c r="J225" s="5" t="s">
        <v>19</v>
      </c>
    </row>
    <row r="226" spans="1:10" s="6" customFormat="1" ht="19.7" customHeight="1">
      <c r="A226" s="5" t="s">
        <v>27</v>
      </c>
      <c r="B226" s="20">
        <v>45784</v>
      </c>
      <c r="C226" s="5" t="s">
        <v>386</v>
      </c>
      <c r="D226" s="22">
        <v>165</v>
      </c>
      <c r="E226" s="8">
        <v>16.645</v>
      </c>
      <c r="F226" s="5" t="s">
        <v>17</v>
      </c>
      <c r="G226" s="5" t="s">
        <v>7</v>
      </c>
      <c r="H226" s="5" t="s">
        <v>25</v>
      </c>
      <c r="I226" s="5" t="s">
        <v>387</v>
      </c>
      <c r="J226" s="5" t="s">
        <v>19</v>
      </c>
    </row>
    <row r="227" spans="1:10" s="6" customFormat="1" ht="19.7" customHeight="1">
      <c r="A227" s="5" t="s">
        <v>27</v>
      </c>
      <c r="B227" s="20">
        <v>45784</v>
      </c>
      <c r="C227" s="5" t="s">
        <v>388</v>
      </c>
      <c r="D227" s="22">
        <v>517</v>
      </c>
      <c r="E227" s="8">
        <v>16.649999999999999</v>
      </c>
      <c r="F227" s="5" t="s">
        <v>17</v>
      </c>
      <c r="G227" s="5" t="s">
        <v>7</v>
      </c>
      <c r="H227" s="5" t="s">
        <v>25</v>
      </c>
      <c r="I227" s="5" t="s">
        <v>389</v>
      </c>
      <c r="J227" s="5" t="s">
        <v>19</v>
      </c>
    </row>
    <row r="228" spans="1:10" s="6" customFormat="1" ht="19.7" customHeight="1">
      <c r="A228" s="5" t="s">
        <v>27</v>
      </c>
      <c r="B228" s="20">
        <v>45784</v>
      </c>
      <c r="C228" s="5" t="s">
        <v>390</v>
      </c>
      <c r="D228" s="22">
        <v>283</v>
      </c>
      <c r="E228" s="8">
        <v>16.64</v>
      </c>
      <c r="F228" s="5" t="s">
        <v>17</v>
      </c>
      <c r="G228" s="5" t="s">
        <v>7</v>
      </c>
      <c r="H228" s="5" t="s">
        <v>25</v>
      </c>
      <c r="I228" s="5" t="s">
        <v>391</v>
      </c>
      <c r="J228" s="5" t="s">
        <v>19</v>
      </c>
    </row>
    <row r="229" spans="1:10" s="6" customFormat="1" ht="19.7" customHeight="1">
      <c r="A229" s="5" t="s">
        <v>27</v>
      </c>
      <c r="B229" s="20">
        <v>45784</v>
      </c>
      <c r="C229" s="5" t="s">
        <v>390</v>
      </c>
      <c r="D229" s="22">
        <v>103</v>
      </c>
      <c r="E229" s="8">
        <v>16.64</v>
      </c>
      <c r="F229" s="5" t="s">
        <v>17</v>
      </c>
      <c r="G229" s="5" t="s">
        <v>7</v>
      </c>
      <c r="H229" s="5" t="s">
        <v>25</v>
      </c>
      <c r="I229" s="5" t="s">
        <v>392</v>
      </c>
      <c r="J229" s="5" t="s">
        <v>19</v>
      </c>
    </row>
    <row r="230" spans="1:10" s="6" customFormat="1" ht="19.7" customHeight="1">
      <c r="A230" s="5" t="s">
        <v>27</v>
      </c>
      <c r="B230" s="20">
        <v>45784</v>
      </c>
      <c r="C230" s="5" t="s">
        <v>393</v>
      </c>
      <c r="D230" s="22">
        <v>304</v>
      </c>
      <c r="E230" s="8">
        <v>16.649999999999999</v>
      </c>
      <c r="F230" s="5" t="s">
        <v>17</v>
      </c>
      <c r="G230" s="5" t="s">
        <v>7</v>
      </c>
      <c r="H230" s="5" t="s">
        <v>25</v>
      </c>
      <c r="I230" s="5" t="s">
        <v>394</v>
      </c>
      <c r="J230" s="5" t="s">
        <v>19</v>
      </c>
    </row>
    <row r="231" spans="1:10" s="6" customFormat="1" ht="19.7" customHeight="1">
      <c r="A231" s="5" t="s">
        <v>27</v>
      </c>
      <c r="B231" s="20">
        <v>45784</v>
      </c>
      <c r="C231" s="5" t="s">
        <v>395</v>
      </c>
      <c r="D231" s="22">
        <v>312</v>
      </c>
      <c r="E231" s="8">
        <v>16.655000000000001</v>
      </c>
      <c r="F231" s="5" t="s">
        <v>17</v>
      </c>
      <c r="G231" s="5" t="s">
        <v>7</v>
      </c>
      <c r="H231" s="5" t="s">
        <v>25</v>
      </c>
      <c r="I231" s="5" t="s">
        <v>396</v>
      </c>
      <c r="J231" s="5" t="s">
        <v>19</v>
      </c>
    </row>
    <row r="232" spans="1:10" s="6" customFormat="1" ht="19.7" customHeight="1">
      <c r="A232" s="5" t="s">
        <v>27</v>
      </c>
      <c r="B232" s="20">
        <v>45784</v>
      </c>
      <c r="C232" s="5" t="s">
        <v>397</v>
      </c>
      <c r="D232" s="22">
        <v>97</v>
      </c>
      <c r="E232" s="8">
        <v>16.645</v>
      </c>
      <c r="F232" s="5" t="s">
        <v>17</v>
      </c>
      <c r="G232" s="5" t="s">
        <v>7</v>
      </c>
      <c r="H232" s="5" t="s">
        <v>25</v>
      </c>
      <c r="I232" s="5" t="s">
        <v>398</v>
      </c>
      <c r="J232" s="5" t="s">
        <v>19</v>
      </c>
    </row>
    <row r="233" spans="1:10" s="6" customFormat="1" ht="19.7" customHeight="1">
      <c r="A233" s="5" t="s">
        <v>27</v>
      </c>
      <c r="B233" s="20">
        <v>45784</v>
      </c>
      <c r="C233" s="5" t="s">
        <v>397</v>
      </c>
      <c r="D233" s="22">
        <v>292</v>
      </c>
      <c r="E233" s="8">
        <v>16.645</v>
      </c>
      <c r="F233" s="5" t="s">
        <v>17</v>
      </c>
      <c r="G233" s="5" t="s">
        <v>7</v>
      </c>
      <c r="H233" s="5" t="s">
        <v>25</v>
      </c>
      <c r="I233" s="5" t="s">
        <v>399</v>
      </c>
      <c r="J233" s="5" t="s">
        <v>19</v>
      </c>
    </row>
    <row r="234" spans="1:10" s="6" customFormat="1" ht="19.7" customHeight="1">
      <c r="A234" s="5" t="s">
        <v>27</v>
      </c>
      <c r="B234" s="20">
        <v>45784</v>
      </c>
      <c r="C234" s="5" t="s">
        <v>400</v>
      </c>
      <c r="D234" s="22">
        <v>399</v>
      </c>
      <c r="E234" s="8">
        <v>16.64</v>
      </c>
      <c r="F234" s="5" t="s">
        <v>17</v>
      </c>
      <c r="G234" s="5" t="s">
        <v>7</v>
      </c>
      <c r="H234" s="5" t="s">
        <v>25</v>
      </c>
      <c r="I234" s="5" t="s">
        <v>401</v>
      </c>
      <c r="J234" s="5" t="s">
        <v>19</v>
      </c>
    </row>
    <row r="235" spans="1:10" s="6" customFormat="1" ht="19.7" customHeight="1">
      <c r="A235" s="5" t="s">
        <v>27</v>
      </c>
      <c r="B235" s="20">
        <v>45784</v>
      </c>
      <c r="C235" s="5" t="s">
        <v>402</v>
      </c>
      <c r="D235" s="22">
        <v>96</v>
      </c>
      <c r="E235" s="8">
        <v>16.645</v>
      </c>
      <c r="F235" s="5" t="s">
        <v>17</v>
      </c>
      <c r="G235" s="5" t="s">
        <v>7</v>
      </c>
      <c r="H235" s="5" t="s">
        <v>25</v>
      </c>
      <c r="I235" s="5" t="s">
        <v>403</v>
      </c>
      <c r="J235" s="5" t="s">
        <v>19</v>
      </c>
    </row>
    <row r="236" spans="1:10" s="6" customFormat="1" ht="19.7" customHeight="1">
      <c r="A236" s="5" t="s">
        <v>27</v>
      </c>
      <c r="B236" s="20">
        <v>45784</v>
      </c>
      <c r="C236" s="5" t="s">
        <v>402</v>
      </c>
      <c r="D236" s="22">
        <v>96</v>
      </c>
      <c r="E236" s="8">
        <v>16.645</v>
      </c>
      <c r="F236" s="5" t="s">
        <v>17</v>
      </c>
      <c r="G236" s="5" t="s">
        <v>7</v>
      </c>
      <c r="H236" s="5" t="s">
        <v>25</v>
      </c>
      <c r="I236" s="5" t="s">
        <v>404</v>
      </c>
      <c r="J236" s="5" t="s">
        <v>19</v>
      </c>
    </row>
    <row r="237" spans="1:10" s="6" customFormat="1" ht="19.7" customHeight="1">
      <c r="A237" s="5" t="s">
        <v>27</v>
      </c>
      <c r="B237" s="20">
        <v>45784</v>
      </c>
      <c r="C237" s="5" t="s">
        <v>402</v>
      </c>
      <c r="D237" s="22">
        <v>386</v>
      </c>
      <c r="E237" s="8">
        <v>16.645</v>
      </c>
      <c r="F237" s="5" t="s">
        <v>17</v>
      </c>
      <c r="G237" s="5" t="s">
        <v>7</v>
      </c>
      <c r="H237" s="5" t="s">
        <v>25</v>
      </c>
      <c r="I237" s="5" t="s">
        <v>405</v>
      </c>
      <c r="J237" s="5" t="s">
        <v>19</v>
      </c>
    </row>
    <row r="238" spans="1:10" s="6" customFormat="1" ht="19.7" customHeight="1">
      <c r="A238" s="5" t="s">
        <v>27</v>
      </c>
      <c r="B238" s="20">
        <v>45784</v>
      </c>
      <c r="C238" s="5" t="s">
        <v>406</v>
      </c>
      <c r="D238" s="22">
        <v>310</v>
      </c>
      <c r="E238" s="8">
        <v>16.655000000000001</v>
      </c>
      <c r="F238" s="5" t="s">
        <v>17</v>
      </c>
      <c r="G238" s="5" t="s">
        <v>7</v>
      </c>
      <c r="H238" s="5" t="s">
        <v>25</v>
      </c>
      <c r="I238" s="5" t="s">
        <v>407</v>
      </c>
      <c r="J238" s="5" t="s">
        <v>19</v>
      </c>
    </row>
    <row r="239" spans="1:10" s="6" customFormat="1" ht="19.7" customHeight="1">
      <c r="A239" s="5" t="s">
        <v>27</v>
      </c>
      <c r="B239" s="20">
        <v>45784</v>
      </c>
      <c r="C239" s="5" t="s">
        <v>406</v>
      </c>
      <c r="D239" s="22">
        <v>302</v>
      </c>
      <c r="E239" s="8">
        <v>16.655000000000001</v>
      </c>
      <c r="F239" s="5" t="s">
        <v>17</v>
      </c>
      <c r="G239" s="5" t="s">
        <v>7</v>
      </c>
      <c r="H239" s="5" t="s">
        <v>25</v>
      </c>
      <c r="I239" s="5" t="s">
        <v>408</v>
      </c>
      <c r="J239" s="5" t="s">
        <v>19</v>
      </c>
    </row>
    <row r="240" spans="1:10" s="6" customFormat="1" ht="19.7" customHeight="1">
      <c r="A240" s="5" t="s">
        <v>27</v>
      </c>
      <c r="B240" s="20">
        <v>45784</v>
      </c>
      <c r="C240" s="5" t="s">
        <v>409</v>
      </c>
      <c r="D240" s="22">
        <v>413</v>
      </c>
      <c r="E240" s="8">
        <v>16.649999999999999</v>
      </c>
      <c r="F240" s="5" t="s">
        <v>17</v>
      </c>
      <c r="G240" s="5" t="s">
        <v>7</v>
      </c>
      <c r="H240" s="5" t="s">
        <v>25</v>
      </c>
      <c r="I240" s="5" t="s">
        <v>410</v>
      </c>
      <c r="J240" s="5" t="s">
        <v>19</v>
      </c>
    </row>
    <row r="241" spans="1:10" s="6" customFormat="1" ht="19.7" customHeight="1">
      <c r="A241" s="5" t="s">
        <v>27</v>
      </c>
      <c r="B241" s="20">
        <v>45784</v>
      </c>
      <c r="C241" s="5" t="s">
        <v>411</v>
      </c>
      <c r="D241" s="22">
        <v>315</v>
      </c>
      <c r="E241" s="8">
        <v>16.649999999999999</v>
      </c>
      <c r="F241" s="5" t="s">
        <v>17</v>
      </c>
      <c r="G241" s="5" t="s">
        <v>7</v>
      </c>
      <c r="H241" s="5" t="s">
        <v>25</v>
      </c>
      <c r="I241" s="5" t="s">
        <v>412</v>
      </c>
      <c r="J241" s="5" t="s">
        <v>19</v>
      </c>
    </row>
    <row r="242" spans="1:10" s="6" customFormat="1" ht="19.7" customHeight="1">
      <c r="A242" s="5" t="s">
        <v>27</v>
      </c>
      <c r="B242" s="20">
        <v>45784</v>
      </c>
      <c r="C242" s="5" t="s">
        <v>413</v>
      </c>
      <c r="D242" s="22">
        <v>308</v>
      </c>
      <c r="E242" s="8">
        <v>16.649999999999999</v>
      </c>
      <c r="F242" s="5" t="s">
        <v>17</v>
      </c>
      <c r="G242" s="5" t="s">
        <v>7</v>
      </c>
      <c r="H242" s="5" t="s">
        <v>25</v>
      </c>
      <c r="I242" s="5" t="s">
        <v>414</v>
      </c>
      <c r="J242" s="5" t="s">
        <v>19</v>
      </c>
    </row>
    <row r="243" spans="1:10" s="6" customFormat="1" ht="19.7" customHeight="1">
      <c r="A243" s="5" t="s">
        <v>27</v>
      </c>
      <c r="B243" s="20">
        <v>45784</v>
      </c>
      <c r="C243" s="5" t="s">
        <v>415</v>
      </c>
      <c r="D243" s="22">
        <v>499</v>
      </c>
      <c r="E243" s="8">
        <v>16.66</v>
      </c>
      <c r="F243" s="5" t="s">
        <v>17</v>
      </c>
      <c r="G243" s="5" t="s">
        <v>7</v>
      </c>
      <c r="H243" s="5" t="s">
        <v>25</v>
      </c>
      <c r="I243" s="5" t="s">
        <v>416</v>
      </c>
      <c r="J243" s="5" t="s">
        <v>19</v>
      </c>
    </row>
    <row r="244" spans="1:10" s="6" customFormat="1" ht="19.7" customHeight="1">
      <c r="A244" s="5" t="s">
        <v>27</v>
      </c>
      <c r="B244" s="20">
        <v>45784</v>
      </c>
      <c r="C244" s="5" t="s">
        <v>415</v>
      </c>
      <c r="D244" s="22">
        <v>508</v>
      </c>
      <c r="E244" s="8">
        <v>16.66</v>
      </c>
      <c r="F244" s="5" t="s">
        <v>17</v>
      </c>
      <c r="G244" s="5" t="s">
        <v>7</v>
      </c>
      <c r="H244" s="5" t="s">
        <v>25</v>
      </c>
      <c r="I244" s="5" t="s">
        <v>417</v>
      </c>
      <c r="J244" s="5" t="s">
        <v>19</v>
      </c>
    </row>
    <row r="245" spans="1:10" s="6" customFormat="1" ht="19.7" customHeight="1">
      <c r="A245" s="5" t="s">
        <v>27</v>
      </c>
      <c r="B245" s="20">
        <v>45784</v>
      </c>
      <c r="C245" s="5" t="s">
        <v>418</v>
      </c>
      <c r="D245" s="22">
        <v>444</v>
      </c>
      <c r="E245" s="8">
        <v>16.664999999999999</v>
      </c>
      <c r="F245" s="5" t="s">
        <v>17</v>
      </c>
      <c r="G245" s="5" t="s">
        <v>7</v>
      </c>
      <c r="H245" s="5" t="s">
        <v>25</v>
      </c>
      <c r="I245" s="5" t="s">
        <v>419</v>
      </c>
      <c r="J245" s="5" t="s">
        <v>19</v>
      </c>
    </row>
    <row r="246" spans="1:10" s="6" customFormat="1" ht="19.7" customHeight="1">
      <c r="A246" s="5" t="s">
        <v>27</v>
      </c>
      <c r="B246" s="20">
        <v>45784</v>
      </c>
      <c r="C246" s="5" t="s">
        <v>418</v>
      </c>
      <c r="D246" s="22">
        <v>49</v>
      </c>
      <c r="E246" s="8">
        <v>16.664999999999999</v>
      </c>
      <c r="F246" s="5" t="s">
        <v>17</v>
      </c>
      <c r="G246" s="5" t="s">
        <v>7</v>
      </c>
      <c r="H246" s="5" t="s">
        <v>25</v>
      </c>
      <c r="I246" s="5" t="s">
        <v>420</v>
      </c>
      <c r="J246" s="5" t="s">
        <v>19</v>
      </c>
    </row>
    <row r="247" spans="1:10" s="6" customFormat="1" ht="19.7" customHeight="1">
      <c r="A247" s="5" t="s">
        <v>27</v>
      </c>
      <c r="B247" s="20">
        <v>45784</v>
      </c>
      <c r="C247" s="5" t="s">
        <v>421</v>
      </c>
      <c r="D247" s="22">
        <v>499</v>
      </c>
      <c r="E247" s="8">
        <v>16.675000000000001</v>
      </c>
      <c r="F247" s="5" t="s">
        <v>17</v>
      </c>
      <c r="G247" s="5" t="s">
        <v>7</v>
      </c>
      <c r="H247" s="5" t="s">
        <v>25</v>
      </c>
      <c r="I247" s="5" t="s">
        <v>422</v>
      </c>
      <c r="J247" s="5" t="s">
        <v>19</v>
      </c>
    </row>
    <row r="248" spans="1:10" s="6" customFormat="1" ht="19.7" customHeight="1">
      <c r="A248" s="5" t="s">
        <v>27</v>
      </c>
      <c r="B248" s="20">
        <v>45784</v>
      </c>
      <c r="C248" s="5" t="s">
        <v>423</v>
      </c>
      <c r="D248" s="22">
        <v>186</v>
      </c>
      <c r="E248" s="8">
        <v>16.670000000000002</v>
      </c>
      <c r="F248" s="5" t="s">
        <v>17</v>
      </c>
      <c r="G248" s="5" t="s">
        <v>7</v>
      </c>
      <c r="H248" s="5" t="s">
        <v>25</v>
      </c>
      <c r="I248" s="5" t="s">
        <v>424</v>
      </c>
      <c r="J248" s="5" t="s">
        <v>19</v>
      </c>
    </row>
    <row r="249" spans="1:10" s="6" customFormat="1" ht="19.7" customHeight="1">
      <c r="A249" s="5" t="s">
        <v>27</v>
      </c>
      <c r="B249" s="20">
        <v>45784</v>
      </c>
      <c r="C249" s="5" t="s">
        <v>423</v>
      </c>
      <c r="D249" s="22">
        <v>92</v>
      </c>
      <c r="E249" s="8">
        <v>16.670000000000002</v>
      </c>
      <c r="F249" s="5" t="s">
        <v>17</v>
      </c>
      <c r="G249" s="5" t="s">
        <v>7</v>
      </c>
      <c r="H249" s="5" t="s">
        <v>25</v>
      </c>
      <c r="I249" s="5" t="s">
        <v>425</v>
      </c>
      <c r="J249" s="5" t="s">
        <v>19</v>
      </c>
    </row>
    <row r="250" spans="1:10" s="6" customFormat="1" ht="19.7" customHeight="1">
      <c r="A250" s="5" t="s">
        <v>27</v>
      </c>
      <c r="B250" s="20">
        <v>45784</v>
      </c>
      <c r="C250" s="5" t="s">
        <v>426</v>
      </c>
      <c r="D250" s="22">
        <v>516</v>
      </c>
      <c r="E250" s="8">
        <v>16.68</v>
      </c>
      <c r="F250" s="5" t="s">
        <v>17</v>
      </c>
      <c r="G250" s="5" t="s">
        <v>7</v>
      </c>
      <c r="H250" s="5" t="s">
        <v>25</v>
      </c>
      <c r="I250" s="5" t="s">
        <v>427</v>
      </c>
      <c r="J250" s="5" t="s">
        <v>19</v>
      </c>
    </row>
    <row r="251" spans="1:10" s="6" customFormat="1" ht="19.7" customHeight="1">
      <c r="A251" s="5" t="s">
        <v>27</v>
      </c>
      <c r="B251" s="20">
        <v>45784</v>
      </c>
      <c r="C251" s="5" t="s">
        <v>428</v>
      </c>
      <c r="D251" s="22">
        <v>484</v>
      </c>
      <c r="E251" s="8">
        <v>16.670000000000002</v>
      </c>
      <c r="F251" s="5" t="s">
        <v>17</v>
      </c>
      <c r="G251" s="5" t="s">
        <v>7</v>
      </c>
      <c r="H251" s="5" t="s">
        <v>25</v>
      </c>
      <c r="I251" s="5" t="s">
        <v>429</v>
      </c>
      <c r="J251" s="5" t="s">
        <v>19</v>
      </c>
    </row>
    <row r="252" spans="1:10" s="6" customFormat="1" ht="19.7" customHeight="1">
      <c r="A252" s="5" t="s">
        <v>27</v>
      </c>
      <c r="B252" s="20">
        <v>45784</v>
      </c>
      <c r="C252" s="5" t="s">
        <v>430</v>
      </c>
      <c r="D252" s="22">
        <v>99</v>
      </c>
      <c r="E252" s="8">
        <v>16.670000000000002</v>
      </c>
      <c r="F252" s="5" t="s">
        <v>17</v>
      </c>
      <c r="G252" s="5" t="s">
        <v>7</v>
      </c>
      <c r="H252" s="5" t="s">
        <v>25</v>
      </c>
      <c r="I252" s="5" t="s">
        <v>431</v>
      </c>
      <c r="J252" s="5" t="s">
        <v>19</v>
      </c>
    </row>
    <row r="253" spans="1:10" s="6" customFormat="1" ht="19.7" customHeight="1">
      <c r="A253" s="5" t="s">
        <v>27</v>
      </c>
      <c r="B253" s="20">
        <v>45784</v>
      </c>
      <c r="C253" s="5" t="s">
        <v>430</v>
      </c>
      <c r="D253" s="22">
        <v>496</v>
      </c>
      <c r="E253" s="8">
        <v>16.670000000000002</v>
      </c>
      <c r="F253" s="5" t="s">
        <v>17</v>
      </c>
      <c r="G253" s="5" t="s">
        <v>7</v>
      </c>
      <c r="H253" s="5" t="s">
        <v>25</v>
      </c>
      <c r="I253" s="5" t="s">
        <v>432</v>
      </c>
      <c r="J253" s="5" t="s">
        <v>19</v>
      </c>
    </row>
    <row r="254" spans="1:10" s="6" customFormat="1" ht="19.7" customHeight="1">
      <c r="A254" s="5" t="s">
        <v>27</v>
      </c>
      <c r="B254" s="20">
        <v>45784</v>
      </c>
      <c r="C254" s="5" t="s">
        <v>433</v>
      </c>
      <c r="D254" s="22">
        <v>193</v>
      </c>
      <c r="E254" s="8">
        <v>16.68</v>
      </c>
      <c r="F254" s="5" t="s">
        <v>17</v>
      </c>
      <c r="G254" s="5" t="s">
        <v>7</v>
      </c>
      <c r="H254" s="5" t="s">
        <v>25</v>
      </c>
      <c r="I254" s="5" t="s">
        <v>434</v>
      </c>
      <c r="J254" s="5" t="s">
        <v>19</v>
      </c>
    </row>
    <row r="255" spans="1:10" s="6" customFormat="1" ht="19.7" customHeight="1">
      <c r="A255" s="5" t="s">
        <v>27</v>
      </c>
      <c r="B255" s="20">
        <v>45784</v>
      </c>
      <c r="C255" s="5" t="s">
        <v>433</v>
      </c>
      <c r="D255" s="22">
        <v>395</v>
      </c>
      <c r="E255" s="8">
        <v>16.68</v>
      </c>
      <c r="F255" s="5" t="s">
        <v>17</v>
      </c>
      <c r="G255" s="5" t="s">
        <v>7</v>
      </c>
      <c r="H255" s="5" t="s">
        <v>25</v>
      </c>
      <c r="I255" s="5" t="s">
        <v>435</v>
      </c>
      <c r="J255" s="5" t="s">
        <v>19</v>
      </c>
    </row>
    <row r="256" spans="1:10" s="6" customFormat="1" ht="19.7" customHeight="1">
      <c r="A256" s="5" t="s">
        <v>27</v>
      </c>
      <c r="B256" s="20">
        <v>45784</v>
      </c>
      <c r="C256" s="5" t="s">
        <v>436</v>
      </c>
      <c r="D256" s="22">
        <v>588</v>
      </c>
      <c r="E256" s="8">
        <v>16.670000000000002</v>
      </c>
      <c r="F256" s="5" t="s">
        <v>17</v>
      </c>
      <c r="G256" s="5" t="s">
        <v>7</v>
      </c>
      <c r="H256" s="5" t="s">
        <v>25</v>
      </c>
      <c r="I256" s="5" t="s">
        <v>437</v>
      </c>
      <c r="J256" s="5" t="s">
        <v>19</v>
      </c>
    </row>
    <row r="257" spans="1:10" s="6" customFormat="1" ht="19.7" customHeight="1">
      <c r="A257" s="5" t="s">
        <v>27</v>
      </c>
      <c r="B257" s="20">
        <v>45784</v>
      </c>
      <c r="C257" s="5" t="s">
        <v>438</v>
      </c>
      <c r="D257" s="22">
        <v>484</v>
      </c>
      <c r="E257" s="8">
        <v>16.675000000000001</v>
      </c>
      <c r="F257" s="5" t="s">
        <v>17</v>
      </c>
      <c r="G257" s="5" t="s">
        <v>7</v>
      </c>
      <c r="H257" s="5" t="s">
        <v>25</v>
      </c>
      <c r="I257" s="5" t="s">
        <v>439</v>
      </c>
      <c r="J257" s="5" t="s">
        <v>19</v>
      </c>
    </row>
    <row r="258" spans="1:10" s="6" customFormat="1" ht="19.7" customHeight="1">
      <c r="A258" s="5" t="s">
        <v>27</v>
      </c>
      <c r="B258" s="20">
        <v>45784</v>
      </c>
      <c r="C258" s="5" t="s">
        <v>440</v>
      </c>
      <c r="D258" s="22">
        <v>524</v>
      </c>
      <c r="E258" s="8">
        <v>16.670000000000002</v>
      </c>
      <c r="F258" s="5" t="s">
        <v>17</v>
      </c>
      <c r="G258" s="5" t="s">
        <v>7</v>
      </c>
      <c r="H258" s="5" t="s">
        <v>25</v>
      </c>
      <c r="I258" s="5" t="s">
        <v>441</v>
      </c>
      <c r="J258" s="5" t="s">
        <v>19</v>
      </c>
    </row>
    <row r="259" spans="1:10" s="6" customFormat="1" ht="19.7" customHeight="1">
      <c r="A259" s="5" t="s">
        <v>27</v>
      </c>
      <c r="B259" s="20">
        <v>45784</v>
      </c>
      <c r="C259" s="5" t="s">
        <v>442</v>
      </c>
      <c r="D259" s="22">
        <v>393</v>
      </c>
      <c r="E259" s="8">
        <v>16.670000000000002</v>
      </c>
      <c r="F259" s="5" t="s">
        <v>17</v>
      </c>
      <c r="G259" s="5" t="s">
        <v>7</v>
      </c>
      <c r="H259" s="5" t="s">
        <v>25</v>
      </c>
      <c r="I259" s="5" t="s">
        <v>443</v>
      </c>
      <c r="J259" s="5" t="s">
        <v>19</v>
      </c>
    </row>
    <row r="260" spans="1:10" s="6" customFormat="1" ht="19.7" customHeight="1">
      <c r="A260" s="5" t="s">
        <v>27</v>
      </c>
      <c r="B260" s="20">
        <v>45784</v>
      </c>
      <c r="C260" s="5" t="s">
        <v>444</v>
      </c>
      <c r="D260" s="22">
        <v>417</v>
      </c>
      <c r="E260" s="8">
        <v>16.664999999999999</v>
      </c>
      <c r="F260" s="5" t="s">
        <v>17</v>
      </c>
      <c r="G260" s="5" t="s">
        <v>7</v>
      </c>
      <c r="H260" s="5" t="s">
        <v>25</v>
      </c>
      <c r="I260" s="5" t="s">
        <v>445</v>
      </c>
      <c r="J260" s="5" t="s">
        <v>19</v>
      </c>
    </row>
    <row r="261" spans="1:10" s="6" customFormat="1" ht="19.7" customHeight="1">
      <c r="A261" s="5" t="s">
        <v>27</v>
      </c>
      <c r="B261" s="20">
        <v>45784</v>
      </c>
      <c r="C261" s="5" t="s">
        <v>446</v>
      </c>
      <c r="D261" s="22">
        <v>407</v>
      </c>
      <c r="E261" s="8">
        <v>16.66</v>
      </c>
      <c r="F261" s="5" t="s">
        <v>17</v>
      </c>
      <c r="G261" s="5" t="s">
        <v>7</v>
      </c>
      <c r="H261" s="5" t="s">
        <v>25</v>
      </c>
      <c r="I261" s="5" t="s">
        <v>447</v>
      </c>
      <c r="J261" s="5" t="s">
        <v>19</v>
      </c>
    </row>
    <row r="262" spans="1:10" s="6" customFormat="1" ht="19.7" customHeight="1">
      <c r="A262" s="5" t="s">
        <v>27</v>
      </c>
      <c r="B262" s="20">
        <v>45784</v>
      </c>
      <c r="C262" s="5" t="s">
        <v>448</v>
      </c>
      <c r="D262" s="22">
        <v>102</v>
      </c>
      <c r="E262" s="8">
        <v>16.66</v>
      </c>
      <c r="F262" s="5" t="s">
        <v>17</v>
      </c>
      <c r="G262" s="5" t="s">
        <v>7</v>
      </c>
      <c r="H262" s="5" t="s">
        <v>25</v>
      </c>
      <c r="I262" s="5" t="s">
        <v>449</v>
      </c>
      <c r="J262" s="5" t="s">
        <v>19</v>
      </c>
    </row>
    <row r="263" spans="1:10" s="6" customFormat="1" ht="19.7" customHeight="1">
      <c r="A263" s="5" t="s">
        <v>27</v>
      </c>
      <c r="B263" s="20">
        <v>45784</v>
      </c>
      <c r="C263" s="5" t="s">
        <v>448</v>
      </c>
      <c r="D263" s="22">
        <v>102</v>
      </c>
      <c r="E263" s="8">
        <v>16.66</v>
      </c>
      <c r="F263" s="5" t="s">
        <v>17</v>
      </c>
      <c r="G263" s="5" t="s">
        <v>7</v>
      </c>
      <c r="H263" s="5" t="s">
        <v>25</v>
      </c>
      <c r="I263" s="5" t="s">
        <v>450</v>
      </c>
      <c r="J263" s="5" t="s">
        <v>19</v>
      </c>
    </row>
    <row r="264" spans="1:10" s="6" customFormat="1" ht="19.7" customHeight="1">
      <c r="A264" s="5" t="s">
        <v>27</v>
      </c>
      <c r="B264" s="20">
        <v>45784</v>
      </c>
      <c r="C264" s="5" t="s">
        <v>448</v>
      </c>
      <c r="D264" s="22">
        <v>204</v>
      </c>
      <c r="E264" s="8">
        <v>16.66</v>
      </c>
      <c r="F264" s="5" t="s">
        <v>17</v>
      </c>
      <c r="G264" s="5" t="s">
        <v>7</v>
      </c>
      <c r="H264" s="5" t="s">
        <v>25</v>
      </c>
      <c r="I264" s="5" t="s">
        <v>451</v>
      </c>
      <c r="J264" s="5" t="s">
        <v>19</v>
      </c>
    </row>
    <row r="265" spans="1:10" s="6" customFormat="1" ht="19.7" customHeight="1">
      <c r="A265" s="5" t="s">
        <v>27</v>
      </c>
      <c r="B265" s="20">
        <v>45784</v>
      </c>
      <c r="C265" s="5" t="s">
        <v>452</v>
      </c>
      <c r="D265" s="22">
        <v>485</v>
      </c>
      <c r="E265" s="8">
        <v>16.670000000000002</v>
      </c>
      <c r="F265" s="5" t="s">
        <v>17</v>
      </c>
      <c r="G265" s="5" t="s">
        <v>7</v>
      </c>
      <c r="H265" s="5" t="s">
        <v>25</v>
      </c>
      <c r="I265" s="5" t="s">
        <v>453</v>
      </c>
      <c r="J265" s="5" t="s">
        <v>19</v>
      </c>
    </row>
    <row r="266" spans="1:10" s="6" customFormat="1" ht="19.7" customHeight="1">
      <c r="A266" s="5" t="s">
        <v>27</v>
      </c>
      <c r="B266" s="20">
        <v>45784</v>
      </c>
      <c r="C266" s="5" t="s">
        <v>454</v>
      </c>
      <c r="D266" s="22">
        <v>497</v>
      </c>
      <c r="E266" s="8">
        <v>16.68</v>
      </c>
      <c r="F266" s="5" t="s">
        <v>17</v>
      </c>
      <c r="G266" s="5" t="s">
        <v>7</v>
      </c>
      <c r="H266" s="5" t="s">
        <v>25</v>
      </c>
      <c r="I266" s="5" t="s">
        <v>455</v>
      </c>
      <c r="J266" s="5" t="s">
        <v>19</v>
      </c>
    </row>
    <row r="267" spans="1:10" s="6" customFormat="1" ht="19.7" customHeight="1">
      <c r="A267" s="5" t="s">
        <v>27</v>
      </c>
      <c r="B267" s="20">
        <v>45784</v>
      </c>
      <c r="C267" s="5" t="s">
        <v>456</v>
      </c>
      <c r="D267" s="22">
        <v>603</v>
      </c>
      <c r="E267" s="8">
        <v>16.684999999999999</v>
      </c>
      <c r="F267" s="5" t="s">
        <v>17</v>
      </c>
      <c r="G267" s="5" t="s">
        <v>7</v>
      </c>
      <c r="H267" s="5" t="s">
        <v>25</v>
      </c>
      <c r="I267" s="5" t="s">
        <v>457</v>
      </c>
      <c r="J267" s="5" t="s">
        <v>19</v>
      </c>
    </row>
    <row r="268" spans="1:10" s="6" customFormat="1" ht="19.7" customHeight="1">
      <c r="A268" s="5" t="s">
        <v>27</v>
      </c>
      <c r="B268" s="20">
        <v>45784</v>
      </c>
      <c r="C268" s="5" t="s">
        <v>456</v>
      </c>
      <c r="D268" s="22">
        <v>317</v>
      </c>
      <c r="E268" s="8">
        <v>16.68</v>
      </c>
      <c r="F268" s="5" t="s">
        <v>17</v>
      </c>
      <c r="G268" s="5" t="s">
        <v>7</v>
      </c>
      <c r="H268" s="5" t="s">
        <v>25</v>
      </c>
      <c r="I268" s="5" t="s">
        <v>458</v>
      </c>
      <c r="J268" s="5" t="s">
        <v>19</v>
      </c>
    </row>
    <row r="269" spans="1:10" s="6" customFormat="1" ht="19.7" customHeight="1">
      <c r="A269" s="5" t="s">
        <v>27</v>
      </c>
      <c r="B269" s="20">
        <v>45784</v>
      </c>
      <c r="C269" s="5" t="s">
        <v>456</v>
      </c>
      <c r="D269" s="22">
        <v>304</v>
      </c>
      <c r="E269" s="8">
        <v>16.68</v>
      </c>
      <c r="F269" s="5" t="s">
        <v>17</v>
      </c>
      <c r="G269" s="5" t="s">
        <v>7</v>
      </c>
      <c r="H269" s="5" t="s">
        <v>25</v>
      </c>
      <c r="I269" s="5" t="s">
        <v>459</v>
      </c>
      <c r="J269" s="5" t="s">
        <v>19</v>
      </c>
    </row>
    <row r="270" spans="1:10" s="6" customFormat="1" ht="19.7" customHeight="1">
      <c r="A270" s="5" t="s">
        <v>27</v>
      </c>
      <c r="B270" s="20">
        <v>45784</v>
      </c>
      <c r="C270" s="5" t="s">
        <v>456</v>
      </c>
      <c r="D270" s="22">
        <v>621</v>
      </c>
      <c r="E270" s="8">
        <v>16.675000000000001</v>
      </c>
      <c r="F270" s="5" t="s">
        <v>17</v>
      </c>
      <c r="G270" s="5" t="s">
        <v>7</v>
      </c>
      <c r="H270" s="5" t="s">
        <v>25</v>
      </c>
      <c r="I270" s="5" t="s">
        <v>460</v>
      </c>
      <c r="J270" s="5" t="s">
        <v>19</v>
      </c>
    </row>
    <row r="271" spans="1:10" s="6" customFormat="1" ht="19.7" customHeight="1">
      <c r="A271" s="5" t="s">
        <v>27</v>
      </c>
      <c r="B271" s="20">
        <v>45784</v>
      </c>
      <c r="C271" s="5" t="s">
        <v>461</v>
      </c>
      <c r="D271" s="22">
        <v>622</v>
      </c>
      <c r="E271" s="8">
        <v>16.670000000000002</v>
      </c>
      <c r="F271" s="5" t="s">
        <v>17</v>
      </c>
      <c r="G271" s="5" t="s">
        <v>7</v>
      </c>
      <c r="H271" s="5" t="s">
        <v>25</v>
      </c>
      <c r="I271" s="5" t="s">
        <v>462</v>
      </c>
      <c r="J271" s="5" t="s">
        <v>19</v>
      </c>
    </row>
    <row r="272" spans="1:10" s="6" customFormat="1" ht="19.7" customHeight="1">
      <c r="A272" s="5" t="s">
        <v>27</v>
      </c>
      <c r="B272" s="20">
        <v>45784</v>
      </c>
      <c r="C272" s="5" t="s">
        <v>463</v>
      </c>
      <c r="D272" s="22">
        <v>591</v>
      </c>
      <c r="E272" s="8">
        <v>16.664999999999999</v>
      </c>
      <c r="F272" s="5" t="s">
        <v>17</v>
      </c>
      <c r="G272" s="5" t="s">
        <v>7</v>
      </c>
      <c r="H272" s="5" t="s">
        <v>25</v>
      </c>
      <c r="I272" s="5" t="s">
        <v>464</v>
      </c>
      <c r="J272" s="5" t="s">
        <v>19</v>
      </c>
    </row>
    <row r="273" spans="1:10" s="6" customFormat="1" ht="19.7" customHeight="1">
      <c r="A273" s="5" t="s">
        <v>27</v>
      </c>
      <c r="B273" s="20">
        <v>45784</v>
      </c>
      <c r="C273" s="5" t="s">
        <v>465</v>
      </c>
      <c r="D273" s="22">
        <v>100</v>
      </c>
      <c r="E273" s="8">
        <v>16.684999999999999</v>
      </c>
      <c r="F273" s="5" t="s">
        <v>17</v>
      </c>
      <c r="G273" s="5" t="s">
        <v>7</v>
      </c>
      <c r="H273" s="5" t="s">
        <v>25</v>
      </c>
      <c r="I273" s="5" t="s">
        <v>466</v>
      </c>
      <c r="J273" s="5" t="s">
        <v>19</v>
      </c>
    </row>
    <row r="274" spans="1:10" s="6" customFormat="1" ht="19.7" customHeight="1">
      <c r="A274" s="5" t="s">
        <v>27</v>
      </c>
      <c r="B274" s="20">
        <v>45784</v>
      </c>
      <c r="C274" s="5" t="s">
        <v>465</v>
      </c>
      <c r="D274" s="22">
        <v>402</v>
      </c>
      <c r="E274" s="8">
        <v>16.684999999999999</v>
      </c>
      <c r="F274" s="5" t="s">
        <v>17</v>
      </c>
      <c r="G274" s="5" t="s">
        <v>7</v>
      </c>
      <c r="H274" s="5" t="s">
        <v>25</v>
      </c>
      <c r="I274" s="5" t="s">
        <v>467</v>
      </c>
      <c r="J274" s="5" t="s">
        <v>19</v>
      </c>
    </row>
    <row r="275" spans="1:10" s="6" customFormat="1" ht="19.7" customHeight="1">
      <c r="A275" s="5" t="s">
        <v>27</v>
      </c>
      <c r="B275" s="20">
        <v>45784</v>
      </c>
      <c r="C275" s="5" t="s">
        <v>468</v>
      </c>
      <c r="D275" s="22">
        <v>392</v>
      </c>
      <c r="E275" s="8">
        <v>16.684999999999999</v>
      </c>
      <c r="F275" s="5" t="s">
        <v>17</v>
      </c>
      <c r="G275" s="5" t="s">
        <v>7</v>
      </c>
      <c r="H275" s="5" t="s">
        <v>25</v>
      </c>
      <c r="I275" s="5" t="s">
        <v>469</v>
      </c>
      <c r="J275" s="5" t="s">
        <v>19</v>
      </c>
    </row>
    <row r="276" spans="1:10" s="6" customFormat="1" ht="19.7" customHeight="1">
      <c r="A276" s="5" t="s">
        <v>27</v>
      </c>
      <c r="B276" s="20">
        <v>45784</v>
      </c>
      <c r="C276" s="5" t="s">
        <v>470</v>
      </c>
      <c r="D276" s="22">
        <v>315</v>
      </c>
      <c r="E276" s="8">
        <v>16.68</v>
      </c>
      <c r="F276" s="5" t="s">
        <v>17</v>
      </c>
      <c r="G276" s="5" t="s">
        <v>7</v>
      </c>
      <c r="H276" s="5" t="s">
        <v>25</v>
      </c>
      <c r="I276" s="5" t="s">
        <v>471</v>
      </c>
      <c r="J276" s="5" t="s">
        <v>19</v>
      </c>
    </row>
    <row r="277" spans="1:10" s="6" customFormat="1" ht="19.7" customHeight="1">
      <c r="A277" s="5" t="s">
        <v>27</v>
      </c>
      <c r="B277" s="20">
        <v>45784</v>
      </c>
      <c r="C277" s="5" t="s">
        <v>472</v>
      </c>
      <c r="D277" s="22">
        <v>295</v>
      </c>
      <c r="E277" s="8">
        <v>16.675000000000001</v>
      </c>
      <c r="F277" s="5" t="s">
        <v>17</v>
      </c>
      <c r="G277" s="5" t="s">
        <v>7</v>
      </c>
      <c r="H277" s="5" t="s">
        <v>25</v>
      </c>
      <c r="I277" s="5" t="s">
        <v>473</v>
      </c>
      <c r="J277" s="5" t="s">
        <v>19</v>
      </c>
    </row>
    <row r="278" spans="1:10" s="6" customFormat="1" ht="19.7" customHeight="1">
      <c r="A278" s="5" t="s">
        <v>27</v>
      </c>
      <c r="B278" s="20">
        <v>45784</v>
      </c>
      <c r="C278" s="5" t="s">
        <v>474</v>
      </c>
      <c r="D278" s="22">
        <v>293</v>
      </c>
      <c r="E278" s="8">
        <v>16.675000000000001</v>
      </c>
      <c r="F278" s="5" t="s">
        <v>17</v>
      </c>
      <c r="G278" s="5" t="s">
        <v>7</v>
      </c>
      <c r="H278" s="5" t="s">
        <v>25</v>
      </c>
      <c r="I278" s="5" t="s">
        <v>475</v>
      </c>
      <c r="J278" s="5" t="s">
        <v>19</v>
      </c>
    </row>
    <row r="279" spans="1:10" s="6" customFormat="1" ht="19.7" customHeight="1">
      <c r="A279" s="5" t="s">
        <v>27</v>
      </c>
      <c r="B279" s="20">
        <v>45784</v>
      </c>
      <c r="C279" s="5" t="s">
        <v>476</v>
      </c>
      <c r="D279" s="22">
        <v>297</v>
      </c>
      <c r="E279" s="8">
        <v>16.670000000000002</v>
      </c>
      <c r="F279" s="5" t="s">
        <v>17</v>
      </c>
      <c r="G279" s="5" t="s">
        <v>7</v>
      </c>
      <c r="H279" s="5" t="s">
        <v>25</v>
      </c>
      <c r="I279" s="5" t="s">
        <v>477</v>
      </c>
      <c r="J279" s="5" t="s">
        <v>19</v>
      </c>
    </row>
    <row r="280" spans="1:10" s="6" customFormat="1" ht="19.7" customHeight="1">
      <c r="A280" s="5" t="s">
        <v>27</v>
      </c>
      <c r="B280" s="20">
        <v>45784</v>
      </c>
      <c r="C280" s="5" t="s">
        <v>478</v>
      </c>
      <c r="D280" s="22">
        <v>306</v>
      </c>
      <c r="E280" s="8">
        <v>16.670000000000002</v>
      </c>
      <c r="F280" s="5" t="s">
        <v>17</v>
      </c>
      <c r="G280" s="5" t="s">
        <v>7</v>
      </c>
      <c r="H280" s="5" t="s">
        <v>25</v>
      </c>
      <c r="I280" s="5" t="s">
        <v>479</v>
      </c>
      <c r="J280" s="5" t="s">
        <v>19</v>
      </c>
    </row>
    <row r="281" spans="1:10" s="6" customFormat="1" ht="19.7" customHeight="1">
      <c r="A281" s="5" t="s">
        <v>27</v>
      </c>
      <c r="B281" s="20">
        <v>45784</v>
      </c>
      <c r="C281" s="5" t="s">
        <v>480</v>
      </c>
      <c r="D281" s="22">
        <v>100</v>
      </c>
      <c r="E281" s="8">
        <v>16.664999999999999</v>
      </c>
      <c r="F281" s="5" t="s">
        <v>17</v>
      </c>
      <c r="G281" s="5" t="s">
        <v>7</v>
      </c>
      <c r="H281" s="5" t="s">
        <v>25</v>
      </c>
      <c r="I281" s="5" t="s">
        <v>481</v>
      </c>
      <c r="J281" s="5" t="s">
        <v>19</v>
      </c>
    </row>
    <row r="282" spans="1:10" s="6" customFormat="1" ht="19.7" customHeight="1">
      <c r="A282" s="5" t="s">
        <v>27</v>
      </c>
      <c r="B282" s="20">
        <v>45784</v>
      </c>
      <c r="C282" s="5" t="s">
        <v>480</v>
      </c>
      <c r="D282" s="22">
        <v>300</v>
      </c>
      <c r="E282" s="8">
        <v>16.664999999999999</v>
      </c>
      <c r="F282" s="5" t="s">
        <v>17</v>
      </c>
      <c r="G282" s="5" t="s">
        <v>7</v>
      </c>
      <c r="H282" s="5" t="s">
        <v>25</v>
      </c>
      <c r="I282" s="5" t="s">
        <v>482</v>
      </c>
      <c r="J282" s="5" t="s">
        <v>19</v>
      </c>
    </row>
    <row r="283" spans="1:10" s="6" customFormat="1" ht="19.7" customHeight="1">
      <c r="A283" s="5" t="s">
        <v>27</v>
      </c>
      <c r="B283" s="20">
        <v>45784</v>
      </c>
      <c r="C283" s="5" t="s">
        <v>483</v>
      </c>
      <c r="D283" s="22">
        <v>399</v>
      </c>
      <c r="E283" s="8">
        <v>16.66</v>
      </c>
      <c r="F283" s="5" t="s">
        <v>17</v>
      </c>
      <c r="G283" s="5" t="s">
        <v>7</v>
      </c>
      <c r="H283" s="5" t="s">
        <v>25</v>
      </c>
      <c r="I283" s="5" t="s">
        <v>484</v>
      </c>
      <c r="J283" s="5" t="s">
        <v>19</v>
      </c>
    </row>
    <row r="284" spans="1:10" s="6" customFormat="1" ht="19.7" customHeight="1">
      <c r="A284" s="5" t="s">
        <v>27</v>
      </c>
      <c r="B284" s="20">
        <v>45784</v>
      </c>
      <c r="C284" s="5" t="s">
        <v>485</v>
      </c>
      <c r="D284" s="22">
        <v>399</v>
      </c>
      <c r="E284" s="8">
        <v>16.66</v>
      </c>
      <c r="F284" s="5" t="s">
        <v>17</v>
      </c>
      <c r="G284" s="5" t="s">
        <v>7</v>
      </c>
      <c r="H284" s="5" t="s">
        <v>25</v>
      </c>
      <c r="I284" s="5" t="s">
        <v>486</v>
      </c>
      <c r="J284" s="5" t="s">
        <v>19</v>
      </c>
    </row>
    <row r="285" spans="1:10" s="6" customFormat="1" ht="19.7" customHeight="1">
      <c r="A285" s="5" t="s">
        <v>27</v>
      </c>
      <c r="B285" s="20">
        <v>45784</v>
      </c>
      <c r="C285" s="5" t="s">
        <v>485</v>
      </c>
      <c r="D285" s="22">
        <v>100</v>
      </c>
      <c r="E285" s="8">
        <v>16.66</v>
      </c>
      <c r="F285" s="5" t="s">
        <v>17</v>
      </c>
      <c r="G285" s="5" t="s">
        <v>7</v>
      </c>
      <c r="H285" s="5" t="s">
        <v>25</v>
      </c>
      <c r="I285" s="5" t="s">
        <v>487</v>
      </c>
      <c r="J285" s="5" t="s">
        <v>19</v>
      </c>
    </row>
    <row r="286" spans="1:10" s="6" customFormat="1" ht="19.7" customHeight="1">
      <c r="A286" s="5" t="s">
        <v>27</v>
      </c>
      <c r="B286" s="20">
        <v>45784</v>
      </c>
      <c r="C286" s="5" t="s">
        <v>488</v>
      </c>
      <c r="D286" s="22">
        <v>498</v>
      </c>
      <c r="E286" s="8">
        <v>16.655000000000001</v>
      </c>
      <c r="F286" s="5" t="s">
        <v>17</v>
      </c>
      <c r="G286" s="5" t="s">
        <v>7</v>
      </c>
      <c r="H286" s="5" t="s">
        <v>25</v>
      </c>
      <c r="I286" s="5" t="s">
        <v>489</v>
      </c>
      <c r="J286" s="5" t="s">
        <v>19</v>
      </c>
    </row>
    <row r="287" spans="1:10" s="6" customFormat="1" ht="19.7" customHeight="1">
      <c r="A287" s="5" t="s">
        <v>27</v>
      </c>
      <c r="B287" s="20">
        <v>45784</v>
      </c>
      <c r="C287" s="5" t="s">
        <v>488</v>
      </c>
      <c r="D287" s="22">
        <v>482</v>
      </c>
      <c r="E287" s="8">
        <v>16.645</v>
      </c>
      <c r="F287" s="5" t="s">
        <v>17</v>
      </c>
      <c r="G287" s="5" t="s">
        <v>7</v>
      </c>
      <c r="H287" s="5" t="s">
        <v>25</v>
      </c>
      <c r="I287" s="5" t="s">
        <v>490</v>
      </c>
      <c r="J287" s="5" t="s">
        <v>19</v>
      </c>
    </row>
    <row r="288" spans="1:10" s="6" customFormat="1" ht="19.7" customHeight="1">
      <c r="A288" s="5" t="s">
        <v>27</v>
      </c>
      <c r="B288" s="20">
        <v>45784</v>
      </c>
      <c r="C288" s="5" t="s">
        <v>491</v>
      </c>
      <c r="D288" s="22">
        <v>339</v>
      </c>
      <c r="E288" s="8">
        <v>16.635000000000002</v>
      </c>
      <c r="F288" s="5" t="s">
        <v>17</v>
      </c>
      <c r="G288" s="5" t="s">
        <v>7</v>
      </c>
      <c r="H288" s="5" t="s">
        <v>25</v>
      </c>
      <c r="I288" s="5" t="s">
        <v>492</v>
      </c>
      <c r="J288" s="5" t="s">
        <v>19</v>
      </c>
    </row>
    <row r="289" spans="1:10" s="6" customFormat="1" ht="19.7" customHeight="1">
      <c r="A289" s="5" t="s">
        <v>27</v>
      </c>
      <c r="B289" s="20">
        <v>45784</v>
      </c>
      <c r="C289" s="5" t="s">
        <v>493</v>
      </c>
      <c r="D289" s="22">
        <v>190</v>
      </c>
      <c r="E289" s="8">
        <v>16.63</v>
      </c>
      <c r="F289" s="5" t="s">
        <v>17</v>
      </c>
      <c r="G289" s="5" t="s">
        <v>7</v>
      </c>
      <c r="H289" s="5" t="s">
        <v>25</v>
      </c>
      <c r="I289" s="5" t="s">
        <v>494</v>
      </c>
      <c r="J289" s="5" t="s">
        <v>19</v>
      </c>
    </row>
    <row r="290" spans="1:10" s="6" customFormat="1" ht="19.7" customHeight="1">
      <c r="A290" s="5" t="s">
        <v>27</v>
      </c>
      <c r="B290" s="20">
        <v>45784</v>
      </c>
      <c r="C290" s="5" t="s">
        <v>495</v>
      </c>
      <c r="D290" s="22">
        <v>527</v>
      </c>
      <c r="E290" s="8">
        <v>16.63</v>
      </c>
      <c r="F290" s="5" t="s">
        <v>17</v>
      </c>
      <c r="G290" s="5" t="s">
        <v>7</v>
      </c>
      <c r="H290" s="5" t="s">
        <v>25</v>
      </c>
      <c r="I290" s="5" t="s">
        <v>496</v>
      </c>
      <c r="J290" s="5" t="s">
        <v>19</v>
      </c>
    </row>
    <row r="291" spans="1:10" s="6" customFormat="1" ht="19.7" customHeight="1">
      <c r="A291" s="5" t="s">
        <v>27</v>
      </c>
      <c r="B291" s="20">
        <v>45784</v>
      </c>
      <c r="C291" s="5" t="s">
        <v>495</v>
      </c>
      <c r="D291" s="22">
        <v>515</v>
      </c>
      <c r="E291" s="8">
        <v>16.61</v>
      </c>
      <c r="F291" s="5" t="s">
        <v>17</v>
      </c>
      <c r="G291" s="5" t="s">
        <v>7</v>
      </c>
      <c r="H291" s="5" t="s">
        <v>25</v>
      </c>
      <c r="I291" s="5" t="s">
        <v>497</v>
      </c>
      <c r="J291" s="5" t="s">
        <v>19</v>
      </c>
    </row>
    <row r="292" spans="1:10" s="6" customFormat="1" ht="19.7" customHeight="1">
      <c r="A292" s="5" t="s">
        <v>27</v>
      </c>
      <c r="B292" s="20">
        <v>45784</v>
      </c>
      <c r="C292" s="5" t="s">
        <v>498</v>
      </c>
      <c r="D292" s="22">
        <v>589</v>
      </c>
      <c r="E292" s="8">
        <v>16.614999999999998</v>
      </c>
      <c r="F292" s="5" t="s">
        <v>17</v>
      </c>
      <c r="G292" s="5" t="s">
        <v>7</v>
      </c>
      <c r="H292" s="5" t="s">
        <v>25</v>
      </c>
      <c r="I292" s="5" t="s">
        <v>499</v>
      </c>
      <c r="J292" s="5" t="s">
        <v>19</v>
      </c>
    </row>
    <row r="293" spans="1:10" s="6" customFormat="1" ht="19.7" customHeight="1">
      <c r="A293" s="5" t="s">
        <v>27</v>
      </c>
      <c r="B293" s="20">
        <v>45784</v>
      </c>
      <c r="C293" s="5" t="s">
        <v>500</v>
      </c>
      <c r="D293" s="22">
        <v>493</v>
      </c>
      <c r="E293" s="8">
        <v>16.61</v>
      </c>
      <c r="F293" s="5" t="s">
        <v>17</v>
      </c>
      <c r="G293" s="5" t="s">
        <v>7</v>
      </c>
      <c r="H293" s="5" t="s">
        <v>25</v>
      </c>
      <c r="I293" s="5" t="s">
        <v>501</v>
      </c>
      <c r="J293" s="5" t="s">
        <v>19</v>
      </c>
    </row>
    <row r="294" spans="1:10" s="6" customFormat="1" ht="19.7" customHeight="1">
      <c r="A294" s="5" t="s">
        <v>27</v>
      </c>
      <c r="B294" s="20">
        <v>45784</v>
      </c>
      <c r="C294" s="5" t="s">
        <v>502</v>
      </c>
      <c r="D294" s="22">
        <v>280</v>
      </c>
      <c r="E294" s="8">
        <v>16.605</v>
      </c>
      <c r="F294" s="5" t="s">
        <v>17</v>
      </c>
      <c r="G294" s="5" t="s">
        <v>7</v>
      </c>
      <c r="H294" s="5" t="s">
        <v>25</v>
      </c>
      <c r="I294" s="5" t="s">
        <v>503</v>
      </c>
      <c r="J294" s="5" t="s">
        <v>19</v>
      </c>
    </row>
    <row r="295" spans="1:10" s="6" customFormat="1" ht="19.7" customHeight="1">
      <c r="A295" s="5" t="s">
        <v>27</v>
      </c>
      <c r="B295" s="20">
        <v>45784</v>
      </c>
      <c r="C295" s="5" t="s">
        <v>504</v>
      </c>
      <c r="D295" s="22">
        <v>481</v>
      </c>
      <c r="E295" s="8">
        <v>16.61</v>
      </c>
      <c r="F295" s="5" t="s">
        <v>17</v>
      </c>
      <c r="G295" s="5" t="s">
        <v>7</v>
      </c>
      <c r="H295" s="5" t="s">
        <v>25</v>
      </c>
      <c r="I295" s="5" t="s">
        <v>505</v>
      </c>
      <c r="J295" s="5" t="s">
        <v>19</v>
      </c>
    </row>
    <row r="296" spans="1:10" s="6" customFormat="1" ht="19.7" customHeight="1">
      <c r="A296" s="5" t="s">
        <v>27</v>
      </c>
      <c r="B296" s="20">
        <v>45784</v>
      </c>
      <c r="C296" s="5" t="s">
        <v>504</v>
      </c>
      <c r="D296" s="22">
        <v>481</v>
      </c>
      <c r="E296" s="8">
        <v>16.605</v>
      </c>
      <c r="F296" s="5" t="s">
        <v>17</v>
      </c>
      <c r="G296" s="5" t="s">
        <v>7</v>
      </c>
      <c r="H296" s="5" t="s">
        <v>25</v>
      </c>
      <c r="I296" s="5" t="s">
        <v>506</v>
      </c>
      <c r="J296" s="5" t="s">
        <v>19</v>
      </c>
    </row>
    <row r="297" spans="1:10" s="6" customFormat="1" ht="19.7" customHeight="1">
      <c r="A297" s="5" t="s">
        <v>27</v>
      </c>
      <c r="B297" s="20">
        <v>45784</v>
      </c>
      <c r="C297" s="5" t="s">
        <v>504</v>
      </c>
      <c r="D297" s="22">
        <v>505</v>
      </c>
      <c r="E297" s="8">
        <v>16.600000000000001</v>
      </c>
      <c r="F297" s="5" t="s">
        <v>17</v>
      </c>
      <c r="G297" s="5" t="s">
        <v>7</v>
      </c>
      <c r="H297" s="5" t="s">
        <v>25</v>
      </c>
      <c r="I297" s="5" t="s">
        <v>507</v>
      </c>
      <c r="J297" s="5" t="s">
        <v>19</v>
      </c>
    </row>
    <row r="298" spans="1:10" s="6" customFormat="1" ht="19.7" customHeight="1">
      <c r="A298" s="5" t="s">
        <v>27</v>
      </c>
      <c r="B298" s="20">
        <v>45784</v>
      </c>
      <c r="C298" s="5" t="s">
        <v>508</v>
      </c>
      <c r="D298" s="22">
        <v>276</v>
      </c>
      <c r="E298" s="8">
        <v>16.614999999999998</v>
      </c>
      <c r="F298" s="5" t="s">
        <v>17</v>
      </c>
      <c r="G298" s="5" t="s">
        <v>7</v>
      </c>
      <c r="H298" s="5" t="s">
        <v>25</v>
      </c>
      <c r="I298" s="5" t="s">
        <v>509</v>
      </c>
      <c r="J298" s="5" t="s">
        <v>19</v>
      </c>
    </row>
    <row r="299" spans="1:10" s="6" customFormat="1" ht="19.7" customHeight="1">
      <c r="A299" s="5" t="s">
        <v>27</v>
      </c>
      <c r="B299" s="20">
        <v>45784</v>
      </c>
      <c r="C299" s="5" t="s">
        <v>508</v>
      </c>
      <c r="D299" s="22">
        <v>115</v>
      </c>
      <c r="E299" s="8">
        <v>16.614999999999998</v>
      </c>
      <c r="F299" s="5" t="s">
        <v>17</v>
      </c>
      <c r="G299" s="5" t="s">
        <v>7</v>
      </c>
      <c r="H299" s="5" t="s">
        <v>25</v>
      </c>
      <c r="I299" s="5" t="s">
        <v>510</v>
      </c>
      <c r="J299" s="5" t="s">
        <v>19</v>
      </c>
    </row>
    <row r="300" spans="1:10" s="6" customFormat="1" ht="19.7" customHeight="1">
      <c r="A300" s="5" t="s">
        <v>27</v>
      </c>
      <c r="B300" s="20">
        <v>45784</v>
      </c>
      <c r="C300" s="5" t="s">
        <v>511</v>
      </c>
      <c r="D300" s="22">
        <v>339</v>
      </c>
      <c r="E300" s="8">
        <v>16.61</v>
      </c>
      <c r="F300" s="5" t="s">
        <v>17</v>
      </c>
      <c r="G300" s="5" t="s">
        <v>7</v>
      </c>
      <c r="H300" s="5" t="s">
        <v>25</v>
      </c>
      <c r="I300" s="5" t="s">
        <v>512</v>
      </c>
      <c r="J300" s="5" t="s">
        <v>19</v>
      </c>
    </row>
    <row r="301" spans="1:10" s="6" customFormat="1" ht="19.7" customHeight="1">
      <c r="A301" s="5" t="s">
        <v>27</v>
      </c>
      <c r="B301" s="20">
        <v>45784</v>
      </c>
      <c r="C301" s="5" t="s">
        <v>511</v>
      </c>
      <c r="D301" s="22">
        <v>78</v>
      </c>
      <c r="E301" s="8">
        <v>16.61</v>
      </c>
      <c r="F301" s="5" t="s">
        <v>17</v>
      </c>
      <c r="G301" s="5" t="s">
        <v>7</v>
      </c>
      <c r="H301" s="5" t="s">
        <v>25</v>
      </c>
      <c r="I301" s="5" t="s">
        <v>513</v>
      </c>
      <c r="J301" s="5" t="s">
        <v>19</v>
      </c>
    </row>
    <row r="302" spans="1:10" s="6" customFormat="1" ht="19.7" customHeight="1">
      <c r="A302" s="5" t="s">
        <v>27</v>
      </c>
      <c r="B302" s="20">
        <v>45784</v>
      </c>
      <c r="C302" s="5" t="s">
        <v>514</v>
      </c>
      <c r="D302" s="22">
        <v>289</v>
      </c>
      <c r="E302" s="8">
        <v>16.600000000000001</v>
      </c>
      <c r="F302" s="5" t="s">
        <v>17</v>
      </c>
      <c r="G302" s="5" t="s">
        <v>7</v>
      </c>
      <c r="H302" s="5" t="s">
        <v>25</v>
      </c>
      <c r="I302" s="5" t="s">
        <v>515</v>
      </c>
      <c r="J302" s="5" t="s">
        <v>19</v>
      </c>
    </row>
    <row r="303" spans="1:10" s="6" customFormat="1" ht="19.7" customHeight="1">
      <c r="A303" s="5" t="s">
        <v>27</v>
      </c>
      <c r="B303" s="20">
        <v>45784</v>
      </c>
      <c r="C303" s="5" t="s">
        <v>516</v>
      </c>
      <c r="D303" s="22">
        <v>314</v>
      </c>
      <c r="E303" s="8">
        <v>16.61</v>
      </c>
      <c r="F303" s="5" t="s">
        <v>17</v>
      </c>
      <c r="G303" s="5" t="s">
        <v>7</v>
      </c>
      <c r="H303" s="5" t="s">
        <v>25</v>
      </c>
      <c r="I303" s="5" t="s">
        <v>517</v>
      </c>
      <c r="J303" s="5" t="s">
        <v>19</v>
      </c>
    </row>
    <row r="304" spans="1:10" s="6" customFormat="1" ht="19.7" customHeight="1">
      <c r="A304" s="5" t="s">
        <v>27</v>
      </c>
      <c r="B304" s="20">
        <v>45784</v>
      </c>
      <c r="C304" s="5" t="s">
        <v>516</v>
      </c>
      <c r="D304" s="22">
        <v>91</v>
      </c>
      <c r="E304" s="8">
        <v>16.605</v>
      </c>
      <c r="F304" s="5" t="s">
        <v>17</v>
      </c>
      <c r="G304" s="5" t="s">
        <v>7</v>
      </c>
      <c r="H304" s="5" t="s">
        <v>25</v>
      </c>
      <c r="I304" s="5" t="s">
        <v>518</v>
      </c>
      <c r="J304" s="5" t="s">
        <v>19</v>
      </c>
    </row>
    <row r="305" spans="1:10" s="6" customFormat="1" ht="19.7" customHeight="1">
      <c r="A305" s="5" t="s">
        <v>27</v>
      </c>
      <c r="B305" s="20">
        <v>45784</v>
      </c>
      <c r="C305" s="5" t="s">
        <v>519</v>
      </c>
      <c r="D305" s="22">
        <v>285</v>
      </c>
      <c r="E305" s="8">
        <v>16.605</v>
      </c>
      <c r="F305" s="5" t="s">
        <v>17</v>
      </c>
      <c r="G305" s="5" t="s">
        <v>7</v>
      </c>
      <c r="H305" s="5" t="s">
        <v>25</v>
      </c>
      <c r="I305" s="5" t="s">
        <v>520</v>
      </c>
      <c r="J305" s="5" t="s">
        <v>19</v>
      </c>
    </row>
    <row r="306" spans="1:10" s="6" customFormat="1" ht="19.7" customHeight="1">
      <c r="A306" s="5" t="s">
        <v>27</v>
      </c>
      <c r="B306" s="20">
        <v>45784</v>
      </c>
      <c r="C306" s="5" t="s">
        <v>519</v>
      </c>
      <c r="D306" s="22">
        <v>112</v>
      </c>
      <c r="E306" s="8">
        <v>16.605</v>
      </c>
      <c r="F306" s="5" t="s">
        <v>17</v>
      </c>
      <c r="G306" s="5" t="s">
        <v>7</v>
      </c>
      <c r="H306" s="5" t="s">
        <v>25</v>
      </c>
      <c r="I306" s="5" t="s">
        <v>521</v>
      </c>
      <c r="J306" s="5" t="s">
        <v>19</v>
      </c>
    </row>
    <row r="307" spans="1:10" s="6" customFormat="1" ht="19.7" customHeight="1">
      <c r="A307" s="5" t="s">
        <v>27</v>
      </c>
      <c r="B307" s="20">
        <v>45784</v>
      </c>
      <c r="C307" s="5" t="s">
        <v>519</v>
      </c>
      <c r="D307" s="22">
        <v>121</v>
      </c>
      <c r="E307" s="8">
        <v>16.605</v>
      </c>
      <c r="F307" s="5" t="s">
        <v>17</v>
      </c>
      <c r="G307" s="5" t="s">
        <v>7</v>
      </c>
      <c r="H307" s="5" t="s">
        <v>25</v>
      </c>
      <c r="I307" s="5" t="s">
        <v>522</v>
      </c>
      <c r="J307" s="5" t="s">
        <v>19</v>
      </c>
    </row>
    <row r="308" spans="1:10" s="6" customFormat="1" ht="19.7" customHeight="1">
      <c r="A308" s="5" t="s">
        <v>27</v>
      </c>
      <c r="B308" s="20">
        <v>45784</v>
      </c>
      <c r="C308" s="5" t="s">
        <v>523</v>
      </c>
      <c r="D308" s="22">
        <v>420</v>
      </c>
      <c r="E308" s="8">
        <v>16.600000000000001</v>
      </c>
      <c r="F308" s="5" t="s">
        <v>17</v>
      </c>
      <c r="G308" s="5" t="s">
        <v>7</v>
      </c>
      <c r="H308" s="5" t="s">
        <v>25</v>
      </c>
      <c r="I308" s="5" t="s">
        <v>524</v>
      </c>
      <c r="J308" s="5" t="s">
        <v>19</v>
      </c>
    </row>
    <row r="309" spans="1:10" s="6" customFormat="1" ht="19.7" customHeight="1">
      <c r="A309" s="5" t="s">
        <v>27</v>
      </c>
      <c r="B309" s="20">
        <v>45784</v>
      </c>
      <c r="C309" s="5" t="s">
        <v>525</v>
      </c>
      <c r="D309" s="22">
        <v>509</v>
      </c>
      <c r="E309" s="8">
        <v>16.61</v>
      </c>
      <c r="F309" s="5" t="s">
        <v>17</v>
      </c>
      <c r="G309" s="5" t="s">
        <v>7</v>
      </c>
      <c r="H309" s="5" t="s">
        <v>25</v>
      </c>
      <c r="I309" s="5" t="s">
        <v>526</v>
      </c>
      <c r="J309" s="5" t="s">
        <v>19</v>
      </c>
    </row>
    <row r="310" spans="1:10" s="6" customFormat="1" ht="19.7" customHeight="1">
      <c r="A310" s="5" t="s">
        <v>27</v>
      </c>
      <c r="B310" s="20">
        <v>45784</v>
      </c>
      <c r="C310" s="5" t="s">
        <v>527</v>
      </c>
      <c r="D310" s="22">
        <v>462</v>
      </c>
      <c r="E310" s="8">
        <v>16.61</v>
      </c>
      <c r="F310" s="5" t="s">
        <v>17</v>
      </c>
      <c r="G310" s="5" t="s">
        <v>7</v>
      </c>
      <c r="H310" s="5" t="s">
        <v>25</v>
      </c>
      <c r="I310" s="5" t="s">
        <v>528</v>
      </c>
      <c r="J310" s="5" t="s">
        <v>19</v>
      </c>
    </row>
    <row r="311" spans="1:10" s="6" customFormat="1" ht="19.7" customHeight="1">
      <c r="A311" s="5" t="s">
        <v>27</v>
      </c>
      <c r="B311" s="20">
        <v>45784</v>
      </c>
      <c r="C311" s="5" t="s">
        <v>527</v>
      </c>
      <c r="D311" s="22">
        <v>32</v>
      </c>
      <c r="E311" s="8">
        <v>16.61</v>
      </c>
      <c r="F311" s="5" t="s">
        <v>17</v>
      </c>
      <c r="G311" s="5" t="s">
        <v>7</v>
      </c>
      <c r="H311" s="5" t="s">
        <v>25</v>
      </c>
      <c r="I311" s="5" t="s">
        <v>529</v>
      </c>
      <c r="J311" s="5" t="s">
        <v>19</v>
      </c>
    </row>
    <row r="312" spans="1:10" s="6" customFormat="1" ht="19.7" customHeight="1">
      <c r="A312" s="5" t="s">
        <v>27</v>
      </c>
      <c r="B312" s="20">
        <v>45784</v>
      </c>
      <c r="C312" s="5" t="s">
        <v>530</v>
      </c>
      <c r="D312" s="22">
        <v>414</v>
      </c>
      <c r="E312" s="8">
        <v>16.605</v>
      </c>
      <c r="F312" s="5" t="s">
        <v>17</v>
      </c>
      <c r="G312" s="5" t="s">
        <v>7</v>
      </c>
      <c r="H312" s="5" t="s">
        <v>25</v>
      </c>
      <c r="I312" s="5" t="s">
        <v>531</v>
      </c>
      <c r="J312" s="5" t="s">
        <v>19</v>
      </c>
    </row>
    <row r="313" spans="1:10" s="6" customFormat="1" ht="19.7" customHeight="1">
      <c r="A313" s="5" t="s">
        <v>27</v>
      </c>
      <c r="B313" s="20">
        <v>45784</v>
      </c>
      <c r="C313" s="5" t="s">
        <v>532</v>
      </c>
      <c r="D313" s="22">
        <v>505</v>
      </c>
      <c r="E313" s="8">
        <v>16.600000000000001</v>
      </c>
      <c r="F313" s="5" t="s">
        <v>17</v>
      </c>
      <c r="G313" s="5" t="s">
        <v>7</v>
      </c>
      <c r="H313" s="5" t="s">
        <v>25</v>
      </c>
      <c r="I313" s="5" t="s">
        <v>533</v>
      </c>
      <c r="J313" s="5" t="s">
        <v>19</v>
      </c>
    </row>
    <row r="314" spans="1:10" s="6" customFormat="1" ht="19.7" customHeight="1">
      <c r="A314" s="5" t="s">
        <v>27</v>
      </c>
      <c r="B314" s="20">
        <v>45784</v>
      </c>
      <c r="C314" s="5" t="s">
        <v>534</v>
      </c>
      <c r="D314" s="22">
        <v>629</v>
      </c>
      <c r="E314" s="8">
        <v>16.605</v>
      </c>
      <c r="F314" s="5" t="s">
        <v>17</v>
      </c>
      <c r="G314" s="5" t="s">
        <v>7</v>
      </c>
      <c r="H314" s="5" t="s">
        <v>25</v>
      </c>
      <c r="I314" s="5" t="s">
        <v>535</v>
      </c>
      <c r="J314" s="5" t="s">
        <v>19</v>
      </c>
    </row>
    <row r="315" spans="1:10" s="6" customFormat="1" ht="19.7" customHeight="1">
      <c r="A315" s="5" t="s">
        <v>27</v>
      </c>
      <c r="B315" s="20">
        <v>45784</v>
      </c>
      <c r="C315" s="5" t="s">
        <v>536</v>
      </c>
      <c r="D315" s="22">
        <v>623</v>
      </c>
      <c r="E315" s="8">
        <v>16.600000000000001</v>
      </c>
      <c r="F315" s="5" t="s">
        <v>17</v>
      </c>
      <c r="G315" s="5" t="s">
        <v>7</v>
      </c>
      <c r="H315" s="5" t="s">
        <v>25</v>
      </c>
      <c r="I315" s="5" t="s">
        <v>537</v>
      </c>
      <c r="J315" s="5" t="s">
        <v>19</v>
      </c>
    </row>
    <row r="316" spans="1:10" s="6" customFormat="1" ht="19.7" customHeight="1">
      <c r="A316" s="5" t="s">
        <v>27</v>
      </c>
      <c r="B316" s="20">
        <v>45784</v>
      </c>
      <c r="C316" s="5" t="s">
        <v>538</v>
      </c>
      <c r="D316" s="22">
        <v>217</v>
      </c>
      <c r="E316" s="8">
        <v>16.594999999999999</v>
      </c>
      <c r="F316" s="5" t="s">
        <v>17</v>
      </c>
      <c r="G316" s="5" t="s">
        <v>7</v>
      </c>
      <c r="H316" s="5" t="s">
        <v>25</v>
      </c>
      <c r="I316" s="5" t="s">
        <v>539</v>
      </c>
      <c r="J316" s="5" t="s">
        <v>19</v>
      </c>
    </row>
    <row r="317" spans="1:10" s="6" customFormat="1" ht="19.7" customHeight="1">
      <c r="A317" s="5" t="s">
        <v>27</v>
      </c>
      <c r="B317" s="20">
        <v>45784</v>
      </c>
      <c r="C317" s="5" t="s">
        <v>538</v>
      </c>
      <c r="D317" s="22">
        <v>278</v>
      </c>
      <c r="E317" s="8">
        <v>16.594999999999999</v>
      </c>
      <c r="F317" s="5" t="s">
        <v>17</v>
      </c>
      <c r="G317" s="5" t="s">
        <v>7</v>
      </c>
      <c r="H317" s="5" t="s">
        <v>25</v>
      </c>
      <c r="I317" s="5" t="s">
        <v>540</v>
      </c>
      <c r="J317" s="5" t="s">
        <v>19</v>
      </c>
    </row>
    <row r="318" spans="1:10" s="6" customFormat="1" ht="19.7" customHeight="1">
      <c r="A318" s="5" t="s">
        <v>27</v>
      </c>
      <c r="B318" s="20">
        <v>45784</v>
      </c>
      <c r="C318" s="5" t="s">
        <v>541</v>
      </c>
      <c r="D318" s="22">
        <v>482</v>
      </c>
      <c r="E318" s="8">
        <v>16.59</v>
      </c>
      <c r="F318" s="5" t="s">
        <v>17</v>
      </c>
      <c r="G318" s="5" t="s">
        <v>7</v>
      </c>
      <c r="H318" s="5" t="s">
        <v>25</v>
      </c>
      <c r="I318" s="5" t="s">
        <v>542</v>
      </c>
      <c r="J318" s="5" t="s">
        <v>19</v>
      </c>
    </row>
    <row r="319" spans="1:10" s="6" customFormat="1" ht="19.7" customHeight="1">
      <c r="A319" s="5" t="s">
        <v>27</v>
      </c>
      <c r="B319" s="20">
        <v>45784</v>
      </c>
      <c r="C319" s="5" t="s">
        <v>543</v>
      </c>
      <c r="D319" s="22">
        <v>527</v>
      </c>
      <c r="E319" s="8">
        <v>16.585000000000001</v>
      </c>
      <c r="F319" s="5" t="s">
        <v>17</v>
      </c>
      <c r="G319" s="5" t="s">
        <v>7</v>
      </c>
      <c r="H319" s="5" t="s">
        <v>25</v>
      </c>
      <c r="I319" s="5" t="s">
        <v>544</v>
      </c>
      <c r="J319" s="5" t="s">
        <v>19</v>
      </c>
    </row>
    <row r="320" spans="1:10" s="6" customFormat="1" ht="19.7" customHeight="1">
      <c r="A320" s="5" t="s">
        <v>27</v>
      </c>
      <c r="B320" s="20">
        <v>45784</v>
      </c>
      <c r="C320" s="5" t="s">
        <v>545</v>
      </c>
      <c r="D320" s="22">
        <v>333</v>
      </c>
      <c r="E320" s="8">
        <v>16.579999999999998</v>
      </c>
      <c r="F320" s="5" t="s">
        <v>17</v>
      </c>
      <c r="G320" s="5" t="s">
        <v>7</v>
      </c>
      <c r="H320" s="5" t="s">
        <v>25</v>
      </c>
      <c r="I320" s="5" t="s">
        <v>546</v>
      </c>
      <c r="J320" s="5" t="s">
        <v>19</v>
      </c>
    </row>
    <row r="321" spans="1:10" s="6" customFormat="1" ht="19.7" customHeight="1">
      <c r="A321" s="5" t="s">
        <v>27</v>
      </c>
      <c r="B321" s="20">
        <v>45784</v>
      </c>
      <c r="C321" s="5" t="s">
        <v>545</v>
      </c>
      <c r="D321" s="22">
        <v>65</v>
      </c>
      <c r="E321" s="8">
        <v>16.579999999999998</v>
      </c>
      <c r="F321" s="5" t="s">
        <v>17</v>
      </c>
      <c r="G321" s="5" t="s">
        <v>7</v>
      </c>
      <c r="H321" s="5" t="s">
        <v>25</v>
      </c>
      <c r="I321" s="5" t="s">
        <v>547</v>
      </c>
      <c r="J321" s="5" t="s">
        <v>19</v>
      </c>
    </row>
    <row r="322" spans="1:10" s="6" customFormat="1" ht="19.7" customHeight="1">
      <c r="A322" s="5" t="s">
        <v>27</v>
      </c>
      <c r="B322" s="20">
        <v>45784</v>
      </c>
      <c r="C322" s="5" t="s">
        <v>548</v>
      </c>
      <c r="D322" s="22">
        <v>421</v>
      </c>
      <c r="E322" s="8">
        <v>16.600000000000001</v>
      </c>
      <c r="F322" s="5" t="s">
        <v>17</v>
      </c>
      <c r="G322" s="5" t="s">
        <v>7</v>
      </c>
      <c r="H322" s="5" t="s">
        <v>25</v>
      </c>
      <c r="I322" s="5" t="s">
        <v>549</v>
      </c>
      <c r="J322" s="5" t="s">
        <v>19</v>
      </c>
    </row>
    <row r="323" spans="1:10" s="6" customFormat="1" ht="19.7" customHeight="1">
      <c r="A323" s="5" t="s">
        <v>27</v>
      </c>
      <c r="B323" s="20">
        <v>45784</v>
      </c>
      <c r="C323" s="5" t="s">
        <v>550</v>
      </c>
      <c r="D323" s="22">
        <v>310</v>
      </c>
      <c r="E323" s="8">
        <v>16.600000000000001</v>
      </c>
      <c r="F323" s="5" t="s">
        <v>17</v>
      </c>
      <c r="G323" s="5" t="s">
        <v>7</v>
      </c>
      <c r="H323" s="5" t="s">
        <v>25</v>
      </c>
      <c r="I323" s="5" t="s">
        <v>551</v>
      </c>
      <c r="J323" s="5" t="s">
        <v>19</v>
      </c>
    </row>
    <row r="324" spans="1:10" s="6" customFormat="1" ht="19.7" customHeight="1">
      <c r="A324" s="5" t="s">
        <v>27</v>
      </c>
      <c r="B324" s="20">
        <v>45784</v>
      </c>
      <c r="C324" s="5" t="s">
        <v>552</v>
      </c>
      <c r="D324" s="22">
        <v>631</v>
      </c>
      <c r="E324" s="8">
        <v>16.600000000000001</v>
      </c>
      <c r="F324" s="5" t="s">
        <v>17</v>
      </c>
      <c r="G324" s="5" t="s">
        <v>7</v>
      </c>
      <c r="H324" s="5" t="s">
        <v>25</v>
      </c>
      <c r="I324" s="5" t="s">
        <v>553</v>
      </c>
      <c r="J324" s="5" t="s">
        <v>19</v>
      </c>
    </row>
    <row r="325" spans="1:10" s="6" customFormat="1" ht="19.7" customHeight="1">
      <c r="A325" s="5" t="s">
        <v>27</v>
      </c>
      <c r="B325" s="20">
        <v>45784</v>
      </c>
      <c r="C325" s="5" t="s">
        <v>552</v>
      </c>
      <c r="D325" s="22">
        <v>90</v>
      </c>
      <c r="E325" s="8">
        <v>16.600000000000001</v>
      </c>
      <c r="F325" s="5" t="s">
        <v>17</v>
      </c>
      <c r="G325" s="5" t="s">
        <v>7</v>
      </c>
      <c r="H325" s="5" t="s">
        <v>25</v>
      </c>
      <c r="I325" s="5" t="s">
        <v>554</v>
      </c>
      <c r="J325" s="5" t="s">
        <v>19</v>
      </c>
    </row>
    <row r="326" spans="1:10" s="6" customFormat="1" ht="19.7" customHeight="1">
      <c r="A326" s="5" t="s">
        <v>27</v>
      </c>
      <c r="B326" s="20">
        <v>45784</v>
      </c>
      <c r="C326" s="5" t="s">
        <v>555</v>
      </c>
      <c r="D326" s="22">
        <v>507</v>
      </c>
      <c r="E326" s="8">
        <v>16.594999999999999</v>
      </c>
      <c r="F326" s="5" t="s">
        <v>17</v>
      </c>
      <c r="G326" s="5" t="s">
        <v>7</v>
      </c>
      <c r="H326" s="5" t="s">
        <v>25</v>
      </c>
      <c r="I326" s="5" t="s">
        <v>556</v>
      </c>
      <c r="J326" s="5" t="s">
        <v>19</v>
      </c>
    </row>
    <row r="327" spans="1:10" s="6" customFormat="1" ht="19.7" customHeight="1">
      <c r="A327" s="5" t="s">
        <v>27</v>
      </c>
      <c r="B327" s="20">
        <v>45784</v>
      </c>
      <c r="C327" s="5" t="s">
        <v>555</v>
      </c>
      <c r="D327" s="22">
        <v>18</v>
      </c>
      <c r="E327" s="8">
        <v>16.594999999999999</v>
      </c>
      <c r="F327" s="5" t="s">
        <v>17</v>
      </c>
      <c r="G327" s="5" t="s">
        <v>7</v>
      </c>
      <c r="H327" s="5" t="s">
        <v>25</v>
      </c>
      <c r="I327" s="5" t="s">
        <v>557</v>
      </c>
      <c r="J327" s="5" t="s">
        <v>19</v>
      </c>
    </row>
    <row r="328" spans="1:10" s="6" customFormat="1" ht="19.7" customHeight="1">
      <c r="A328" s="5" t="s">
        <v>27</v>
      </c>
      <c r="B328" s="20">
        <v>45784</v>
      </c>
      <c r="C328" s="5" t="s">
        <v>558</v>
      </c>
      <c r="D328" s="22">
        <v>191</v>
      </c>
      <c r="E328" s="8">
        <v>16.600000000000001</v>
      </c>
      <c r="F328" s="5" t="s">
        <v>17</v>
      </c>
      <c r="G328" s="5" t="s">
        <v>7</v>
      </c>
      <c r="H328" s="5" t="s">
        <v>25</v>
      </c>
      <c r="I328" s="5" t="s">
        <v>559</v>
      </c>
      <c r="J328" s="5" t="s">
        <v>19</v>
      </c>
    </row>
    <row r="329" spans="1:10" s="6" customFormat="1" ht="19.7" customHeight="1">
      <c r="A329" s="5" t="s">
        <v>27</v>
      </c>
      <c r="B329" s="20">
        <v>45784</v>
      </c>
      <c r="C329" s="5" t="s">
        <v>558</v>
      </c>
      <c r="D329" s="22">
        <v>228</v>
      </c>
      <c r="E329" s="8">
        <v>16.600000000000001</v>
      </c>
      <c r="F329" s="5" t="s">
        <v>17</v>
      </c>
      <c r="G329" s="5" t="s">
        <v>7</v>
      </c>
      <c r="H329" s="5" t="s">
        <v>25</v>
      </c>
      <c r="I329" s="5" t="s">
        <v>560</v>
      </c>
      <c r="J329" s="5" t="s">
        <v>19</v>
      </c>
    </row>
    <row r="330" spans="1:10" s="6" customFormat="1" ht="19.7" customHeight="1">
      <c r="A330" s="5" t="s">
        <v>27</v>
      </c>
      <c r="B330" s="20">
        <v>45784</v>
      </c>
      <c r="C330" s="5" t="s">
        <v>561</v>
      </c>
      <c r="D330" s="22">
        <v>290</v>
      </c>
      <c r="E330" s="8">
        <v>16.600000000000001</v>
      </c>
      <c r="F330" s="5" t="s">
        <v>17</v>
      </c>
      <c r="G330" s="5" t="s">
        <v>7</v>
      </c>
      <c r="H330" s="5" t="s">
        <v>25</v>
      </c>
      <c r="I330" s="5" t="s">
        <v>562</v>
      </c>
      <c r="J330" s="5" t="s">
        <v>19</v>
      </c>
    </row>
    <row r="331" spans="1:10" s="6" customFormat="1" ht="19.7" customHeight="1">
      <c r="A331" s="5" t="s">
        <v>27</v>
      </c>
      <c r="B331" s="20">
        <v>45784</v>
      </c>
      <c r="C331" s="5" t="s">
        <v>563</v>
      </c>
      <c r="D331" s="22">
        <v>165</v>
      </c>
      <c r="E331" s="8">
        <v>16.600000000000001</v>
      </c>
      <c r="F331" s="5" t="s">
        <v>17</v>
      </c>
      <c r="G331" s="5" t="s">
        <v>7</v>
      </c>
      <c r="H331" s="5" t="s">
        <v>25</v>
      </c>
      <c r="I331" s="5" t="s">
        <v>564</v>
      </c>
      <c r="J331" s="5" t="s">
        <v>19</v>
      </c>
    </row>
    <row r="332" spans="1:10" s="6" customFormat="1" ht="19.7" customHeight="1">
      <c r="A332" s="5" t="s">
        <v>27</v>
      </c>
      <c r="B332" s="20">
        <v>45784</v>
      </c>
      <c r="C332" s="5" t="s">
        <v>563</v>
      </c>
      <c r="D332" s="22">
        <v>48</v>
      </c>
      <c r="E332" s="8">
        <v>16.600000000000001</v>
      </c>
      <c r="F332" s="5" t="s">
        <v>17</v>
      </c>
      <c r="G332" s="5" t="s">
        <v>7</v>
      </c>
      <c r="H332" s="5" t="s">
        <v>25</v>
      </c>
      <c r="I332" s="5" t="s">
        <v>565</v>
      </c>
      <c r="J332" s="5" t="s">
        <v>19</v>
      </c>
    </row>
    <row r="333" spans="1:10" s="6" customFormat="1" ht="19.7" customHeight="1">
      <c r="A333" s="5" t="s">
        <v>27</v>
      </c>
      <c r="B333" s="20">
        <v>45784</v>
      </c>
      <c r="C333" s="5" t="s">
        <v>563</v>
      </c>
      <c r="D333" s="22">
        <v>204</v>
      </c>
      <c r="E333" s="8">
        <v>16.600000000000001</v>
      </c>
      <c r="F333" s="5" t="s">
        <v>17</v>
      </c>
      <c r="G333" s="5" t="s">
        <v>7</v>
      </c>
      <c r="H333" s="5" t="s">
        <v>25</v>
      </c>
      <c r="I333" s="5" t="s">
        <v>566</v>
      </c>
      <c r="J333" s="5" t="s">
        <v>19</v>
      </c>
    </row>
    <row r="334" spans="1:10" s="6" customFormat="1" ht="19.7" customHeight="1">
      <c r="A334" s="5" t="s">
        <v>27</v>
      </c>
      <c r="B334" s="20">
        <v>45784</v>
      </c>
      <c r="C334" s="5" t="s">
        <v>567</v>
      </c>
      <c r="D334" s="22">
        <v>101</v>
      </c>
      <c r="E334" s="8">
        <v>16.600000000000001</v>
      </c>
      <c r="F334" s="5" t="s">
        <v>17</v>
      </c>
      <c r="G334" s="5" t="s">
        <v>7</v>
      </c>
      <c r="H334" s="5" t="s">
        <v>25</v>
      </c>
      <c r="I334" s="5" t="s">
        <v>568</v>
      </c>
      <c r="J334" s="5" t="s">
        <v>19</v>
      </c>
    </row>
    <row r="335" spans="1:10" s="6" customFormat="1" ht="19.7" customHeight="1">
      <c r="A335" s="5" t="s">
        <v>27</v>
      </c>
      <c r="B335" s="20">
        <v>45784</v>
      </c>
      <c r="C335" s="5" t="s">
        <v>567</v>
      </c>
      <c r="D335" s="22">
        <v>301</v>
      </c>
      <c r="E335" s="8">
        <v>16.600000000000001</v>
      </c>
      <c r="F335" s="5" t="s">
        <v>17</v>
      </c>
      <c r="G335" s="5" t="s">
        <v>7</v>
      </c>
      <c r="H335" s="5" t="s">
        <v>25</v>
      </c>
      <c r="I335" s="5" t="s">
        <v>569</v>
      </c>
      <c r="J335" s="5" t="s">
        <v>19</v>
      </c>
    </row>
    <row r="336" spans="1:10" s="6" customFormat="1" ht="19.7" customHeight="1">
      <c r="A336" s="5" t="s">
        <v>27</v>
      </c>
      <c r="B336" s="20">
        <v>45784</v>
      </c>
      <c r="C336" s="5" t="s">
        <v>570</v>
      </c>
      <c r="D336" s="22">
        <v>409</v>
      </c>
      <c r="E336" s="8">
        <v>16.614999999999998</v>
      </c>
      <c r="F336" s="5" t="s">
        <v>17</v>
      </c>
      <c r="G336" s="5" t="s">
        <v>7</v>
      </c>
      <c r="H336" s="5" t="s">
        <v>25</v>
      </c>
      <c r="I336" s="5" t="s">
        <v>571</v>
      </c>
      <c r="J336" s="5" t="s">
        <v>19</v>
      </c>
    </row>
    <row r="337" spans="1:10" s="6" customFormat="1" ht="19.7" customHeight="1">
      <c r="A337" s="5" t="s">
        <v>27</v>
      </c>
      <c r="B337" s="20">
        <v>45784</v>
      </c>
      <c r="C337" s="5" t="s">
        <v>572</v>
      </c>
      <c r="D337" s="22">
        <v>103</v>
      </c>
      <c r="E337" s="8">
        <v>16.61</v>
      </c>
      <c r="F337" s="5" t="s">
        <v>17</v>
      </c>
      <c r="G337" s="5" t="s">
        <v>7</v>
      </c>
      <c r="H337" s="5" t="s">
        <v>25</v>
      </c>
      <c r="I337" s="5" t="s">
        <v>573</v>
      </c>
      <c r="J337" s="5" t="s">
        <v>19</v>
      </c>
    </row>
    <row r="338" spans="1:10" s="6" customFormat="1" ht="19.7" customHeight="1">
      <c r="A338" s="5" t="s">
        <v>27</v>
      </c>
      <c r="B338" s="20">
        <v>45784</v>
      </c>
      <c r="C338" s="5" t="s">
        <v>572</v>
      </c>
      <c r="D338" s="22">
        <v>309</v>
      </c>
      <c r="E338" s="8">
        <v>16.61</v>
      </c>
      <c r="F338" s="5" t="s">
        <v>17</v>
      </c>
      <c r="G338" s="5" t="s">
        <v>7</v>
      </c>
      <c r="H338" s="5" t="s">
        <v>25</v>
      </c>
      <c r="I338" s="5" t="s">
        <v>574</v>
      </c>
      <c r="J338" s="5" t="s">
        <v>19</v>
      </c>
    </row>
    <row r="339" spans="1:10" s="6" customFormat="1" ht="19.7" customHeight="1">
      <c r="A339" s="5" t="s">
        <v>27</v>
      </c>
      <c r="B339" s="20">
        <v>45784</v>
      </c>
      <c r="C339" s="5" t="s">
        <v>575</v>
      </c>
      <c r="D339" s="22">
        <v>146</v>
      </c>
      <c r="E339" s="8">
        <v>16.62</v>
      </c>
      <c r="F339" s="5" t="s">
        <v>17</v>
      </c>
      <c r="G339" s="5" t="s">
        <v>7</v>
      </c>
      <c r="H339" s="5" t="s">
        <v>25</v>
      </c>
      <c r="I339" s="5" t="s">
        <v>576</v>
      </c>
      <c r="J339" s="5" t="s">
        <v>19</v>
      </c>
    </row>
    <row r="340" spans="1:10" s="6" customFormat="1" ht="19.7" customHeight="1">
      <c r="A340" s="5" t="s">
        <v>27</v>
      </c>
      <c r="B340" s="20">
        <v>45784</v>
      </c>
      <c r="C340" s="5" t="s">
        <v>575</v>
      </c>
      <c r="D340" s="22">
        <v>149</v>
      </c>
      <c r="E340" s="8">
        <v>16.62</v>
      </c>
      <c r="F340" s="5" t="s">
        <v>17</v>
      </c>
      <c r="G340" s="5" t="s">
        <v>7</v>
      </c>
      <c r="H340" s="5" t="s">
        <v>25</v>
      </c>
      <c r="I340" s="5" t="s">
        <v>577</v>
      </c>
      <c r="J340" s="5" t="s">
        <v>19</v>
      </c>
    </row>
    <row r="341" spans="1:10" s="6" customFormat="1" ht="19.7" customHeight="1">
      <c r="A341" s="5" t="s">
        <v>27</v>
      </c>
      <c r="B341" s="20">
        <v>45784</v>
      </c>
      <c r="C341" s="5" t="s">
        <v>578</v>
      </c>
      <c r="D341" s="22">
        <v>98</v>
      </c>
      <c r="E341" s="8">
        <v>16.61</v>
      </c>
      <c r="F341" s="5" t="s">
        <v>17</v>
      </c>
      <c r="G341" s="5" t="s">
        <v>7</v>
      </c>
      <c r="H341" s="5" t="s">
        <v>25</v>
      </c>
      <c r="I341" s="5" t="s">
        <v>579</v>
      </c>
      <c r="J341" s="5" t="s">
        <v>19</v>
      </c>
    </row>
    <row r="342" spans="1:10" s="6" customFormat="1" ht="19.7" customHeight="1">
      <c r="A342" s="5" t="s">
        <v>27</v>
      </c>
      <c r="B342" s="20">
        <v>45784</v>
      </c>
      <c r="C342" s="5" t="s">
        <v>578</v>
      </c>
      <c r="D342" s="22">
        <v>294</v>
      </c>
      <c r="E342" s="8">
        <v>16.61</v>
      </c>
      <c r="F342" s="5" t="s">
        <v>17</v>
      </c>
      <c r="G342" s="5" t="s">
        <v>7</v>
      </c>
      <c r="H342" s="5" t="s">
        <v>25</v>
      </c>
      <c r="I342" s="5" t="s">
        <v>580</v>
      </c>
      <c r="J342" s="5" t="s">
        <v>19</v>
      </c>
    </row>
    <row r="343" spans="1:10" s="6" customFormat="1" ht="19.7" customHeight="1">
      <c r="A343" s="5" t="s">
        <v>27</v>
      </c>
      <c r="B343" s="20">
        <v>45784</v>
      </c>
      <c r="C343" s="5" t="s">
        <v>581</v>
      </c>
      <c r="D343" s="22">
        <v>518</v>
      </c>
      <c r="E343" s="8">
        <v>16.645</v>
      </c>
      <c r="F343" s="5" t="s">
        <v>17</v>
      </c>
      <c r="G343" s="5" t="s">
        <v>7</v>
      </c>
      <c r="H343" s="5" t="s">
        <v>25</v>
      </c>
      <c r="I343" s="5" t="s">
        <v>582</v>
      </c>
      <c r="J343" s="5" t="s">
        <v>19</v>
      </c>
    </row>
    <row r="344" spans="1:10" s="6" customFormat="1" ht="19.7" customHeight="1">
      <c r="A344" s="5" t="s">
        <v>27</v>
      </c>
      <c r="B344" s="20">
        <v>45784</v>
      </c>
      <c r="C344" s="5" t="s">
        <v>583</v>
      </c>
      <c r="D344" s="22">
        <v>102</v>
      </c>
      <c r="E344" s="8">
        <v>16.64</v>
      </c>
      <c r="F344" s="5" t="s">
        <v>17</v>
      </c>
      <c r="G344" s="5" t="s">
        <v>7</v>
      </c>
      <c r="H344" s="5" t="s">
        <v>25</v>
      </c>
      <c r="I344" s="5" t="s">
        <v>584</v>
      </c>
      <c r="J344" s="5" t="s">
        <v>19</v>
      </c>
    </row>
    <row r="345" spans="1:10" s="6" customFormat="1" ht="19.7" customHeight="1">
      <c r="A345" s="5" t="s">
        <v>27</v>
      </c>
      <c r="B345" s="20">
        <v>45784</v>
      </c>
      <c r="C345" s="5" t="s">
        <v>585</v>
      </c>
      <c r="D345" s="22">
        <v>2</v>
      </c>
      <c r="E345" s="8">
        <v>16.64</v>
      </c>
      <c r="F345" s="5" t="s">
        <v>17</v>
      </c>
      <c r="G345" s="5" t="s">
        <v>7</v>
      </c>
      <c r="H345" s="5" t="s">
        <v>25</v>
      </c>
      <c r="I345" s="5" t="s">
        <v>586</v>
      </c>
      <c r="J345" s="5" t="s">
        <v>19</v>
      </c>
    </row>
    <row r="346" spans="1:10" s="6" customFormat="1" ht="19.7" customHeight="1">
      <c r="A346" s="5" t="s">
        <v>27</v>
      </c>
      <c r="B346" s="20">
        <v>45784</v>
      </c>
      <c r="C346" s="5" t="s">
        <v>585</v>
      </c>
      <c r="D346" s="22">
        <v>103</v>
      </c>
      <c r="E346" s="8">
        <v>16.64</v>
      </c>
      <c r="F346" s="5" t="s">
        <v>17</v>
      </c>
      <c r="G346" s="5" t="s">
        <v>7</v>
      </c>
      <c r="H346" s="5" t="s">
        <v>25</v>
      </c>
      <c r="I346" s="5" t="s">
        <v>587</v>
      </c>
      <c r="J346" s="5" t="s">
        <v>19</v>
      </c>
    </row>
    <row r="347" spans="1:10" s="6" customFormat="1" ht="19.7" customHeight="1">
      <c r="A347" s="5" t="s">
        <v>27</v>
      </c>
      <c r="B347" s="20">
        <v>45784</v>
      </c>
      <c r="C347" s="5" t="s">
        <v>585</v>
      </c>
      <c r="D347" s="22">
        <v>413</v>
      </c>
      <c r="E347" s="8">
        <v>16.64</v>
      </c>
      <c r="F347" s="5" t="s">
        <v>17</v>
      </c>
      <c r="G347" s="5" t="s">
        <v>7</v>
      </c>
      <c r="H347" s="5" t="s">
        <v>25</v>
      </c>
      <c r="I347" s="5" t="s">
        <v>588</v>
      </c>
      <c r="J347" s="5" t="s">
        <v>19</v>
      </c>
    </row>
    <row r="348" spans="1:10" s="6" customFormat="1" ht="19.7" customHeight="1">
      <c r="A348" s="5" t="s">
        <v>27</v>
      </c>
      <c r="B348" s="20">
        <v>45784</v>
      </c>
      <c r="C348" s="5" t="s">
        <v>585</v>
      </c>
      <c r="D348" s="22">
        <v>13</v>
      </c>
      <c r="E348" s="8">
        <v>16.64</v>
      </c>
      <c r="F348" s="5" t="s">
        <v>17</v>
      </c>
      <c r="G348" s="5" t="s">
        <v>7</v>
      </c>
      <c r="H348" s="5" t="s">
        <v>25</v>
      </c>
      <c r="I348" s="5" t="s">
        <v>589</v>
      </c>
      <c r="J348" s="5" t="s">
        <v>19</v>
      </c>
    </row>
    <row r="349" spans="1:10" s="6" customFormat="1" ht="19.7" customHeight="1">
      <c r="A349" s="5" t="s">
        <v>27</v>
      </c>
      <c r="B349" s="20">
        <v>45784</v>
      </c>
      <c r="C349" s="5" t="s">
        <v>585</v>
      </c>
      <c r="D349" s="22">
        <v>101</v>
      </c>
      <c r="E349" s="8">
        <v>16.64</v>
      </c>
      <c r="F349" s="5" t="s">
        <v>17</v>
      </c>
      <c r="G349" s="5" t="s">
        <v>7</v>
      </c>
      <c r="H349" s="5" t="s">
        <v>25</v>
      </c>
      <c r="I349" s="5" t="s">
        <v>590</v>
      </c>
      <c r="J349" s="5" t="s">
        <v>19</v>
      </c>
    </row>
    <row r="350" spans="1:10" s="6" customFormat="1" ht="19.7" customHeight="1">
      <c r="A350" s="5" t="s">
        <v>27</v>
      </c>
      <c r="B350" s="20">
        <v>45784</v>
      </c>
      <c r="C350" s="5" t="s">
        <v>591</v>
      </c>
      <c r="D350" s="22">
        <v>789</v>
      </c>
      <c r="E350" s="8">
        <v>16.68</v>
      </c>
      <c r="F350" s="5" t="s">
        <v>17</v>
      </c>
      <c r="G350" s="5" t="s">
        <v>7</v>
      </c>
      <c r="H350" s="5" t="s">
        <v>25</v>
      </c>
      <c r="I350" s="5" t="s">
        <v>592</v>
      </c>
      <c r="J350" s="5" t="s">
        <v>19</v>
      </c>
    </row>
    <row r="351" spans="1:10" s="6" customFormat="1" ht="19.7" customHeight="1">
      <c r="A351" s="5" t="s">
        <v>27</v>
      </c>
      <c r="B351" s="20">
        <v>45784</v>
      </c>
      <c r="C351" s="5" t="s">
        <v>591</v>
      </c>
      <c r="D351" s="22">
        <v>12</v>
      </c>
      <c r="E351" s="8">
        <v>16.68</v>
      </c>
      <c r="F351" s="5" t="s">
        <v>17</v>
      </c>
      <c r="G351" s="5" t="s">
        <v>7</v>
      </c>
      <c r="H351" s="5" t="s">
        <v>25</v>
      </c>
      <c r="I351" s="5" t="s">
        <v>593</v>
      </c>
      <c r="J351" s="5" t="s">
        <v>19</v>
      </c>
    </row>
    <row r="352" spans="1:10" s="6" customFormat="1" ht="19.7" customHeight="1">
      <c r="A352" s="5" t="s">
        <v>27</v>
      </c>
      <c r="B352" s="20">
        <v>45784</v>
      </c>
      <c r="C352" s="5" t="s">
        <v>594</v>
      </c>
      <c r="D352" s="22">
        <v>70</v>
      </c>
      <c r="E352" s="8">
        <v>16.68</v>
      </c>
      <c r="F352" s="5" t="s">
        <v>17</v>
      </c>
      <c r="G352" s="5" t="s">
        <v>7</v>
      </c>
      <c r="H352" s="5" t="s">
        <v>25</v>
      </c>
      <c r="I352" s="5" t="s">
        <v>595</v>
      </c>
      <c r="J352" s="5" t="s">
        <v>19</v>
      </c>
    </row>
    <row r="353" spans="1:10" s="6" customFormat="1" ht="19.7" customHeight="1">
      <c r="A353" s="5" t="s">
        <v>27</v>
      </c>
      <c r="B353" s="20">
        <v>45784</v>
      </c>
      <c r="C353" s="5" t="s">
        <v>596</v>
      </c>
      <c r="D353" s="22">
        <v>507</v>
      </c>
      <c r="E353" s="8">
        <v>16.684999999999999</v>
      </c>
      <c r="F353" s="5" t="s">
        <v>17</v>
      </c>
      <c r="G353" s="5" t="s">
        <v>7</v>
      </c>
      <c r="H353" s="5" t="s">
        <v>25</v>
      </c>
      <c r="I353" s="5" t="s">
        <v>597</v>
      </c>
      <c r="J353" s="5" t="s">
        <v>19</v>
      </c>
    </row>
    <row r="354" spans="1:10" s="6" customFormat="1" ht="19.7" customHeight="1">
      <c r="A354" s="5" t="s">
        <v>27</v>
      </c>
      <c r="B354" s="20">
        <v>45784</v>
      </c>
      <c r="C354" s="5" t="s">
        <v>598</v>
      </c>
      <c r="D354" s="22">
        <v>526</v>
      </c>
      <c r="E354" s="8">
        <v>16.7</v>
      </c>
      <c r="F354" s="5" t="s">
        <v>17</v>
      </c>
      <c r="G354" s="5" t="s">
        <v>7</v>
      </c>
      <c r="H354" s="5" t="s">
        <v>25</v>
      </c>
      <c r="I354" s="5" t="s">
        <v>599</v>
      </c>
      <c r="J354" s="5" t="s">
        <v>19</v>
      </c>
    </row>
    <row r="355" spans="1:10" s="6" customFormat="1" ht="19.7" customHeight="1">
      <c r="A355" s="5" t="s">
        <v>27</v>
      </c>
      <c r="B355" s="20">
        <v>45784</v>
      </c>
      <c r="C355" s="5" t="s">
        <v>600</v>
      </c>
      <c r="D355" s="22">
        <v>101</v>
      </c>
      <c r="E355" s="8">
        <v>16.695</v>
      </c>
      <c r="F355" s="5" t="s">
        <v>17</v>
      </c>
      <c r="G355" s="5" t="s">
        <v>7</v>
      </c>
      <c r="H355" s="5" t="s">
        <v>25</v>
      </c>
      <c r="I355" s="5" t="s">
        <v>601</v>
      </c>
      <c r="J355" s="5" t="s">
        <v>19</v>
      </c>
    </row>
    <row r="356" spans="1:10" s="6" customFormat="1" ht="19.7" customHeight="1">
      <c r="A356" s="5" t="s">
        <v>27</v>
      </c>
      <c r="B356" s="20">
        <v>45784</v>
      </c>
      <c r="C356" s="5" t="s">
        <v>600</v>
      </c>
      <c r="D356" s="22">
        <v>507</v>
      </c>
      <c r="E356" s="8">
        <v>16.695</v>
      </c>
      <c r="F356" s="5" t="s">
        <v>17</v>
      </c>
      <c r="G356" s="5" t="s">
        <v>7</v>
      </c>
      <c r="H356" s="5" t="s">
        <v>25</v>
      </c>
      <c r="I356" s="5" t="s">
        <v>602</v>
      </c>
      <c r="J356" s="5" t="s">
        <v>19</v>
      </c>
    </row>
    <row r="357" spans="1:10" s="6" customFormat="1" ht="19.7" customHeight="1">
      <c r="A357" s="5" t="s">
        <v>27</v>
      </c>
      <c r="B357" s="20">
        <v>45784</v>
      </c>
      <c r="C357" s="5" t="s">
        <v>603</v>
      </c>
      <c r="D357" s="22">
        <v>179</v>
      </c>
      <c r="E357" s="8">
        <v>16.695</v>
      </c>
      <c r="F357" s="5" t="s">
        <v>17</v>
      </c>
      <c r="G357" s="5" t="s">
        <v>7</v>
      </c>
      <c r="H357" s="5" t="s">
        <v>25</v>
      </c>
      <c r="I357" s="5" t="s">
        <v>604</v>
      </c>
      <c r="J357" s="5" t="s">
        <v>19</v>
      </c>
    </row>
    <row r="358" spans="1:10" s="6" customFormat="1" ht="19.7" customHeight="1">
      <c r="A358" s="5" t="s">
        <v>27</v>
      </c>
      <c r="B358" s="20">
        <v>45784</v>
      </c>
      <c r="C358" s="5" t="s">
        <v>603</v>
      </c>
      <c r="D358" s="22">
        <v>88</v>
      </c>
      <c r="E358" s="8">
        <v>16.695</v>
      </c>
      <c r="F358" s="5" t="s">
        <v>17</v>
      </c>
      <c r="G358" s="5" t="s">
        <v>7</v>
      </c>
      <c r="H358" s="5" t="s">
        <v>25</v>
      </c>
      <c r="I358" s="5" t="s">
        <v>605</v>
      </c>
      <c r="J358" s="5" t="s">
        <v>19</v>
      </c>
    </row>
    <row r="359" spans="1:10" s="6" customFormat="1" ht="19.7" customHeight="1">
      <c r="A359" s="5" t="s">
        <v>27</v>
      </c>
      <c r="B359" s="20">
        <v>45784</v>
      </c>
      <c r="C359" s="5" t="s">
        <v>603</v>
      </c>
      <c r="D359" s="22">
        <v>196</v>
      </c>
      <c r="E359" s="8">
        <v>16.695</v>
      </c>
      <c r="F359" s="5" t="s">
        <v>17</v>
      </c>
      <c r="G359" s="5" t="s">
        <v>7</v>
      </c>
      <c r="H359" s="5" t="s">
        <v>25</v>
      </c>
      <c r="I359" s="5" t="s">
        <v>606</v>
      </c>
      <c r="J359" s="5" t="s">
        <v>19</v>
      </c>
    </row>
    <row r="360" spans="1:10" s="6" customFormat="1" ht="19.7" customHeight="1">
      <c r="A360" s="5" t="s">
        <v>27</v>
      </c>
      <c r="B360" s="20">
        <v>45784</v>
      </c>
      <c r="C360" s="5" t="s">
        <v>603</v>
      </c>
      <c r="D360" s="22">
        <v>154</v>
      </c>
      <c r="E360" s="8">
        <v>16.695</v>
      </c>
      <c r="F360" s="5" t="s">
        <v>17</v>
      </c>
      <c r="G360" s="5" t="s">
        <v>7</v>
      </c>
      <c r="H360" s="5" t="s">
        <v>25</v>
      </c>
      <c r="I360" s="5" t="s">
        <v>607</v>
      </c>
      <c r="J360" s="5" t="s">
        <v>19</v>
      </c>
    </row>
    <row r="361" spans="1:10" s="6" customFormat="1" ht="19.7" customHeight="1">
      <c r="A361" s="5" t="s">
        <v>27</v>
      </c>
      <c r="B361" s="20">
        <v>45784</v>
      </c>
      <c r="C361" s="5" t="s">
        <v>608</v>
      </c>
      <c r="D361" s="22">
        <v>579</v>
      </c>
      <c r="E361" s="8">
        <v>16.690000000000001</v>
      </c>
      <c r="F361" s="5" t="s">
        <v>17</v>
      </c>
      <c r="G361" s="5" t="s">
        <v>7</v>
      </c>
      <c r="H361" s="5" t="s">
        <v>25</v>
      </c>
      <c r="I361" s="5" t="s">
        <v>609</v>
      </c>
      <c r="J361" s="5" t="s">
        <v>19</v>
      </c>
    </row>
    <row r="362" spans="1:10" s="6" customFormat="1" ht="19.7" customHeight="1">
      <c r="A362" s="5" t="s">
        <v>27</v>
      </c>
      <c r="B362" s="20">
        <v>45784</v>
      </c>
      <c r="C362" s="5" t="s">
        <v>610</v>
      </c>
      <c r="D362" s="22">
        <v>578</v>
      </c>
      <c r="E362" s="8">
        <v>16.690000000000001</v>
      </c>
      <c r="F362" s="5" t="s">
        <v>17</v>
      </c>
      <c r="G362" s="5" t="s">
        <v>7</v>
      </c>
      <c r="H362" s="5" t="s">
        <v>25</v>
      </c>
      <c r="I362" s="5" t="s">
        <v>611</v>
      </c>
      <c r="J362" s="5" t="s">
        <v>19</v>
      </c>
    </row>
    <row r="363" spans="1:10" s="6" customFormat="1" ht="19.7" customHeight="1">
      <c r="A363" s="5" t="s">
        <v>27</v>
      </c>
      <c r="B363" s="20">
        <v>45784</v>
      </c>
      <c r="C363" s="5" t="s">
        <v>612</v>
      </c>
      <c r="D363" s="22">
        <v>591</v>
      </c>
      <c r="E363" s="8">
        <v>16.690000000000001</v>
      </c>
      <c r="F363" s="5" t="s">
        <v>17</v>
      </c>
      <c r="G363" s="5" t="s">
        <v>7</v>
      </c>
      <c r="H363" s="5" t="s">
        <v>25</v>
      </c>
      <c r="I363" s="5" t="s">
        <v>613</v>
      </c>
      <c r="J363" s="5" t="s">
        <v>19</v>
      </c>
    </row>
    <row r="364" spans="1:10" s="6" customFormat="1" ht="19.7" customHeight="1">
      <c r="A364" s="5" t="s">
        <v>27</v>
      </c>
      <c r="B364" s="20">
        <v>45784</v>
      </c>
      <c r="C364" s="5" t="s">
        <v>614</v>
      </c>
      <c r="D364" s="22">
        <v>609</v>
      </c>
      <c r="E364" s="8">
        <v>16.684999999999999</v>
      </c>
      <c r="F364" s="5" t="s">
        <v>17</v>
      </c>
      <c r="G364" s="5" t="s">
        <v>7</v>
      </c>
      <c r="H364" s="5" t="s">
        <v>25</v>
      </c>
      <c r="I364" s="5" t="s">
        <v>615</v>
      </c>
      <c r="J364" s="5" t="s">
        <v>19</v>
      </c>
    </row>
    <row r="365" spans="1:10" s="6" customFormat="1" ht="19.7" customHeight="1">
      <c r="A365" s="5" t="s">
        <v>27</v>
      </c>
      <c r="B365" s="20">
        <v>45784</v>
      </c>
      <c r="C365" s="5" t="s">
        <v>616</v>
      </c>
      <c r="D365" s="22">
        <v>478</v>
      </c>
      <c r="E365" s="8">
        <v>16.68</v>
      </c>
      <c r="F365" s="5" t="s">
        <v>17</v>
      </c>
      <c r="G365" s="5" t="s">
        <v>7</v>
      </c>
      <c r="H365" s="5" t="s">
        <v>25</v>
      </c>
      <c r="I365" s="5" t="s">
        <v>617</v>
      </c>
      <c r="J365" s="5" t="s">
        <v>19</v>
      </c>
    </row>
    <row r="366" spans="1:10" s="6" customFormat="1" ht="19.7" customHeight="1">
      <c r="A366" s="5" t="s">
        <v>27</v>
      </c>
      <c r="B366" s="20">
        <v>45784</v>
      </c>
      <c r="C366" s="5" t="s">
        <v>616</v>
      </c>
      <c r="D366" s="22">
        <v>154</v>
      </c>
      <c r="E366" s="8">
        <v>16.68</v>
      </c>
      <c r="F366" s="5" t="s">
        <v>17</v>
      </c>
      <c r="G366" s="5" t="s">
        <v>7</v>
      </c>
      <c r="H366" s="5" t="s">
        <v>25</v>
      </c>
      <c r="I366" s="5" t="s">
        <v>618</v>
      </c>
      <c r="J366" s="5" t="s">
        <v>19</v>
      </c>
    </row>
    <row r="367" spans="1:10" s="6" customFormat="1" ht="19.7" customHeight="1">
      <c r="A367" s="5" t="s">
        <v>27</v>
      </c>
      <c r="B367" s="20">
        <v>45784</v>
      </c>
      <c r="C367" s="5" t="s">
        <v>619</v>
      </c>
      <c r="D367" s="22">
        <v>584</v>
      </c>
      <c r="E367" s="8">
        <v>16.670000000000002</v>
      </c>
      <c r="F367" s="5" t="s">
        <v>17</v>
      </c>
      <c r="G367" s="5" t="s">
        <v>7</v>
      </c>
      <c r="H367" s="5" t="s">
        <v>25</v>
      </c>
      <c r="I367" s="5" t="s">
        <v>620</v>
      </c>
      <c r="J367" s="5" t="s">
        <v>19</v>
      </c>
    </row>
    <row r="368" spans="1:10" s="6" customFormat="1" ht="19.7" customHeight="1">
      <c r="A368" s="5" t="s">
        <v>27</v>
      </c>
      <c r="B368" s="20">
        <v>45784</v>
      </c>
      <c r="C368" s="5" t="s">
        <v>621</v>
      </c>
      <c r="D368" s="22">
        <v>626</v>
      </c>
      <c r="E368" s="8">
        <v>16.66</v>
      </c>
      <c r="F368" s="5" t="s">
        <v>17</v>
      </c>
      <c r="G368" s="5" t="s">
        <v>7</v>
      </c>
      <c r="H368" s="5" t="s">
        <v>25</v>
      </c>
      <c r="I368" s="5" t="s">
        <v>622</v>
      </c>
      <c r="J368" s="5" t="s">
        <v>19</v>
      </c>
    </row>
    <row r="369" spans="1:10" s="6" customFormat="1" ht="19.7" customHeight="1">
      <c r="A369" s="5" t="s">
        <v>27</v>
      </c>
      <c r="B369" s="20">
        <v>45784</v>
      </c>
      <c r="C369" s="5" t="s">
        <v>623</v>
      </c>
      <c r="D369" s="22">
        <v>101</v>
      </c>
      <c r="E369" s="8">
        <v>16.66</v>
      </c>
      <c r="F369" s="5" t="s">
        <v>17</v>
      </c>
      <c r="G369" s="5" t="s">
        <v>7</v>
      </c>
      <c r="H369" s="5" t="s">
        <v>25</v>
      </c>
      <c r="I369" s="5" t="s">
        <v>624</v>
      </c>
      <c r="J369" s="5" t="s">
        <v>19</v>
      </c>
    </row>
    <row r="370" spans="1:10" s="6" customFormat="1" ht="19.7" customHeight="1">
      <c r="A370" s="5" t="s">
        <v>27</v>
      </c>
      <c r="B370" s="20">
        <v>45784</v>
      </c>
      <c r="C370" s="5" t="s">
        <v>623</v>
      </c>
      <c r="D370" s="22">
        <v>102</v>
      </c>
      <c r="E370" s="8">
        <v>16.66</v>
      </c>
      <c r="F370" s="5" t="s">
        <v>17</v>
      </c>
      <c r="G370" s="5" t="s">
        <v>7</v>
      </c>
      <c r="H370" s="5" t="s">
        <v>25</v>
      </c>
      <c r="I370" s="5" t="s">
        <v>625</v>
      </c>
      <c r="J370" s="5" t="s">
        <v>19</v>
      </c>
    </row>
    <row r="371" spans="1:10" s="6" customFormat="1" ht="19.7" customHeight="1">
      <c r="A371" s="5" t="s">
        <v>27</v>
      </c>
      <c r="B371" s="20">
        <v>45784</v>
      </c>
      <c r="C371" s="5" t="s">
        <v>623</v>
      </c>
      <c r="D371" s="22">
        <v>607</v>
      </c>
      <c r="E371" s="8">
        <v>16.66</v>
      </c>
      <c r="F371" s="5" t="s">
        <v>17</v>
      </c>
      <c r="G371" s="5" t="s">
        <v>7</v>
      </c>
      <c r="H371" s="5" t="s">
        <v>25</v>
      </c>
      <c r="I371" s="5" t="s">
        <v>626</v>
      </c>
      <c r="J371" s="5" t="s">
        <v>19</v>
      </c>
    </row>
    <row r="372" spans="1:10" s="6" customFormat="1" ht="19.7" customHeight="1">
      <c r="A372" s="5" t="s">
        <v>27</v>
      </c>
      <c r="B372" s="20">
        <v>45784</v>
      </c>
      <c r="C372" s="5" t="s">
        <v>623</v>
      </c>
      <c r="D372" s="22">
        <v>226</v>
      </c>
      <c r="E372" s="8">
        <v>16.66</v>
      </c>
      <c r="F372" s="5" t="s">
        <v>17</v>
      </c>
      <c r="G372" s="5" t="s">
        <v>7</v>
      </c>
      <c r="H372" s="5" t="s">
        <v>25</v>
      </c>
      <c r="I372" s="5" t="s">
        <v>627</v>
      </c>
      <c r="J372" s="5" t="s">
        <v>19</v>
      </c>
    </row>
    <row r="373" spans="1:10" s="6" customFormat="1" ht="19.7" customHeight="1">
      <c r="A373" s="5" t="s">
        <v>27</v>
      </c>
      <c r="B373" s="20">
        <v>45784</v>
      </c>
      <c r="C373" s="5" t="s">
        <v>628</v>
      </c>
      <c r="D373" s="22">
        <v>105</v>
      </c>
      <c r="E373" s="8">
        <v>16.66</v>
      </c>
      <c r="F373" s="5" t="s">
        <v>17</v>
      </c>
      <c r="G373" s="5" t="s">
        <v>7</v>
      </c>
      <c r="H373" s="5" t="s">
        <v>25</v>
      </c>
      <c r="I373" s="5" t="s">
        <v>629</v>
      </c>
      <c r="J373" s="5" t="s">
        <v>19</v>
      </c>
    </row>
    <row r="374" spans="1:10" s="6" customFormat="1" ht="19.7" customHeight="1">
      <c r="A374" s="5" t="s">
        <v>27</v>
      </c>
      <c r="B374" s="20">
        <v>45784</v>
      </c>
      <c r="C374" s="5" t="s">
        <v>628</v>
      </c>
      <c r="D374" s="22">
        <v>844</v>
      </c>
      <c r="E374" s="8">
        <v>16.66</v>
      </c>
      <c r="F374" s="5" t="s">
        <v>17</v>
      </c>
      <c r="G374" s="5" t="s">
        <v>7</v>
      </c>
      <c r="H374" s="5" t="s">
        <v>25</v>
      </c>
      <c r="I374" s="5" t="s">
        <v>630</v>
      </c>
      <c r="J374" s="5" t="s">
        <v>19</v>
      </c>
    </row>
    <row r="375" spans="1:10" s="6" customFormat="1" ht="19.7" customHeight="1">
      <c r="A375" s="5" t="s">
        <v>27</v>
      </c>
      <c r="B375" s="20">
        <v>45784</v>
      </c>
      <c r="C375" s="5" t="s">
        <v>631</v>
      </c>
      <c r="D375" s="22">
        <v>412</v>
      </c>
      <c r="E375" s="8">
        <v>16.66</v>
      </c>
      <c r="F375" s="5" t="s">
        <v>17</v>
      </c>
      <c r="G375" s="5" t="s">
        <v>7</v>
      </c>
      <c r="H375" s="5" t="s">
        <v>25</v>
      </c>
      <c r="I375" s="5" t="s">
        <v>632</v>
      </c>
      <c r="J375" s="5" t="s">
        <v>19</v>
      </c>
    </row>
    <row r="376" spans="1:10" s="6" customFormat="1" ht="19.7" customHeight="1">
      <c r="A376" s="5" t="s">
        <v>27</v>
      </c>
      <c r="B376" s="20">
        <v>45784</v>
      </c>
      <c r="C376" s="5" t="s">
        <v>633</v>
      </c>
      <c r="D376" s="22">
        <v>183</v>
      </c>
      <c r="E376" s="8">
        <v>16.655000000000001</v>
      </c>
      <c r="F376" s="5" t="s">
        <v>17</v>
      </c>
      <c r="G376" s="5" t="s">
        <v>7</v>
      </c>
      <c r="H376" s="5" t="s">
        <v>25</v>
      </c>
      <c r="I376" s="5" t="s">
        <v>634</v>
      </c>
      <c r="J376" s="5" t="s">
        <v>19</v>
      </c>
    </row>
    <row r="377" spans="1:10" s="6" customFormat="1" ht="19.7" customHeight="1">
      <c r="A377" s="5" t="s">
        <v>27</v>
      </c>
      <c r="B377" s="20">
        <v>45784</v>
      </c>
      <c r="C377" s="5" t="s">
        <v>635</v>
      </c>
      <c r="D377" s="22">
        <v>678</v>
      </c>
      <c r="E377" s="8">
        <v>16.664999999999999</v>
      </c>
      <c r="F377" s="5" t="s">
        <v>17</v>
      </c>
      <c r="G377" s="5" t="s">
        <v>7</v>
      </c>
      <c r="H377" s="5" t="s">
        <v>25</v>
      </c>
      <c r="I377" s="5" t="s">
        <v>636</v>
      </c>
      <c r="J377" s="5" t="s">
        <v>19</v>
      </c>
    </row>
    <row r="378" spans="1:10" s="6" customFormat="1" ht="19.7" customHeight="1">
      <c r="A378" s="5" t="s">
        <v>27</v>
      </c>
      <c r="B378" s="20">
        <v>45784</v>
      </c>
      <c r="C378" s="5" t="s">
        <v>637</v>
      </c>
      <c r="D378" s="22">
        <v>434</v>
      </c>
      <c r="E378" s="8">
        <v>16.684999999999999</v>
      </c>
      <c r="F378" s="5" t="s">
        <v>17</v>
      </c>
      <c r="G378" s="5" t="s">
        <v>7</v>
      </c>
      <c r="H378" s="5" t="s">
        <v>25</v>
      </c>
      <c r="I378" s="5" t="s">
        <v>638</v>
      </c>
      <c r="J378" s="5" t="s">
        <v>19</v>
      </c>
    </row>
    <row r="379" spans="1:10" s="6" customFormat="1" ht="19.7" customHeight="1">
      <c r="A379" s="5" t="s">
        <v>27</v>
      </c>
      <c r="B379" s="20">
        <v>45784</v>
      </c>
      <c r="C379" s="5" t="s">
        <v>637</v>
      </c>
      <c r="D379" s="22">
        <v>397</v>
      </c>
      <c r="E379" s="8">
        <v>16.684999999999999</v>
      </c>
      <c r="F379" s="5" t="s">
        <v>17</v>
      </c>
      <c r="G379" s="5" t="s">
        <v>7</v>
      </c>
      <c r="H379" s="5" t="s">
        <v>25</v>
      </c>
      <c r="I379" s="5" t="s">
        <v>639</v>
      </c>
      <c r="J379" s="5" t="s">
        <v>19</v>
      </c>
    </row>
    <row r="380" spans="1:10" s="6" customFormat="1" ht="19.7" customHeight="1">
      <c r="A380" s="5" t="s">
        <v>27</v>
      </c>
      <c r="B380" s="20">
        <v>45784</v>
      </c>
      <c r="C380" s="5" t="s">
        <v>640</v>
      </c>
      <c r="D380" s="22">
        <v>833</v>
      </c>
      <c r="E380" s="8">
        <v>16.690000000000001</v>
      </c>
      <c r="F380" s="5" t="s">
        <v>17</v>
      </c>
      <c r="G380" s="5" t="s">
        <v>7</v>
      </c>
      <c r="H380" s="5" t="s">
        <v>25</v>
      </c>
      <c r="I380" s="5" t="s">
        <v>641</v>
      </c>
      <c r="J380" s="5" t="s">
        <v>19</v>
      </c>
    </row>
    <row r="381" spans="1:10" s="6" customFormat="1" ht="19.7" customHeight="1">
      <c r="A381" s="5" t="s">
        <v>27</v>
      </c>
      <c r="B381" s="20">
        <v>45784</v>
      </c>
      <c r="C381" s="5" t="s">
        <v>640</v>
      </c>
      <c r="D381" s="22">
        <v>826</v>
      </c>
      <c r="E381" s="8">
        <v>16.684999999999999</v>
      </c>
      <c r="F381" s="5" t="s">
        <v>17</v>
      </c>
      <c r="G381" s="5" t="s">
        <v>7</v>
      </c>
      <c r="H381" s="5" t="s">
        <v>25</v>
      </c>
      <c r="I381" s="5" t="s">
        <v>642</v>
      </c>
      <c r="J381" s="5" t="s">
        <v>19</v>
      </c>
    </row>
    <row r="382" spans="1:10" s="6" customFormat="1" ht="19.7" customHeight="1">
      <c r="A382" s="5" t="s">
        <v>27</v>
      </c>
      <c r="B382" s="20">
        <v>45784</v>
      </c>
      <c r="C382" s="5" t="s">
        <v>643</v>
      </c>
      <c r="D382" s="22">
        <v>462</v>
      </c>
      <c r="E382" s="8">
        <v>16.72</v>
      </c>
      <c r="F382" s="5" t="s">
        <v>17</v>
      </c>
      <c r="G382" s="5" t="s">
        <v>7</v>
      </c>
      <c r="H382" s="5" t="s">
        <v>25</v>
      </c>
      <c r="I382" s="5" t="s">
        <v>644</v>
      </c>
      <c r="J382" s="5" t="s">
        <v>19</v>
      </c>
    </row>
    <row r="383" spans="1:10" s="6" customFormat="1" ht="19.7" customHeight="1">
      <c r="A383" s="5" t="s">
        <v>27</v>
      </c>
      <c r="B383" s="20">
        <v>45784</v>
      </c>
      <c r="C383" s="5" t="s">
        <v>643</v>
      </c>
      <c r="D383" s="22">
        <v>136</v>
      </c>
      <c r="E383" s="8">
        <v>16.72</v>
      </c>
      <c r="F383" s="5" t="s">
        <v>17</v>
      </c>
      <c r="G383" s="5" t="s">
        <v>7</v>
      </c>
      <c r="H383" s="5" t="s">
        <v>25</v>
      </c>
      <c r="I383" s="5" t="s">
        <v>645</v>
      </c>
      <c r="J383" s="5" t="s">
        <v>19</v>
      </c>
    </row>
    <row r="384" spans="1:10" s="6" customFormat="1" ht="19.7" customHeight="1">
      <c r="A384" s="5" t="s">
        <v>27</v>
      </c>
      <c r="B384" s="20">
        <v>45784</v>
      </c>
      <c r="C384" s="5" t="s">
        <v>646</v>
      </c>
      <c r="D384" s="22">
        <v>16</v>
      </c>
      <c r="E384" s="8">
        <v>16.71</v>
      </c>
      <c r="F384" s="5" t="s">
        <v>17</v>
      </c>
      <c r="G384" s="5" t="s">
        <v>7</v>
      </c>
      <c r="H384" s="5" t="s">
        <v>25</v>
      </c>
      <c r="I384" s="5" t="s">
        <v>647</v>
      </c>
      <c r="J384" s="5" t="s">
        <v>19</v>
      </c>
    </row>
    <row r="385" spans="1:10" s="6" customFormat="1" ht="19.7" customHeight="1">
      <c r="A385" s="5" t="s">
        <v>27</v>
      </c>
      <c r="B385" s="20">
        <v>45784</v>
      </c>
      <c r="C385" s="5" t="s">
        <v>646</v>
      </c>
      <c r="D385" s="22">
        <v>571</v>
      </c>
      <c r="E385" s="8">
        <v>16.71</v>
      </c>
      <c r="F385" s="5" t="s">
        <v>17</v>
      </c>
      <c r="G385" s="5" t="s">
        <v>7</v>
      </c>
      <c r="H385" s="5" t="s">
        <v>25</v>
      </c>
      <c r="I385" s="5" t="s">
        <v>648</v>
      </c>
      <c r="J385" s="5" t="s">
        <v>19</v>
      </c>
    </row>
    <row r="386" spans="1:10" s="6" customFormat="1" ht="19.7" customHeight="1">
      <c r="A386" s="5" t="s">
        <v>27</v>
      </c>
      <c r="B386" s="20">
        <v>45784</v>
      </c>
      <c r="C386" s="5" t="s">
        <v>649</v>
      </c>
      <c r="D386" s="22">
        <v>607</v>
      </c>
      <c r="E386" s="8">
        <v>16.7</v>
      </c>
      <c r="F386" s="5" t="s">
        <v>17</v>
      </c>
      <c r="G386" s="5" t="s">
        <v>7</v>
      </c>
      <c r="H386" s="5" t="s">
        <v>25</v>
      </c>
      <c r="I386" s="5" t="s">
        <v>650</v>
      </c>
      <c r="J386" s="5" t="s">
        <v>19</v>
      </c>
    </row>
    <row r="387" spans="1:10" s="6" customFormat="1" ht="19.7" customHeight="1">
      <c r="A387" s="5" t="s">
        <v>27</v>
      </c>
      <c r="B387" s="20">
        <v>45784</v>
      </c>
      <c r="C387" s="5" t="s">
        <v>651</v>
      </c>
      <c r="D387" s="22">
        <v>12</v>
      </c>
      <c r="E387" s="8">
        <v>16.695</v>
      </c>
      <c r="F387" s="5" t="s">
        <v>17</v>
      </c>
      <c r="G387" s="5" t="s">
        <v>7</v>
      </c>
      <c r="H387" s="5" t="s">
        <v>25</v>
      </c>
      <c r="I387" s="5" t="s">
        <v>652</v>
      </c>
      <c r="J387" s="5" t="s">
        <v>19</v>
      </c>
    </row>
    <row r="388" spans="1:10" s="6" customFormat="1" ht="19.7" customHeight="1">
      <c r="A388" s="5" t="s">
        <v>27</v>
      </c>
      <c r="B388" s="20">
        <v>45784</v>
      </c>
      <c r="C388" s="5" t="s">
        <v>651</v>
      </c>
      <c r="D388" s="22">
        <v>576</v>
      </c>
      <c r="E388" s="8">
        <v>16.695</v>
      </c>
      <c r="F388" s="5" t="s">
        <v>17</v>
      </c>
      <c r="G388" s="5" t="s">
        <v>7</v>
      </c>
      <c r="H388" s="5" t="s">
        <v>25</v>
      </c>
      <c r="I388" s="5" t="s">
        <v>653</v>
      </c>
      <c r="J388" s="5" t="s">
        <v>19</v>
      </c>
    </row>
    <row r="389" spans="1:10" s="6" customFormat="1" ht="19.7" customHeight="1">
      <c r="A389" s="5" t="s">
        <v>27</v>
      </c>
      <c r="B389" s="20">
        <v>45784</v>
      </c>
      <c r="C389" s="5" t="s">
        <v>654</v>
      </c>
      <c r="D389" s="22">
        <v>510</v>
      </c>
      <c r="E389" s="8">
        <v>16.690000000000001</v>
      </c>
      <c r="F389" s="5" t="s">
        <v>17</v>
      </c>
      <c r="G389" s="5" t="s">
        <v>7</v>
      </c>
      <c r="H389" s="5" t="s">
        <v>25</v>
      </c>
      <c r="I389" s="5" t="s">
        <v>655</v>
      </c>
      <c r="J389" s="5" t="s">
        <v>19</v>
      </c>
    </row>
    <row r="390" spans="1:10" s="6" customFormat="1" ht="19.7" customHeight="1">
      <c r="A390" s="5" t="s">
        <v>27</v>
      </c>
      <c r="B390" s="20">
        <v>45784</v>
      </c>
      <c r="C390" s="5" t="s">
        <v>654</v>
      </c>
      <c r="D390" s="22">
        <v>84</v>
      </c>
      <c r="E390" s="8">
        <v>16.690000000000001</v>
      </c>
      <c r="F390" s="5" t="s">
        <v>17</v>
      </c>
      <c r="G390" s="5" t="s">
        <v>7</v>
      </c>
      <c r="H390" s="5" t="s">
        <v>25</v>
      </c>
      <c r="I390" s="5" t="s">
        <v>656</v>
      </c>
      <c r="J390" s="5" t="s">
        <v>19</v>
      </c>
    </row>
    <row r="391" spans="1:10" s="6" customFormat="1" ht="19.7" customHeight="1">
      <c r="A391" s="5" t="s">
        <v>27</v>
      </c>
      <c r="B391" s="20">
        <v>45784</v>
      </c>
      <c r="C391" s="5" t="s">
        <v>657</v>
      </c>
      <c r="D391" s="22">
        <v>98</v>
      </c>
      <c r="E391" s="8">
        <v>16.684999999999999</v>
      </c>
      <c r="F391" s="5" t="s">
        <v>17</v>
      </c>
      <c r="G391" s="5" t="s">
        <v>7</v>
      </c>
      <c r="H391" s="5" t="s">
        <v>25</v>
      </c>
      <c r="I391" s="5" t="s">
        <v>658</v>
      </c>
      <c r="J391" s="5" t="s">
        <v>19</v>
      </c>
    </row>
    <row r="392" spans="1:10" s="6" customFormat="1" ht="19.7" customHeight="1">
      <c r="A392" s="5" t="s">
        <v>27</v>
      </c>
      <c r="B392" s="20">
        <v>45784</v>
      </c>
      <c r="C392" s="5" t="s">
        <v>657</v>
      </c>
      <c r="D392" s="22">
        <v>593</v>
      </c>
      <c r="E392" s="8">
        <v>16.684999999999999</v>
      </c>
      <c r="F392" s="5" t="s">
        <v>17</v>
      </c>
      <c r="G392" s="5" t="s">
        <v>7</v>
      </c>
      <c r="H392" s="5" t="s">
        <v>25</v>
      </c>
      <c r="I392" s="5" t="s">
        <v>659</v>
      </c>
      <c r="J392" s="5" t="s">
        <v>19</v>
      </c>
    </row>
    <row r="393" spans="1:10" s="6" customFormat="1" ht="19.7" customHeight="1">
      <c r="A393" s="5" t="s">
        <v>27</v>
      </c>
      <c r="B393" s="20">
        <v>45784</v>
      </c>
      <c r="C393" s="5" t="s">
        <v>660</v>
      </c>
      <c r="D393" s="22">
        <v>700</v>
      </c>
      <c r="E393" s="8">
        <v>16.68</v>
      </c>
      <c r="F393" s="5" t="s">
        <v>17</v>
      </c>
      <c r="G393" s="5" t="s">
        <v>7</v>
      </c>
      <c r="H393" s="5" t="s">
        <v>25</v>
      </c>
      <c r="I393" s="5" t="s">
        <v>661</v>
      </c>
      <c r="J393" s="5" t="s">
        <v>19</v>
      </c>
    </row>
    <row r="394" spans="1:10" s="6" customFormat="1" ht="19.7" customHeight="1">
      <c r="A394" s="5" t="s">
        <v>27</v>
      </c>
      <c r="B394" s="20">
        <v>45784</v>
      </c>
      <c r="C394" s="5" t="s">
        <v>662</v>
      </c>
      <c r="D394" s="22">
        <v>515</v>
      </c>
      <c r="E394" s="8">
        <v>16.684999999999999</v>
      </c>
      <c r="F394" s="5" t="s">
        <v>17</v>
      </c>
      <c r="G394" s="5" t="s">
        <v>7</v>
      </c>
      <c r="H394" s="5" t="s">
        <v>25</v>
      </c>
      <c r="I394" s="5" t="s">
        <v>663</v>
      </c>
      <c r="J394" s="5" t="s">
        <v>19</v>
      </c>
    </row>
    <row r="395" spans="1:10" s="6" customFormat="1" ht="19.7" customHeight="1">
      <c r="A395" s="5" t="s">
        <v>27</v>
      </c>
      <c r="B395" s="20">
        <v>45784</v>
      </c>
      <c r="C395" s="5" t="s">
        <v>664</v>
      </c>
      <c r="D395" s="22">
        <v>95</v>
      </c>
      <c r="E395" s="8">
        <v>16.684999999999999</v>
      </c>
      <c r="F395" s="5" t="s">
        <v>17</v>
      </c>
      <c r="G395" s="5" t="s">
        <v>7</v>
      </c>
      <c r="H395" s="5" t="s">
        <v>25</v>
      </c>
      <c r="I395" s="5" t="s">
        <v>665</v>
      </c>
      <c r="J395" s="5" t="s">
        <v>19</v>
      </c>
    </row>
    <row r="396" spans="1:10" s="6" customFormat="1" ht="19.7" customHeight="1">
      <c r="A396" s="5" t="s">
        <v>27</v>
      </c>
      <c r="B396" s="20">
        <v>45784</v>
      </c>
      <c r="C396" s="5" t="s">
        <v>664</v>
      </c>
      <c r="D396" s="22">
        <v>297</v>
      </c>
      <c r="E396" s="8">
        <v>16.684999999999999</v>
      </c>
      <c r="F396" s="5" t="s">
        <v>17</v>
      </c>
      <c r="G396" s="5" t="s">
        <v>7</v>
      </c>
      <c r="H396" s="5" t="s">
        <v>25</v>
      </c>
      <c r="I396" s="5" t="s">
        <v>666</v>
      </c>
      <c r="J396" s="5" t="s">
        <v>19</v>
      </c>
    </row>
    <row r="397" spans="1:10" s="6" customFormat="1" ht="19.7" customHeight="1">
      <c r="A397" s="5" t="s">
        <v>27</v>
      </c>
      <c r="B397" s="20">
        <v>45784</v>
      </c>
      <c r="C397" s="5" t="s">
        <v>664</v>
      </c>
      <c r="D397" s="22">
        <v>385</v>
      </c>
      <c r="E397" s="8">
        <v>16.68</v>
      </c>
      <c r="F397" s="5" t="s">
        <v>17</v>
      </c>
      <c r="G397" s="5" t="s">
        <v>7</v>
      </c>
      <c r="H397" s="5" t="s">
        <v>25</v>
      </c>
      <c r="I397" s="5" t="s">
        <v>667</v>
      </c>
      <c r="J397" s="5" t="s">
        <v>19</v>
      </c>
    </row>
    <row r="398" spans="1:10" s="6" customFormat="1" ht="19.7" customHeight="1">
      <c r="A398" s="5" t="s">
        <v>27</v>
      </c>
      <c r="B398" s="20">
        <v>45784</v>
      </c>
      <c r="C398" s="5" t="s">
        <v>668</v>
      </c>
      <c r="D398" s="22">
        <v>386</v>
      </c>
      <c r="E398" s="8">
        <v>16.675000000000001</v>
      </c>
      <c r="F398" s="5" t="s">
        <v>17</v>
      </c>
      <c r="G398" s="5" t="s">
        <v>7</v>
      </c>
      <c r="H398" s="5" t="s">
        <v>25</v>
      </c>
      <c r="I398" s="5" t="s">
        <v>669</v>
      </c>
      <c r="J398" s="5" t="s">
        <v>19</v>
      </c>
    </row>
    <row r="399" spans="1:10" s="6" customFormat="1" ht="19.7" customHeight="1">
      <c r="A399" s="5" t="s">
        <v>27</v>
      </c>
      <c r="B399" s="20">
        <v>45784</v>
      </c>
      <c r="C399" s="5" t="s">
        <v>670</v>
      </c>
      <c r="D399" s="22">
        <v>126</v>
      </c>
      <c r="E399" s="8">
        <v>16.675000000000001</v>
      </c>
      <c r="F399" s="5" t="s">
        <v>17</v>
      </c>
      <c r="G399" s="5" t="s">
        <v>7</v>
      </c>
      <c r="H399" s="5" t="s">
        <v>25</v>
      </c>
      <c r="I399" s="5" t="s">
        <v>671</v>
      </c>
      <c r="J399" s="5" t="s">
        <v>19</v>
      </c>
    </row>
    <row r="400" spans="1:10" s="6" customFormat="1" ht="19.7" customHeight="1">
      <c r="A400" s="5" t="s">
        <v>27</v>
      </c>
      <c r="B400" s="20">
        <v>45784</v>
      </c>
      <c r="C400" s="5" t="s">
        <v>670</v>
      </c>
      <c r="D400" s="22">
        <v>186</v>
      </c>
      <c r="E400" s="8">
        <v>16.675000000000001</v>
      </c>
      <c r="F400" s="5" t="s">
        <v>17</v>
      </c>
      <c r="G400" s="5" t="s">
        <v>7</v>
      </c>
      <c r="H400" s="5" t="s">
        <v>25</v>
      </c>
      <c r="I400" s="5" t="s">
        <v>672</v>
      </c>
      <c r="J400" s="5" t="s">
        <v>19</v>
      </c>
    </row>
    <row r="401" spans="1:10" s="6" customFormat="1" ht="19.7" customHeight="1">
      <c r="A401" s="5" t="s">
        <v>27</v>
      </c>
      <c r="B401" s="20">
        <v>45784</v>
      </c>
      <c r="C401" s="5" t="s">
        <v>670</v>
      </c>
      <c r="D401" s="22">
        <v>106</v>
      </c>
      <c r="E401" s="8">
        <v>16.675000000000001</v>
      </c>
      <c r="F401" s="5" t="s">
        <v>17</v>
      </c>
      <c r="G401" s="5" t="s">
        <v>7</v>
      </c>
      <c r="H401" s="5" t="s">
        <v>25</v>
      </c>
      <c r="I401" s="5" t="s">
        <v>673</v>
      </c>
      <c r="J401" s="5" t="s">
        <v>19</v>
      </c>
    </row>
    <row r="402" spans="1:10" s="6" customFormat="1" ht="19.7" customHeight="1">
      <c r="A402" s="5" t="s">
        <v>27</v>
      </c>
      <c r="B402" s="20">
        <v>45784</v>
      </c>
      <c r="C402" s="5" t="s">
        <v>674</v>
      </c>
      <c r="D402" s="22">
        <v>403</v>
      </c>
      <c r="E402" s="8">
        <v>16.66</v>
      </c>
      <c r="F402" s="5" t="s">
        <v>17</v>
      </c>
      <c r="G402" s="5" t="s">
        <v>7</v>
      </c>
      <c r="H402" s="5" t="s">
        <v>25</v>
      </c>
      <c r="I402" s="5" t="s">
        <v>675</v>
      </c>
      <c r="J402" s="5" t="s">
        <v>19</v>
      </c>
    </row>
    <row r="403" spans="1:10" s="6" customFormat="1" ht="19.7" customHeight="1">
      <c r="A403" s="5" t="s">
        <v>27</v>
      </c>
      <c r="B403" s="20">
        <v>45784</v>
      </c>
      <c r="C403" s="5" t="s">
        <v>676</v>
      </c>
      <c r="D403" s="22">
        <v>204</v>
      </c>
      <c r="E403" s="8">
        <v>16.664999999999999</v>
      </c>
      <c r="F403" s="5" t="s">
        <v>17</v>
      </c>
      <c r="G403" s="5" t="s">
        <v>7</v>
      </c>
      <c r="H403" s="5" t="s">
        <v>25</v>
      </c>
      <c r="I403" s="5" t="s">
        <v>677</v>
      </c>
      <c r="J403" s="5" t="s">
        <v>19</v>
      </c>
    </row>
    <row r="404" spans="1:10" s="6" customFormat="1" ht="19.7" customHeight="1">
      <c r="A404" s="5" t="s">
        <v>27</v>
      </c>
      <c r="B404" s="20">
        <v>45784</v>
      </c>
      <c r="C404" s="5" t="s">
        <v>676</v>
      </c>
      <c r="D404" s="22">
        <v>218</v>
      </c>
      <c r="E404" s="8">
        <v>16.664999999999999</v>
      </c>
      <c r="F404" s="5" t="s">
        <v>17</v>
      </c>
      <c r="G404" s="5" t="s">
        <v>7</v>
      </c>
      <c r="H404" s="5" t="s">
        <v>25</v>
      </c>
      <c r="I404" s="5" t="s">
        <v>678</v>
      </c>
      <c r="J404" s="5" t="s">
        <v>19</v>
      </c>
    </row>
    <row r="405" spans="1:10" s="6" customFormat="1" ht="19.7" customHeight="1">
      <c r="A405" s="5" t="s">
        <v>27</v>
      </c>
      <c r="B405" s="20">
        <v>45784</v>
      </c>
      <c r="C405" s="5" t="s">
        <v>679</v>
      </c>
      <c r="D405" s="22">
        <v>334</v>
      </c>
      <c r="E405" s="8">
        <v>16.670000000000002</v>
      </c>
      <c r="F405" s="5" t="s">
        <v>17</v>
      </c>
      <c r="G405" s="5" t="s">
        <v>7</v>
      </c>
      <c r="H405" s="5" t="s">
        <v>25</v>
      </c>
      <c r="I405" s="5" t="s">
        <v>680</v>
      </c>
      <c r="J405" s="5" t="s">
        <v>19</v>
      </c>
    </row>
    <row r="406" spans="1:10" s="6" customFormat="1" ht="19.7" customHeight="1">
      <c r="A406" s="5" t="s">
        <v>27</v>
      </c>
      <c r="B406" s="20">
        <v>45784</v>
      </c>
      <c r="C406" s="5" t="s">
        <v>679</v>
      </c>
      <c r="D406" s="22">
        <v>180</v>
      </c>
      <c r="E406" s="8">
        <v>16.670000000000002</v>
      </c>
      <c r="F406" s="5" t="s">
        <v>17</v>
      </c>
      <c r="G406" s="5" t="s">
        <v>7</v>
      </c>
      <c r="H406" s="5" t="s">
        <v>25</v>
      </c>
      <c r="I406" s="5" t="s">
        <v>681</v>
      </c>
      <c r="J406" s="5" t="s">
        <v>19</v>
      </c>
    </row>
    <row r="407" spans="1:10" s="6" customFormat="1" ht="19.7" customHeight="1">
      <c r="A407" s="5" t="s">
        <v>27</v>
      </c>
      <c r="B407" s="20">
        <v>45784</v>
      </c>
      <c r="C407" s="5" t="s">
        <v>682</v>
      </c>
      <c r="D407" s="22">
        <v>526</v>
      </c>
      <c r="E407" s="8">
        <v>16.655000000000001</v>
      </c>
      <c r="F407" s="5" t="s">
        <v>17</v>
      </c>
      <c r="G407" s="5" t="s">
        <v>7</v>
      </c>
      <c r="H407" s="5" t="s">
        <v>25</v>
      </c>
      <c r="I407" s="5" t="s">
        <v>683</v>
      </c>
      <c r="J407" s="5" t="s">
        <v>19</v>
      </c>
    </row>
    <row r="408" spans="1:10" s="6" customFormat="1" ht="19.7" customHeight="1">
      <c r="A408" s="5" t="s">
        <v>27</v>
      </c>
      <c r="B408" s="20">
        <v>45784</v>
      </c>
      <c r="C408" s="5" t="s">
        <v>684</v>
      </c>
      <c r="D408" s="22">
        <v>92</v>
      </c>
      <c r="E408" s="8">
        <v>16.649999999999999</v>
      </c>
      <c r="F408" s="5" t="s">
        <v>17</v>
      </c>
      <c r="G408" s="5" t="s">
        <v>7</v>
      </c>
      <c r="H408" s="5" t="s">
        <v>25</v>
      </c>
      <c r="I408" s="5" t="s">
        <v>685</v>
      </c>
      <c r="J408" s="5" t="s">
        <v>19</v>
      </c>
    </row>
    <row r="409" spans="1:10" s="6" customFormat="1" ht="19.7" customHeight="1">
      <c r="A409" s="5" t="s">
        <v>27</v>
      </c>
      <c r="B409" s="20">
        <v>45784</v>
      </c>
      <c r="C409" s="5" t="s">
        <v>686</v>
      </c>
      <c r="D409" s="22">
        <v>203</v>
      </c>
      <c r="E409" s="8">
        <v>16.66</v>
      </c>
      <c r="F409" s="5" t="s">
        <v>17</v>
      </c>
      <c r="G409" s="5" t="s">
        <v>7</v>
      </c>
      <c r="H409" s="5" t="s">
        <v>25</v>
      </c>
      <c r="I409" s="5" t="s">
        <v>687</v>
      </c>
      <c r="J409" s="5" t="s">
        <v>19</v>
      </c>
    </row>
    <row r="410" spans="1:10" s="6" customFormat="1" ht="19.7" customHeight="1">
      <c r="A410" s="5" t="s">
        <v>27</v>
      </c>
      <c r="B410" s="20">
        <v>45784</v>
      </c>
      <c r="C410" s="5" t="s">
        <v>686</v>
      </c>
      <c r="D410" s="22">
        <v>184</v>
      </c>
      <c r="E410" s="8">
        <v>16.66</v>
      </c>
      <c r="F410" s="5" t="s">
        <v>17</v>
      </c>
      <c r="G410" s="5" t="s">
        <v>7</v>
      </c>
      <c r="H410" s="5" t="s">
        <v>25</v>
      </c>
      <c r="I410" s="5" t="s">
        <v>688</v>
      </c>
      <c r="J410" s="5" t="s">
        <v>19</v>
      </c>
    </row>
    <row r="411" spans="1:10" s="6" customFormat="1" ht="19.7" customHeight="1">
      <c r="A411" s="5" t="s">
        <v>27</v>
      </c>
      <c r="B411" s="20">
        <v>45784</v>
      </c>
      <c r="C411" s="5" t="s">
        <v>686</v>
      </c>
      <c r="D411" s="22">
        <v>124</v>
      </c>
      <c r="E411" s="8">
        <v>16.66</v>
      </c>
      <c r="F411" s="5" t="s">
        <v>17</v>
      </c>
      <c r="G411" s="5" t="s">
        <v>7</v>
      </c>
      <c r="H411" s="5" t="s">
        <v>25</v>
      </c>
      <c r="I411" s="5" t="s">
        <v>689</v>
      </c>
      <c r="J411" s="5" t="s">
        <v>19</v>
      </c>
    </row>
    <row r="412" spans="1:10" s="6" customFormat="1" ht="19.7" customHeight="1">
      <c r="A412" s="5" t="s">
        <v>27</v>
      </c>
      <c r="B412" s="20">
        <v>45784</v>
      </c>
      <c r="C412" s="5" t="s">
        <v>690</v>
      </c>
      <c r="D412" s="22">
        <v>398</v>
      </c>
      <c r="E412" s="8">
        <v>16.655000000000001</v>
      </c>
      <c r="F412" s="5" t="s">
        <v>17</v>
      </c>
      <c r="G412" s="5" t="s">
        <v>7</v>
      </c>
      <c r="H412" s="5" t="s">
        <v>25</v>
      </c>
      <c r="I412" s="5" t="s">
        <v>691</v>
      </c>
      <c r="J412" s="5" t="s">
        <v>19</v>
      </c>
    </row>
    <row r="413" spans="1:10" ht="19.7" customHeight="1">
      <c r="A413" s="5" t="s">
        <v>27</v>
      </c>
      <c r="B413" s="20">
        <v>45784</v>
      </c>
      <c r="C413" s="5" t="s">
        <v>692</v>
      </c>
      <c r="D413" s="22">
        <v>404</v>
      </c>
      <c r="E413" s="8">
        <v>16.649999999999999</v>
      </c>
      <c r="F413" s="5" t="s">
        <v>17</v>
      </c>
      <c r="G413" s="5" t="s">
        <v>7</v>
      </c>
      <c r="H413" s="5" t="s">
        <v>25</v>
      </c>
      <c r="I413" s="5" t="s">
        <v>693</v>
      </c>
      <c r="J413" s="5" t="s">
        <v>19</v>
      </c>
    </row>
    <row r="414" spans="1:10" ht="19.7" customHeight="1">
      <c r="A414" s="5" t="s">
        <v>27</v>
      </c>
      <c r="B414" s="20">
        <v>45784</v>
      </c>
      <c r="C414" s="5" t="s">
        <v>694</v>
      </c>
      <c r="D414" s="22">
        <v>77</v>
      </c>
      <c r="E414" s="8">
        <v>16.649999999999999</v>
      </c>
      <c r="F414" s="5" t="s">
        <v>17</v>
      </c>
      <c r="G414" s="5" t="s">
        <v>7</v>
      </c>
      <c r="H414" s="5" t="s">
        <v>25</v>
      </c>
      <c r="I414" s="5" t="s">
        <v>695</v>
      </c>
      <c r="J414" s="5" t="s">
        <v>19</v>
      </c>
    </row>
    <row r="415" spans="1:10" ht="19.7" customHeight="1">
      <c r="A415" s="5" t="s">
        <v>27</v>
      </c>
      <c r="B415" s="20">
        <v>45784</v>
      </c>
      <c r="C415" s="5" t="s">
        <v>694</v>
      </c>
      <c r="D415" s="22">
        <v>449</v>
      </c>
      <c r="E415" s="8">
        <v>16.649999999999999</v>
      </c>
      <c r="F415" s="5" t="s">
        <v>17</v>
      </c>
      <c r="G415" s="5" t="s">
        <v>7</v>
      </c>
      <c r="H415" s="5" t="s">
        <v>25</v>
      </c>
      <c r="I415" s="5" t="s">
        <v>696</v>
      </c>
      <c r="J415" s="5" t="s">
        <v>19</v>
      </c>
    </row>
    <row r="416" spans="1:10" ht="19.7" customHeight="1">
      <c r="A416" s="5" t="s">
        <v>27</v>
      </c>
      <c r="B416" s="20">
        <v>45784</v>
      </c>
      <c r="C416" s="5" t="s">
        <v>697</v>
      </c>
      <c r="D416" s="22">
        <v>515</v>
      </c>
      <c r="E416" s="8">
        <v>16.64</v>
      </c>
      <c r="F416" s="5" t="s">
        <v>17</v>
      </c>
      <c r="G416" s="5" t="s">
        <v>7</v>
      </c>
      <c r="H416" s="5" t="s">
        <v>25</v>
      </c>
      <c r="I416" s="5" t="s">
        <v>698</v>
      </c>
      <c r="J416" s="5" t="s">
        <v>19</v>
      </c>
    </row>
    <row r="417" spans="1:10" ht="19.7" customHeight="1">
      <c r="A417" s="5" t="s">
        <v>27</v>
      </c>
      <c r="B417" s="20">
        <v>45784</v>
      </c>
      <c r="C417" s="5" t="s">
        <v>697</v>
      </c>
      <c r="D417" s="22">
        <v>504</v>
      </c>
      <c r="E417" s="8">
        <v>16.635000000000002</v>
      </c>
      <c r="F417" s="5" t="s">
        <v>17</v>
      </c>
      <c r="G417" s="5" t="s">
        <v>7</v>
      </c>
      <c r="H417" s="5" t="s">
        <v>25</v>
      </c>
      <c r="I417" s="5" t="s">
        <v>699</v>
      </c>
      <c r="J417" s="5" t="s">
        <v>19</v>
      </c>
    </row>
    <row r="418" spans="1:10" ht="19.7" customHeight="1">
      <c r="A418" s="5" t="s">
        <v>27</v>
      </c>
      <c r="B418" s="20">
        <v>45784</v>
      </c>
      <c r="C418" s="5" t="s">
        <v>700</v>
      </c>
      <c r="D418" s="22">
        <v>101</v>
      </c>
      <c r="E418" s="8">
        <v>16.63</v>
      </c>
      <c r="F418" s="5" t="s">
        <v>17</v>
      </c>
      <c r="G418" s="5" t="s">
        <v>7</v>
      </c>
      <c r="H418" s="5" t="s">
        <v>25</v>
      </c>
      <c r="I418" s="5" t="s">
        <v>701</v>
      </c>
      <c r="J418" s="5" t="s">
        <v>19</v>
      </c>
    </row>
    <row r="419" spans="1:10" ht="19.7" customHeight="1">
      <c r="A419" s="5" t="s">
        <v>27</v>
      </c>
      <c r="B419" s="20">
        <v>45784</v>
      </c>
      <c r="C419" s="5" t="s">
        <v>700</v>
      </c>
      <c r="D419" s="22">
        <v>101</v>
      </c>
      <c r="E419" s="8">
        <v>16.63</v>
      </c>
      <c r="F419" s="5" t="s">
        <v>17</v>
      </c>
      <c r="G419" s="5" t="s">
        <v>7</v>
      </c>
      <c r="H419" s="5" t="s">
        <v>25</v>
      </c>
      <c r="I419" s="5" t="s">
        <v>702</v>
      </c>
      <c r="J419" s="5" t="s">
        <v>19</v>
      </c>
    </row>
    <row r="420" spans="1:10" ht="19.7" customHeight="1">
      <c r="A420" s="5" t="s">
        <v>27</v>
      </c>
      <c r="B420" s="20">
        <v>45784</v>
      </c>
      <c r="C420" s="5" t="s">
        <v>700</v>
      </c>
      <c r="D420" s="22">
        <v>507</v>
      </c>
      <c r="E420" s="8">
        <v>16.63</v>
      </c>
      <c r="F420" s="5" t="s">
        <v>17</v>
      </c>
      <c r="G420" s="5" t="s">
        <v>7</v>
      </c>
      <c r="H420" s="5" t="s">
        <v>25</v>
      </c>
      <c r="I420" s="5" t="s">
        <v>703</v>
      </c>
      <c r="J420" s="5" t="s">
        <v>19</v>
      </c>
    </row>
    <row r="421" spans="1:10" ht="19.7" customHeight="1">
      <c r="A421" s="5" t="s">
        <v>27</v>
      </c>
      <c r="B421" s="20">
        <v>45784</v>
      </c>
      <c r="C421" s="5" t="s">
        <v>704</v>
      </c>
      <c r="D421" s="22">
        <v>803</v>
      </c>
      <c r="E421" s="8">
        <v>16.635000000000002</v>
      </c>
      <c r="F421" s="5" t="s">
        <v>17</v>
      </c>
      <c r="G421" s="5" t="s">
        <v>7</v>
      </c>
      <c r="H421" s="5" t="s">
        <v>25</v>
      </c>
      <c r="I421" s="5" t="s">
        <v>705</v>
      </c>
      <c r="J421" s="5" t="s">
        <v>19</v>
      </c>
    </row>
    <row r="422" spans="1:10" ht="19.7" customHeight="1">
      <c r="A422" s="5" t="s">
        <v>27</v>
      </c>
      <c r="B422" s="20">
        <v>45784</v>
      </c>
      <c r="C422" s="5" t="s">
        <v>706</v>
      </c>
      <c r="D422" s="22">
        <v>79</v>
      </c>
      <c r="E422" s="8">
        <v>16.63</v>
      </c>
      <c r="F422" s="5" t="s">
        <v>17</v>
      </c>
      <c r="G422" s="5" t="s">
        <v>7</v>
      </c>
      <c r="H422" s="5" t="s">
        <v>25</v>
      </c>
      <c r="I422" s="5" t="s">
        <v>707</v>
      </c>
      <c r="J422" s="5" t="s">
        <v>19</v>
      </c>
    </row>
    <row r="423" spans="1:10" ht="19.7" customHeight="1">
      <c r="A423" s="5" t="s">
        <v>27</v>
      </c>
      <c r="B423" s="20">
        <v>45784</v>
      </c>
      <c r="C423" s="5" t="s">
        <v>706</v>
      </c>
      <c r="D423" s="22">
        <v>649</v>
      </c>
      <c r="E423" s="8">
        <v>16.63</v>
      </c>
      <c r="F423" s="5" t="s">
        <v>17</v>
      </c>
      <c r="G423" s="5" t="s">
        <v>7</v>
      </c>
      <c r="H423" s="5" t="s">
        <v>25</v>
      </c>
      <c r="I423" s="5" t="s">
        <v>708</v>
      </c>
      <c r="J423" s="5" t="s">
        <v>19</v>
      </c>
    </row>
    <row r="424" spans="1:10" ht="19.7" customHeight="1">
      <c r="A424" s="5" t="s">
        <v>27</v>
      </c>
      <c r="B424" s="20">
        <v>45784</v>
      </c>
      <c r="C424" s="5" t="s">
        <v>709</v>
      </c>
      <c r="D424" s="22">
        <v>696</v>
      </c>
      <c r="E424" s="8">
        <v>16.625</v>
      </c>
      <c r="F424" s="5" t="s">
        <v>17</v>
      </c>
      <c r="G424" s="5" t="s">
        <v>7</v>
      </c>
      <c r="H424" s="5" t="s">
        <v>25</v>
      </c>
      <c r="I424" s="5" t="s">
        <v>710</v>
      </c>
      <c r="J424" s="5" t="s">
        <v>19</v>
      </c>
    </row>
    <row r="425" spans="1:10" ht="19.7" customHeight="1">
      <c r="A425" s="5" t="s">
        <v>27</v>
      </c>
      <c r="B425" s="20">
        <v>45784</v>
      </c>
      <c r="C425" s="5" t="s">
        <v>711</v>
      </c>
      <c r="D425" s="22">
        <v>101</v>
      </c>
      <c r="E425" s="8">
        <v>16.614999999999998</v>
      </c>
      <c r="F425" s="5" t="s">
        <v>17</v>
      </c>
      <c r="G425" s="5" t="s">
        <v>7</v>
      </c>
      <c r="H425" s="5" t="s">
        <v>25</v>
      </c>
      <c r="I425" s="5" t="s">
        <v>712</v>
      </c>
      <c r="J425" s="5" t="s">
        <v>19</v>
      </c>
    </row>
    <row r="426" spans="1:10" ht="19.7" customHeight="1">
      <c r="A426" s="5" t="s">
        <v>27</v>
      </c>
      <c r="B426" s="20">
        <v>45784</v>
      </c>
      <c r="C426" s="5" t="s">
        <v>711</v>
      </c>
      <c r="D426" s="22">
        <v>707</v>
      </c>
      <c r="E426" s="8">
        <v>16.614999999999998</v>
      </c>
      <c r="F426" s="5" t="s">
        <v>17</v>
      </c>
      <c r="G426" s="5" t="s">
        <v>7</v>
      </c>
      <c r="H426" s="5" t="s">
        <v>25</v>
      </c>
      <c r="I426" s="5" t="s">
        <v>713</v>
      </c>
      <c r="J426" s="5" t="s">
        <v>19</v>
      </c>
    </row>
    <row r="427" spans="1:10" ht="19.7" customHeight="1">
      <c r="A427" s="5" t="s">
        <v>27</v>
      </c>
      <c r="B427" s="20">
        <v>45784</v>
      </c>
      <c r="C427" s="5" t="s">
        <v>714</v>
      </c>
      <c r="D427" s="22">
        <v>676</v>
      </c>
      <c r="E427" s="8">
        <v>16.62</v>
      </c>
      <c r="F427" s="5" t="s">
        <v>17</v>
      </c>
      <c r="G427" s="5" t="s">
        <v>7</v>
      </c>
      <c r="H427" s="5" t="s">
        <v>25</v>
      </c>
      <c r="I427" s="5" t="s">
        <v>715</v>
      </c>
      <c r="J427" s="5" t="s">
        <v>19</v>
      </c>
    </row>
    <row r="428" spans="1:10" ht="19.7" customHeight="1">
      <c r="A428" s="5" t="s">
        <v>27</v>
      </c>
      <c r="B428" s="20">
        <v>45784</v>
      </c>
      <c r="C428" s="5" t="s">
        <v>716</v>
      </c>
      <c r="D428" s="22">
        <v>595</v>
      </c>
      <c r="E428" s="8">
        <v>16.614999999999998</v>
      </c>
      <c r="F428" s="5" t="s">
        <v>17</v>
      </c>
      <c r="G428" s="5" t="s">
        <v>7</v>
      </c>
      <c r="H428" s="5" t="s">
        <v>25</v>
      </c>
      <c r="I428" s="5" t="s">
        <v>717</v>
      </c>
      <c r="J428" s="5" t="s">
        <v>19</v>
      </c>
    </row>
    <row r="429" spans="1:10" ht="19.7" customHeight="1">
      <c r="A429" s="5" t="s">
        <v>27</v>
      </c>
      <c r="B429" s="20">
        <v>45784</v>
      </c>
      <c r="C429" s="5" t="s">
        <v>718</v>
      </c>
      <c r="D429" s="22">
        <v>604</v>
      </c>
      <c r="E429" s="8">
        <v>16.61</v>
      </c>
      <c r="F429" s="5" t="s">
        <v>17</v>
      </c>
      <c r="G429" s="5" t="s">
        <v>7</v>
      </c>
      <c r="H429" s="5" t="s">
        <v>25</v>
      </c>
      <c r="I429" s="5" t="s">
        <v>719</v>
      </c>
      <c r="J429" s="5" t="s">
        <v>19</v>
      </c>
    </row>
    <row r="430" spans="1:10" ht="19.7" customHeight="1">
      <c r="A430" s="5" t="s">
        <v>27</v>
      </c>
      <c r="B430" s="20">
        <v>45784</v>
      </c>
      <c r="C430" s="5" t="s">
        <v>720</v>
      </c>
      <c r="D430" s="22">
        <v>138</v>
      </c>
      <c r="E430" s="8">
        <v>16.61</v>
      </c>
      <c r="F430" s="5" t="s">
        <v>17</v>
      </c>
      <c r="G430" s="5" t="s">
        <v>7</v>
      </c>
      <c r="H430" s="5" t="s">
        <v>25</v>
      </c>
      <c r="I430" s="5" t="s">
        <v>721</v>
      </c>
      <c r="J430" s="5" t="s">
        <v>19</v>
      </c>
    </row>
    <row r="431" spans="1:10" ht="19.7" customHeight="1">
      <c r="A431" s="5" t="s">
        <v>27</v>
      </c>
      <c r="B431" s="20">
        <v>45784</v>
      </c>
      <c r="C431" s="5" t="s">
        <v>720</v>
      </c>
      <c r="D431" s="22">
        <v>60</v>
      </c>
      <c r="E431" s="8">
        <v>16.61</v>
      </c>
      <c r="F431" s="5" t="s">
        <v>17</v>
      </c>
      <c r="G431" s="5" t="s">
        <v>7</v>
      </c>
      <c r="H431" s="5" t="s">
        <v>25</v>
      </c>
      <c r="I431" s="5" t="s">
        <v>722</v>
      </c>
      <c r="J431" s="5" t="s">
        <v>19</v>
      </c>
    </row>
    <row r="432" spans="1:10" ht="19.7" customHeight="1">
      <c r="A432" s="5" t="s">
        <v>27</v>
      </c>
      <c r="B432" s="20">
        <v>45784</v>
      </c>
      <c r="C432" s="5" t="s">
        <v>723</v>
      </c>
      <c r="D432" s="22">
        <v>279</v>
      </c>
      <c r="E432" s="8">
        <v>16.625</v>
      </c>
      <c r="F432" s="5" t="s">
        <v>17</v>
      </c>
      <c r="G432" s="5" t="s">
        <v>7</v>
      </c>
      <c r="H432" s="5" t="s">
        <v>25</v>
      </c>
      <c r="I432" s="5" t="s">
        <v>724</v>
      </c>
      <c r="J432" s="5" t="s">
        <v>19</v>
      </c>
    </row>
    <row r="433" spans="1:10" ht="19.7" customHeight="1">
      <c r="A433" s="5" t="s">
        <v>27</v>
      </c>
      <c r="B433" s="20">
        <v>45784</v>
      </c>
      <c r="C433" s="5" t="s">
        <v>723</v>
      </c>
      <c r="D433" s="22">
        <v>206</v>
      </c>
      <c r="E433" s="8">
        <v>16.625</v>
      </c>
      <c r="F433" s="5" t="s">
        <v>17</v>
      </c>
      <c r="G433" s="5" t="s">
        <v>7</v>
      </c>
      <c r="H433" s="5" t="s">
        <v>25</v>
      </c>
      <c r="I433" s="5" t="s">
        <v>725</v>
      </c>
      <c r="J433" s="5" t="s">
        <v>19</v>
      </c>
    </row>
    <row r="434" spans="1:10" ht="19.7" customHeight="1">
      <c r="A434" s="5" t="s">
        <v>27</v>
      </c>
      <c r="B434" s="20">
        <v>45784</v>
      </c>
      <c r="C434" s="5" t="s">
        <v>726</v>
      </c>
      <c r="D434" s="22">
        <v>194</v>
      </c>
      <c r="E434" s="8">
        <v>16.625</v>
      </c>
      <c r="F434" s="5" t="s">
        <v>17</v>
      </c>
      <c r="G434" s="5" t="s">
        <v>7</v>
      </c>
      <c r="H434" s="5" t="s">
        <v>25</v>
      </c>
      <c r="I434" s="5" t="s">
        <v>727</v>
      </c>
      <c r="J434" s="5" t="s">
        <v>19</v>
      </c>
    </row>
    <row r="435" spans="1:10" ht="19.7" customHeight="1">
      <c r="A435" s="5" t="s">
        <v>27</v>
      </c>
      <c r="B435" s="20">
        <v>45784</v>
      </c>
      <c r="C435" s="5" t="s">
        <v>726</v>
      </c>
      <c r="D435" s="22">
        <v>174</v>
      </c>
      <c r="E435" s="8">
        <v>16.625</v>
      </c>
      <c r="F435" s="5" t="s">
        <v>17</v>
      </c>
      <c r="G435" s="5" t="s">
        <v>7</v>
      </c>
      <c r="H435" s="5" t="s">
        <v>25</v>
      </c>
      <c r="I435" s="5" t="s">
        <v>728</v>
      </c>
      <c r="J435" s="5" t="s">
        <v>19</v>
      </c>
    </row>
    <row r="436" spans="1:10" ht="19.7" customHeight="1">
      <c r="A436" s="5" t="s">
        <v>27</v>
      </c>
      <c r="B436" s="20">
        <v>45784</v>
      </c>
      <c r="C436" s="5" t="s">
        <v>726</v>
      </c>
      <c r="D436" s="22">
        <v>130</v>
      </c>
      <c r="E436" s="8">
        <v>16.625</v>
      </c>
      <c r="F436" s="5" t="s">
        <v>17</v>
      </c>
      <c r="G436" s="5" t="s">
        <v>7</v>
      </c>
      <c r="H436" s="5" t="s">
        <v>25</v>
      </c>
      <c r="I436" s="5" t="s">
        <v>729</v>
      </c>
      <c r="J436" s="5" t="s">
        <v>19</v>
      </c>
    </row>
    <row r="437" spans="1:10" ht="19.7" customHeight="1">
      <c r="A437" s="5" t="s">
        <v>27</v>
      </c>
      <c r="B437" s="20">
        <v>45784</v>
      </c>
      <c r="C437" s="5" t="s">
        <v>730</v>
      </c>
      <c r="D437" s="22">
        <v>104</v>
      </c>
      <c r="E437" s="8">
        <v>16.655000000000001</v>
      </c>
      <c r="F437" s="5" t="s">
        <v>17</v>
      </c>
      <c r="G437" s="5" t="s">
        <v>7</v>
      </c>
      <c r="H437" s="5" t="s">
        <v>25</v>
      </c>
      <c r="I437" s="5" t="s">
        <v>731</v>
      </c>
      <c r="J437" s="5" t="s">
        <v>19</v>
      </c>
    </row>
    <row r="438" spans="1:10" ht="19.7" customHeight="1">
      <c r="A438" s="5" t="s">
        <v>27</v>
      </c>
      <c r="B438" s="20">
        <v>45784</v>
      </c>
      <c r="C438" s="5" t="s">
        <v>730</v>
      </c>
      <c r="D438" s="22">
        <v>314</v>
      </c>
      <c r="E438" s="8">
        <v>16.655000000000001</v>
      </c>
      <c r="F438" s="5" t="s">
        <v>17</v>
      </c>
      <c r="G438" s="5" t="s">
        <v>7</v>
      </c>
      <c r="H438" s="5" t="s">
        <v>25</v>
      </c>
      <c r="I438" s="5" t="s">
        <v>732</v>
      </c>
      <c r="J438" s="5" t="s">
        <v>19</v>
      </c>
    </row>
    <row r="439" spans="1:10" ht="19.7" customHeight="1">
      <c r="A439" s="5" t="s">
        <v>27</v>
      </c>
      <c r="B439" s="20">
        <v>45784</v>
      </c>
      <c r="C439" s="5" t="s">
        <v>733</v>
      </c>
      <c r="D439" s="22">
        <v>7</v>
      </c>
      <c r="E439" s="8">
        <v>16.649999999999999</v>
      </c>
      <c r="F439" s="5" t="s">
        <v>17</v>
      </c>
      <c r="G439" s="5" t="s">
        <v>7</v>
      </c>
      <c r="H439" s="5" t="s">
        <v>25</v>
      </c>
      <c r="I439" s="5" t="s">
        <v>734</v>
      </c>
      <c r="J439" s="5" t="s">
        <v>19</v>
      </c>
    </row>
    <row r="440" spans="1:10" ht="19.7" customHeight="1">
      <c r="A440" s="5" t="s">
        <v>27</v>
      </c>
      <c r="B440" s="20">
        <v>45784</v>
      </c>
      <c r="C440" s="5" t="s">
        <v>733</v>
      </c>
      <c r="D440" s="22">
        <v>97</v>
      </c>
      <c r="E440" s="8">
        <v>16.649999999999999</v>
      </c>
      <c r="F440" s="5" t="s">
        <v>17</v>
      </c>
      <c r="G440" s="5" t="s">
        <v>7</v>
      </c>
      <c r="H440" s="5" t="s">
        <v>25</v>
      </c>
      <c r="I440" s="5" t="s">
        <v>735</v>
      </c>
      <c r="J440" s="5" t="s">
        <v>19</v>
      </c>
    </row>
    <row r="441" spans="1:10" ht="19.7" customHeight="1">
      <c r="A441" s="5" t="s">
        <v>27</v>
      </c>
      <c r="B441" s="20">
        <v>45784</v>
      </c>
      <c r="C441" s="5" t="s">
        <v>733</v>
      </c>
      <c r="D441" s="22">
        <v>104</v>
      </c>
      <c r="E441" s="8">
        <v>16.649999999999999</v>
      </c>
      <c r="F441" s="5" t="s">
        <v>17</v>
      </c>
      <c r="G441" s="5" t="s">
        <v>7</v>
      </c>
      <c r="H441" s="5" t="s">
        <v>25</v>
      </c>
      <c r="I441" s="5" t="s">
        <v>736</v>
      </c>
      <c r="J441" s="5" t="s">
        <v>19</v>
      </c>
    </row>
    <row r="442" spans="1:10" ht="19.7" customHeight="1">
      <c r="A442" s="5" t="s">
        <v>27</v>
      </c>
      <c r="B442" s="20">
        <v>45784</v>
      </c>
      <c r="C442" s="5" t="s">
        <v>733</v>
      </c>
      <c r="D442" s="22">
        <v>418</v>
      </c>
      <c r="E442" s="8">
        <v>16.649999999999999</v>
      </c>
      <c r="F442" s="5" t="s">
        <v>17</v>
      </c>
      <c r="G442" s="5" t="s">
        <v>7</v>
      </c>
      <c r="H442" s="5" t="s">
        <v>25</v>
      </c>
      <c r="I442" s="5" t="s">
        <v>737</v>
      </c>
      <c r="J442" s="5" t="s">
        <v>19</v>
      </c>
    </row>
    <row r="443" spans="1:10" ht="19.7" customHeight="1">
      <c r="A443" s="5" t="s">
        <v>27</v>
      </c>
      <c r="B443" s="20">
        <v>45784</v>
      </c>
      <c r="C443" s="5" t="s">
        <v>738</v>
      </c>
      <c r="D443" s="22">
        <v>597</v>
      </c>
      <c r="E443" s="8">
        <v>16.68</v>
      </c>
      <c r="F443" s="5" t="s">
        <v>17</v>
      </c>
      <c r="G443" s="5" t="s">
        <v>7</v>
      </c>
      <c r="H443" s="5" t="s">
        <v>25</v>
      </c>
      <c r="I443" s="5" t="s">
        <v>739</v>
      </c>
      <c r="J443" s="5" t="s">
        <v>19</v>
      </c>
    </row>
    <row r="444" spans="1:10" ht="19.7" customHeight="1">
      <c r="A444" s="5" t="s">
        <v>27</v>
      </c>
      <c r="B444" s="20">
        <v>45784</v>
      </c>
      <c r="C444" s="5" t="s">
        <v>740</v>
      </c>
      <c r="D444" s="22">
        <v>596</v>
      </c>
      <c r="E444" s="8">
        <v>16.675000000000001</v>
      </c>
      <c r="F444" s="5" t="s">
        <v>17</v>
      </c>
      <c r="G444" s="5" t="s">
        <v>7</v>
      </c>
      <c r="H444" s="5" t="s">
        <v>25</v>
      </c>
      <c r="I444" s="5" t="s">
        <v>741</v>
      </c>
      <c r="J444" s="5" t="s">
        <v>19</v>
      </c>
    </row>
    <row r="445" spans="1:10" ht="19.7" customHeight="1">
      <c r="A445" s="5" t="s">
        <v>27</v>
      </c>
      <c r="B445" s="20">
        <v>45784</v>
      </c>
      <c r="C445" s="5" t="s">
        <v>742</v>
      </c>
      <c r="D445" s="22">
        <v>176</v>
      </c>
      <c r="E445" s="8">
        <v>16.670000000000002</v>
      </c>
      <c r="F445" s="5" t="s">
        <v>17</v>
      </c>
      <c r="G445" s="5" t="s">
        <v>7</v>
      </c>
      <c r="H445" s="5" t="s">
        <v>25</v>
      </c>
      <c r="I445" s="5" t="s">
        <v>743</v>
      </c>
      <c r="J445" s="5" t="s">
        <v>19</v>
      </c>
    </row>
    <row r="446" spans="1:10" ht="19.7" customHeight="1">
      <c r="A446" s="5" t="s">
        <v>27</v>
      </c>
      <c r="B446" s="20">
        <v>45784</v>
      </c>
      <c r="C446" s="5" t="s">
        <v>742</v>
      </c>
      <c r="D446" s="22">
        <v>428</v>
      </c>
      <c r="E446" s="8">
        <v>16.670000000000002</v>
      </c>
      <c r="F446" s="5" t="s">
        <v>17</v>
      </c>
      <c r="G446" s="5" t="s">
        <v>7</v>
      </c>
      <c r="H446" s="5" t="s">
        <v>25</v>
      </c>
      <c r="I446" s="5" t="s">
        <v>744</v>
      </c>
      <c r="J446" s="5" t="s">
        <v>19</v>
      </c>
    </row>
    <row r="447" spans="1:10" ht="19.7" customHeight="1">
      <c r="A447" s="5" t="s">
        <v>27</v>
      </c>
      <c r="B447" s="20">
        <v>45784</v>
      </c>
      <c r="C447" s="5" t="s">
        <v>745</v>
      </c>
      <c r="D447" s="22">
        <v>418</v>
      </c>
      <c r="E447" s="8">
        <v>16.675000000000001</v>
      </c>
      <c r="F447" s="5" t="s">
        <v>17</v>
      </c>
      <c r="G447" s="5" t="s">
        <v>7</v>
      </c>
      <c r="H447" s="5" t="s">
        <v>25</v>
      </c>
      <c r="I447" s="5" t="s">
        <v>746</v>
      </c>
      <c r="J447" s="5" t="s">
        <v>19</v>
      </c>
    </row>
    <row r="448" spans="1:10" ht="19.7" customHeight="1">
      <c r="A448" s="5" t="s">
        <v>27</v>
      </c>
      <c r="B448" s="20">
        <v>45784</v>
      </c>
      <c r="C448" s="5" t="s">
        <v>747</v>
      </c>
      <c r="D448" s="22">
        <v>418</v>
      </c>
      <c r="E448" s="8">
        <v>16.675000000000001</v>
      </c>
      <c r="F448" s="5" t="s">
        <v>17</v>
      </c>
      <c r="G448" s="5" t="s">
        <v>7</v>
      </c>
      <c r="H448" s="5" t="s">
        <v>25</v>
      </c>
      <c r="I448" s="5" t="s">
        <v>748</v>
      </c>
      <c r="J448" s="5" t="s">
        <v>19</v>
      </c>
    </row>
    <row r="449" spans="1:10" ht="19.7" customHeight="1">
      <c r="A449" s="5" t="s">
        <v>27</v>
      </c>
      <c r="B449" s="20">
        <v>45784</v>
      </c>
      <c r="C449" s="5" t="s">
        <v>749</v>
      </c>
      <c r="D449" s="22">
        <v>239</v>
      </c>
      <c r="E449" s="8">
        <v>16.670000000000002</v>
      </c>
      <c r="F449" s="5" t="s">
        <v>17</v>
      </c>
      <c r="G449" s="5" t="s">
        <v>7</v>
      </c>
      <c r="H449" s="5" t="s">
        <v>25</v>
      </c>
      <c r="I449" s="5" t="s">
        <v>750</v>
      </c>
      <c r="J449" s="5" t="s">
        <v>19</v>
      </c>
    </row>
    <row r="450" spans="1:10" ht="19.7" customHeight="1">
      <c r="A450" s="5" t="s">
        <v>27</v>
      </c>
      <c r="B450" s="20">
        <v>45784</v>
      </c>
      <c r="C450" s="5" t="s">
        <v>749</v>
      </c>
      <c r="D450" s="22">
        <v>180</v>
      </c>
      <c r="E450" s="8">
        <v>16.670000000000002</v>
      </c>
      <c r="F450" s="5" t="s">
        <v>17</v>
      </c>
      <c r="G450" s="5" t="s">
        <v>7</v>
      </c>
      <c r="H450" s="5" t="s">
        <v>25</v>
      </c>
      <c r="I450" s="5" t="s">
        <v>751</v>
      </c>
      <c r="J450" s="5" t="s">
        <v>19</v>
      </c>
    </row>
    <row r="451" spans="1:10" ht="19.7" customHeight="1">
      <c r="A451" s="5" t="s">
        <v>27</v>
      </c>
      <c r="B451" s="20">
        <v>45784</v>
      </c>
      <c r="C451" s="5" t="s">
        <v>752</v>
      </c>
      <c r="D451" s="22">
        <v>391</v>
      </c>
      <c r="E451" s="8">
        <v>16.664999999999999</v>
      </c>
      <c r="F451" s="5" t="s">
        <v>17</v>
      </c>
      <c r="G451" s="5" t="s">
        <v>7</v>
      </c>
      <c r="H451" s="5" t="s">
        <v>25</v>
      </c>
      <c r="I451" s="5" t="s">
        <v>753</v>
      </c>
      <c r="J451" s="5" t="s">
        <v>19</v>
      </c>
    </row>
    <row r="452" spans="1:10" ht="19.7" customHeight="1">
      <c r="A452" s="5" t="s">
        <v>27</v>
      </c>
      <c r="B452" s="20">
        <v>45784</v>
      </c>
      <c r="C452" s="5" t="s">
        <v>752</v>
      </c>
      <c r="D452" s="22">
        <v>391</v>
      </c>
      <c r="E452" s="8">
        <v>16.664999999999999</v>
      </c>
      <c r="F452" s="5" t="s">
        <v>17</v>
      </c>
      <c r="G452" s="5" t="s">
        <v>7</v>
      </c>
      <c r="H452" s="5" t="s">
        <v>25</v>
      </c>
      <c r="I452" s="5" t="s">
        <v>754</v>
      </c>
      <c r="J452" s="5" t="s">
        <v>19</v>
      </c>
    </row>
    <row r="453" spans="1:10" ht="19.7" customHeight="1">
      <c r="A453" s="5" t="s">
        <v>27</v>
      </c>
      <c r="B453" s="20">
        <v>45784</v>
      </c>
      <c r="C453" s="5" t="s">
        <v>752</v>
      </c>
      <c r="D453" s="22">
        <v>31</v>
      </c>
      <c r="E453" s="8">
        <v>16.664999999999999</v>
      </c>
      <c r="F453" s="5" t="s">
        <v>17</v>
      </c>
      <c r="G453" s="5" t="s">
        <v>7</v>
      </c>
      <c r="H453" s="5" t="s">
        <v>25</v>
      </c>
      <c r="I453" s="5" t="s">
        <v>755</v>
      </c>
      <c r="J453" s="5" t="s">
        <v>19</v>
      </c>
    </row>
    <row r="454" spans="1:10" ht="19.7" customHeight="1">
      <c r="A454" s="5" t="s">
        <v>27</v>
      </c>
      <c r="B454" s="20">
        <v>45784</v>
      </c>
      <c r="C454" s="5" t="s">
        <v>756</v>
      </c>
      <c r="D454" s="22">
        <v>393</v>
      </c>
      <c r="E454" s="8">
        <v>16.664999999999999</v>
      </c>
      <c r="F454" s="5" t="s">
        <v>17</v>
      </c>
      <c r="G454" s="5" t="s">
        <v>7</v>
      </c>
      <c r="H454" s="5" t="s">
        <v>25</v>
      </c>
      <c r="I454" s="5" t="s">
        <v>757</v>
      </c>
      <c r="J454" s="5" t="s">
        <v>19</v>
      </c>
    </row>
    <row r="455" spans="1:10" ht="19.7" customHeight="1">
      <c r="A455" s="5" t="s">
        <v>27</v>
      </c>
      <c r="B455" s="20">
        <v>45784</v>
      </c>
      <c r="C455" s="5" t="s">
        <v>29</v>
      </c>
      <c r="D455" s="22">
        <v>407</v>
      </c>
      <c r="E455" s="8">
        <v>16.66</v>
      </c>
      <c r="F455" s="5" t="s">
        <v>17</v>
      </c>
      <c r="G455" s="5" t="s">
        <v>7</v>
      </c>
      <c r="H455" s="5" t="s">
        <v>25</v>
      </c>
      <c r="I455" s="5" t="s">
        <v>758</v>
      </c>
      <c r="J455" s="5" t="s">
        <v>19</v>
      </c>
    </row>
    <row r="456" spans="1:10" ht="19.7" customHeight="1">
      <c r="A456" s="5" t="s">
        <v>27</v>
      </c>
      <c r="B456" s="20">
        <v>45784</v>
      </c>
      <c r="C456" s="5" t="s">
        <v>759</v>
      </c>
      <c r="D456" s="22">
        <v>221</v>
      </c>
      <c r="E456" s="8">
        <v>16.655000000000001</v>
      </c>
      <c r="F456" s="5" t="s">
        <v>17</v>
      </c>
      <c r="G456" s="5" t="s">
        <v>7</v>
      </c>
      <c r="H456" s="5" t="s">
        <v>25</v>
      </c>
      <c r="I456" s="5" t="s">
        <v>760</v>
      </c>
      <c r="J456" s="5" t="s">
        <v>19</v>
      </c>
    </row>
    <row r="457" spans="1:10" ht="19.7" customHeight="1">
      <c r="A457" s="5" t="s">
        <v>27</v>
      </c>
      <c r="B457" s="20">
        <v>45784</v>
      </c>
      <c r="C457" s="5" t="s">
        <v>759</v>
      </c>
      <c r="D457" s="22">
        <v>183</v>
      </c>
      <c r="E457" s="8">
        <v>16.655000000000001</v>
      </c>
      <c r="F457" s="5" t="s">
        <v>17</v>
      </c>
      <c r="G457" s="5" t="s">
        <v>7</v>
      </c>
      <c r="H457" s="5" t="s">
        <v>25</v>
      </c>
      <c r="I457" s="5" t="s">
        <v>761</v>
      </c>
      <c r="J457" s="5" t="s">
        <v>19</v>
      </c>
    </row>
    <row r="458" spans="1:10" ht="19.7" customHeight="1">
      <c r="A458" s="5" t="s">
        <v>27</v>
      </c>
      <c r="B458" s="20">
        <v>45784</v>
      </c>
      <c r="C458" s="5" t="s">
        <v>762</v>
      </c>
      <c r="D458" s="22">
        <v>336</v>
      </c>
      <c r="E458" s="8">
        <v>16.62</v>
      </c>
      <c r="F458" s="5" t="s">
        <v>17</v>
      </c>
      <c r="G458" s="5" t="s">
        <v>7</v>
      </c>
      <c r="H458" s="5" t="s">
        <v>25</v>
      </c>
      <c r="I458" s="5" t="s">
        <v>763</v>
      </c>
      <c r="J458" s="5" t="s">
        <v>19</v>
      </c>
    </row>
    <row r="459" spans="1:10" ht="19.7" customHeight="1">
      <c r="A459" s="5" t="s">
        <v>27</v>
      </c>
      <c r="B459" s="20">
        <v>45784</v>
      </c>
      <c r="C459" s="5" t="s">
        <v>762</v>
      </c>
      <c r="D459" s="22">
        <v>217</v>
      </c>
      <c r="E459" s="8">
        <v>16.62</v>
      </c>
      <c r="F459" s="5" t="s">
        <v>17</v>
      </c>
      <c r="G459" s="5" t="s">
        <v>7</v>
      </c>
      <c r="H459" s="5" t="s">
        <v>25</v>
      </c>
      <c r="I459" s="5" t="s">
        <v>764</v>
      </c>
      <c r="J459" s="5" t="s">
        <v>19</v>
      </c>
    </row>
    <row r="460" spans="1:10" ht="19.7" customHeight="1">
      <c r="A460" s="5"/>
      <c r="B460" s="20"/>
      <c r="C460" s="5"/>
      <c r="D460" s="22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22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22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22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22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22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22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22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22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22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22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22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22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22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22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22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22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22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22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22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22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22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22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22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22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22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22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22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22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22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22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22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22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22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22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22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22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22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22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22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22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22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22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22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22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22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22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22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22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22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22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22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22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22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22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22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22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22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22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22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22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22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22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22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22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22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22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22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22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22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22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22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22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22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22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22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22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22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22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22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22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22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22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22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22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22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22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22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22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22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22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22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22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22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22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22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22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22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22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22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22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22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22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22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22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22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22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22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22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22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22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22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22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22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22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22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22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22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22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22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22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22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22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22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22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22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22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22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22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22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22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22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22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22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22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22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22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22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22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22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22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22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22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22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22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22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22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22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22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22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22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22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22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22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22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22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22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22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22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22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22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22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22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22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22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22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22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22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22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22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22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22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22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22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22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22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22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22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22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22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22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22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22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22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22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22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22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22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22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22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22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22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22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22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22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22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22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22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22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22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22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22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22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22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22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22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22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22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22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22"/>
      <c r="E669" s="8"/>
      <c r="F669" s="5"/>
      <c r="G669" s="5"/>
      <c r="H669" s="5"/>
      <c r="I669" s="5"/>
      <c r="J669" s="5"/>
    </row>
    <row r="670" spans="1:10" ht="19.7" customHeight="1">
      <c r="A670" s="5"/>
      <c r="B670" s="20"/>
      <c r="C670" s="5"/>
      <c r="D670" s="22"/>
      <c r="E670" s="8"/>
      <c r="F670" s="5"/>
      <c r="G670" s="5"/>
      <c r="H670" s="5"/>
      <c r="I670" s="5"/>
      <c r="J670" s="5"/>
    </row>
    <row r="671" spans="1:10" ht="19.7" customHeight="1">
      <c r="A671" s="5"/>
      <c r="B671" s="20"/>
      <c r="C671" s="5"/>
      <c r="D671" s="22"/>
      <c r="E671" s="8"/>
      <c r="F671" s="5"/>
      <c r="G671" s="5"/>
      <c r="H671" s="5"/>
      <c r="I671" s="5"/>
      <c r="J671" s="5"/>
    </row>
    <row r="672" spans="1:10" ht="19.7" customHeight="1">
      <c r="A672" s="5"/>
      <c r="B672" s="20"/>
      <c r="C672" s="5"/>
      <c r="D672" s="22"/>
      <c r="E672" s="8"/>
      <c r="F672" s="5"/>
      <c r="G672" s="5"/>
      <c r="H672" s="5"/>
      <c r="I672" s="5"/>
      <c r="J672" s="5"/>
    </row>
    <row r="673" spans="1:10" ht="19.7" customHeight="1">
      <c r="A673" s="5"/>
      <c r="B673" s="20"/>
      <c r="C673" s="5"/>
      <c r="D673" s="22"/>
      <c r="E673" s="8"/>
      <c r="F673" s="5"/>
      <c r="G673" s="5"/>
      <c r="H673" s="5"/>
      <c r="I673" s="5"/>
      <c r="J673" s="5"/>
    </row>
    <row r="674" spans="1:10" ht="19.7" customHeight="1">
      <c r="A674" s="5"/>
      <c r="B674" s="20"/>
      <c r="C674" s="5"/>
      <c r="D674" s="22"/>
      <c r="E674" s="8"/>
      <c r="F674" s="5"/>
      <c r="G674" s="5"/>
      <c r="H674" s="5"/>
      <c r="I674" s="5"/>
      <c r="J674" s="5"/>
    </row>
    <row r="675" spans="1:10" ht="19.7" customHeight="1">
      <c r="A675" s="5"/>
      <c r="B675" s="20"/>
      <c r="C675" s="5"/>
      <c r="D675" s="22"/>
      <c r="E675" s="8"/>
      <c r="F675" s="5"/>
      <c r="G675" s="5"/>
      <c r="H675" s="5"/>
      <c r="I675" s="5"/>
      <c r="J675" s="5"/>
    </row>
    <row r="676" spans="1:10" ht="19.7" customHeight="1">
      <c r="A676" s="5"/>
      <c r="B676" s="20"/>
      <c r="C676" s="5"/>
      <c r="D676" s="22"/>
      <c r="E676" s="8"/>
      <c r="F676" s="5"/>
      <c r="G676" s="5"/>
      <c r="H676" s="5"/>
      <c r="I676" s="5"/>
      <c r="J676" s="5"/>
    </row>
    <row r="677" spans="1:10" ht="19.7" customHeight="1">
      <c r="A677" s="5"/>
      <c r="B677" s="20"/>
      <c r="C677" s="5"/>
      <c r="D677" s="22"/>
      <c r="E677" s="8"/>
      <c r="F677" s="5"/>
      <c r="G677" s="5"/>
      <c r="H677" s="5"/>
      <c r="I677" s="5"/>
      <c r="J677" s="5"/>
    </row>
    <row r="678" spans="1:10" ht="19.7" customHeight="1">
      <c r="A678" s="5"/>
      <c r="B678" s="20"/>
      <c r="C678" s="5"/>
      <c r="D678" s="22"/>
      <c r="E678" s="8"/>
      <c r="F678" s="5"/>
      <c r="G678" s="5"/>
      <c r="H678" s="5"/>
      <c r="I678" s="5"/>
      <c r="J678" s="5"/>
    </row>
    <row r="679" spans="1:10" ht="19.7" customHeight="1">
      <c r="A679" s="5"/>
      <c r="B679" s="20"/>
      <c r="C679" s="5"/>
      <c r="D679" s="22"/>
      <c r="E679" s="8"/>
      <c r="F679" s="5"/>
      <c r="G679" s="5"/>
      <c r="H679" s="5"/>
      <c r="I679" s="5"/>
      <c r="J679" s="5"/>
    </row>
    <row r="680" spans="1:10" ht="19.7" customHeight="1">
      <c r="A680" s="5"/>
      <c r="B680" s="20"/>
      <c r="C680" s="5"/>
      <c r="D680" s="22"/>
      <c r="E680" s="8"/>
      <c r="F680" s="5"/>
      <c r="G680" s="5"/>
      <c r="H680" s="5"/>
      <c r="I680" s="5"/>
      <c r="J680" s="5"/>
    </row>
    <row r="681" spans="1:10" ht="19.7" customHeight="1">
      <c r="A681" s="5"/>
      <c r="B681" s="20"/>
      <c r="C681" s="5"/>
      <c r="D681" s="22"/>
      <c r="E681" s="8"/>
      <c r="F681" s="5"/>
      <c r="G681" s="5"/>
      <c r="H681" s="5"/>
      <c r="I681" s="5"/>
      <c r="J681" s="5"/>
    </row>
    <row r="682" spans="1:10" ht="19.7" customHeight="1">
      <c r="A682" s="5"/>
      <c r="B682" s="20"/>
      <c r="C682" s="5"/>
      <c r="D682" s="22"/>
      <c r="E682" s="8"/>
      <c r="F682" s="5"/>
      <c r="G682" s="5"/>
      <c r="H682" s="5"/>
      <c r="I682" s="5"/>
      <c r="J682" s="5"/>
    </row>
    <row r="683" spans="1:10" ht="19.7" customHeight="1">
      <c r="A683" s="5"/>
      <c r="B683" s="20"/>
      <c r="C683" s="5"/>
      <c r="D683" s="22"/>
      <c r="E683" s="8"/>
      <c r="F683" s="5"/>
      <c r="G683" s="5"/>
      <c r="H683" s="5"/>
      <c r="I683" s="5"/>
      <c r="J683" s="5"/>
    </row>
    <row r="684" spans="1:10" ht="19.7" customHeight="1">
      <c r="A684" s="5"/>
      <c r="B684" s="20"/>
      <c r="C684" s="5"/>
      <c r="D684" s="22"/>
      <c r="E684" s="8"/>
      <c r="F684" s="5"/>
      <c r="G684" s="5"/>
      <c r="H684" s="5"/>
      <c r="I684" s="5"/>
      <c r="J684" s="5"/>
    </row>
    <row r="685" spans="1:10" ht="19.7" customHeight="1">
      <c r="A685" s="5"/>
      <c r="B685" s="20"/>
      <c r="C685" s="5"/>
      <c r="D685" s="22"/>
      <c r="E685" s="8"/>
      <c r="F685" s="5"/>
      <c r="G685" s="5"/>
      <c r="H685" s="5"/>
      <c r="I685" s="5"/>
      <c r="J685" s="5"/>
    </row>
    <row r="686" spans="1:10" ht="19.7" customHeight="1">
      <c r="A686" s="5"/>
      <c r="B686" s="20"/>
      <c r="C686" s="5"/>
      <c r="D686" s="22"/>
      <c r="E686" s="8"/>
      <c r="F686" s="5"/>
      <c r="G686" s="5"/>
      <c r="H686" s="5"/>
      <c r="I686" s="5"/>
      <c r="J686" s="5"/>
    </row>
    <row r="687" spans="1:10" ht="19.7" customHeight="1">
      <c r="A687" s="5"/>
      <c r="B687" s="20"/>
      <c r="C687" s="5"/>
      <c r="D687" s="22"/>
      <c r="E687" s="8"/>
      <c r="F687" s="5"/>
      <c r="G687" s="5"/>
      <c r="H687" s="5"/>
      <c r="I687" s="5"/>
      <c r="J687" s="5"/>
    </row>
    <row r="688" spans="1:10" ht="19.7" customHeight="1">
      <c r="A688" s="5"/>
      <c r="B688" s="20"/>
      <c r="C688" s="5"/>
      <c r="D688" s="22"/>
      <c r="E688" s="8"/>
      <c r="F688" s="5"/>
      <c r="G688" s="5"/>
      <c r="H688" s="5"/>
      <c r="I688" s="5"/>
      <c r="J688" s="5"/>
    </row>
    <row r="689" spans="1:10" ht="19.7" customHeight="1">
      <c r="A689" s="5"/>
      <c r="B689" s="20"/>
      <c r="C689" s="5"/>
      <c r="D689" s="22"/>
      <c r="E689" s="8"/>
      <c r="F689" s="5"/>
      <c r="G689" s="5"/>
      <c r="H689" s="5"/>
      <c r="I689" s="5"/>
      <c r="J689" s="5"/>
    </row>
    <row r="690" spans="1:10" ht="19.7" customHeight="1">
      <c r="A690" s="5"/>
      <c r="B690" s="20"/>
      <c r="C690" s="5"/>
      <c r="D690" s="22"/>
      <c r="E690" s="8"/>
      <c r="F690" s="5"/>
      <c r="G690" s="5"/>
      <c r="H690" s="5"/>
      <c r="I690" s="5"/>
      <c r="J690" s="5"/>
    </row>
    <row r="691" spans="1:10" ht="19.7" customHeight="1">
      <c r="A691" s="5"/>
      <c r="B691" s="20"/>
      <c r="C691" s="5"/>
      <c r="D691" s="22"/>
      <c r="E691" s="8"/>
      <c r="F691" s="5"/>
      <c r="G691" s="5"/>
      <c r="H691" s="5"/>
      <c r="I691" s="5"/>
      <c r="J691" s="5"/>
    </row>
    <row r="692" spans="1:10" ht="19.7" customHeight="1">
      <c r="A692" s="5"/>
      <c r="B692" s="20"/>
      <c r="C692" s="5"/>
      <c r="D692" s="22"/>
      <c r="E692" s="8"/>
      <c r="F692" s="5"/>
      <c r="G692" s="5"/>
      <c r="H692" s="5"/>
      <c r="I692" s="5"/>
      <c r="J692" s="5"/>
    </row>
    <row r="693" spans="1:10" ht="19.7" customHeight="1">
      <c r="A693" s="5"/>
      <c r="B693" s="20"/>
      <c r="C693" s="5"/>
      <c r="D693" s="22"/>
      <c r="E693" s="8"/>
      <c r="F693" s="5"/>
      <c r="G693" s="5"/>
      <c r="H693" s="5"/>
      <c r="I693" s="5"/>
      <c r="J693" s="5"/>
    </row>
    <row r="694" spans="1:10" ht="19.7" customHeight="1">
      <c r="A694" s="5"/>
      <c r="B694" s="20"/>
      <c r="C694" s="5"/>
      <c r="D694" s="22"/>
      <c r="E694" s="8"/>
      <c r="F694" s="5"/>
      <c r="G694" s="5"/>
      <c r="H694" s="5"/>
      <c r="I694" s="5"/>
      <c r="J694" s="5"/>
    </row>
    <row r="695" spans="1:10" ht="19.7" customHeight="1">
      <c r="A695" s="5"/>
      <c r="B695" s="20"/>
      <c r="C695" s="5"/>
      <c r="D695" s="22"/>
      <c r="E695" s="8"/>
      <c r="F695" s="5"/>
      <c r="G695" s="5"/>
      <c r="H695" s="5"/>
      <c r="I695" s="5"/>
      <c r="J695" s="5"/>
    </row>
    <row r="696" spans="1:10" ht="19.7" customHeight="1">
      <c r="A696" s="5"/>
      <c r="B696" s="20"/>
      <c r="C696" s="5"/>
      <c r="D696" s="22"/>
      <c r="E696" s="8"/>
      <c r="F696" s="5"/>
      <c r="G696" s="5"/>
      <c r="H696" s="5"/>
      <c r="I696" s="5"/>
      <c r="J696" s="5"/>
    </row>
    <row r="697" spans="1:10" ht="19.7" customHeight="1">
      <c r="A697" s="5"/>
      <c r="B697" s="20"/>
      <c r="C697" s="5"/>
      <c r="D697" s="22"/>
      <c r="E697" s="8"/>
      <c r="F697" s="5"/>
      <c r="G697" s="5"/>
      <c r="H697" s="5"/>
      <c r="I697" s="5"/>
      <c r="J697" s="5"/>
    </row>
    <row r="698" spans="1:10" ht="19.7" customHeight="1">
      <c r="A698" s="5"/>
      <c r="B698" s="20"/>
      <c r="C698" s="5"/>
      <c r="D698" s="22"/>
      <c r="E698" s="8"/>
      <c r="F698" s="5"/>
      <c r="G698" s="5"/>
      <c r="H698" s="5"/>
      <c r="I698" s="5"/>
      <c r="J698" s="5"/>
    </row>
    <row r="699" spans="1:10" ht="19.7" customHeight="1">
      <c r="A699" s="5"/>
      <c r="B699" s="20"/>
      <c r="C699" s="5"/>
      <c r="D699" s="22"/>
      <c r="E699" s="8"/>
      <c r="F699" s="5"/>
      <c r="G699" s="5"/>
      <c r="H699" s="5"/>
      <c r="I699" s="5"/>
      <c r="J699" s="5"/>
    </row>
    <row r="700" spans="1:10" ht="19.7" customHeight="1">
      <c r="A700" s="5"/>
      <c r="B700" s="20"/>
      <c r="C700" s="5"/>
      <c r="D700" s="22"/>
      <c r="E700" s="8"/>
      <c r="F700" s="5"/>
      <c r="G700" s="5"/>
      <c r="H700" s="5"/>
      <c r="I700" s="5"/>
      <c r="J700" s="5"/>
    </row>
    <row r="701" spans="1:10" ht="19.7" customHeight="1">
      <c r="A701" s="5"/>
      <c r="B701" s="20"/>
      <c r="C701" s="5"/>
      <c r="D701" s="22"/>
      <c r="E701" s="8"/>
      <c r="F701" s="5"/>
      <c r="G701" s="5"/>
      <c r="H701" s="5"/>
      <c r="I701" s="5"/>
      <c r="J701" s="5"/>
    </row>
    <row r="702" spans="1:10" ht="19.7" customHeight="1">
      <c r="A702" s="5"/>
      <c r="B702" s="20"/>
      <c r="C702" s="5"/>
      <c r="D702" s="22"/>
      <c r="E702" s="8"/>
      <c r="F702" s="5"/>
      <c r="G702" s="5"/>
      <c r="H702" s="5"/>
      <c r="I702" s="5"/>
      <c r="J702" s="5"/>
    </row>
    <row r="703" spans="1:10" ht="19.7" customHeight="1">
      <c r="A703" s="5"/>
      <c r="B703" s="20"/>
      <c r="C703" s="5"/>
      <c r="D703" s="22"/>
      <c r="E703" s="8"/>
      <c r="F703" s="5"/>
      <c r="G703" s="5"/>
      <c r="H703" s="5"/>
      <c r="I703" s="5"/>
      <c r="J703" s="5"/>
    </row>
    <row r="704" spans="1:10" ht="19.7" customHeight="1">
      <c r="A704" s="5"/>
      <c r="B704" s="20"/>
      <c r="C704" s="5"/>
      <c r="D704" s="22"/>
      <c r="E704" s="8"/>
      <c r="F704" s="5"/>
      <c r="G704" s="5"/>
      <c r="H704" s="5"/>
      <c r="I704" s="5"/>
      <c r="J704" s="5"/>
    </row>
    <row r="705" spans="1:10" ht="19.7" customHeight="1">
      <c r="A705" s="5"/>
      <c r="B705" s="20"/>
      <c r="C705" s="5"/>
      <c r="D705" s="22"/>
      <c r="E705" s="8"/>
      <c r="F705" s="5"/>
      <c r="G705" s="5"/>
      <c r="H705" s="5"/>
      <c r="I705" s="5"/>
      <c r="J705" s="5"/>
    </row>
    <row r="706" spans="1:10" ht="19.7" customHeight="1">
      <c r="A706" s="5"/>
      <c r="B706" s="20"/>
      <c r="C706" s="5"/>
      <c r="D706" s="22"/>
      <c r="E706" s="8"/>
      <c r="F706" s="5"/>
      <c r="G706" s="5"/>
      <c r="H706" s="5"/>
      <c r="I706" s="5"/>
      <c r="J706" s="5"/>
    </row>
    <row r="707" spans="1:10" ht="19.7" customHeight="1">
      <c r="A707" s="5"/>
      <c r="B707" s="20"/>
      <c r="C707" s="5"/>
      <c r="D707" s="22"/>
      <c r="E707" s="8"/>
      <c r="F707" s="5"/>
      <c r="G707" s="5"/>
      <c r="H707" s="5"/>
      <c r="I707" s="5"/>
      <c r="J707" s="5"/>
    </row>
    <row r="708" spans="1:10" ht="19.7" customHeight="1">
      <c r="A708" s="5"/>
      <c r="B708" s="20"/>
      <c r="C708" s="5"/>
      <c r="D708" s="22"/>
      <c r="E708" s="8"/>
      <c r="F708" s="5"/>
      <c r="G708" s="5"/>
      <c r="H708" s="5"/>
      <c r="I708" s="5"/>
      <c r="J708" s="5"/>
    </row>
    <row r="709" spans="1:10" ht="19.7" customHeight="1">
      <c r="A709" s="5"/>
      <c r="B709" s="20"/>
      <c r="C709" s="5"/>
      <c r="D709" s="22"/>
      <c r="E709" s="8"/>
      <c r="F709" s="5"/>
      <c r="G709" s="5"/>
      <c r="H709" s="5"/>
      <c r="I709" s="5"/>
      <c r="J709" s="5"/>
    </row>
    <row r="710" spans="1:10" ht="19.7" customHeight="1">
      <c r="A710" s="5"/>
      <c r="B710" s="20"/>
      <c r="C710" s="5"/>
      <c r="D710" s="22"/>
      <c r="E710" s="8"/>
      <c r="F710" s="5"/>
      <c r="G710" s="5"/>
      <c r="H710" s="5"/>
      <c r="I710" s="5"/>
      <c r="J710" s="5"/>
    </row>
    <row r="711" spans="1:10" ht="19.7" customHeight="1">
      <c r="A711" s="5"/>
      <c r="B711" s="20"/>
      <c r="C711" s="5"/>
      <c r="D711" s="22"/>
      <c r="E711" s="8"/>
      <c r="F711" s="5"/>
      <c r="G711" s="5"/>
      <c r="H711" s="5"/>
      <c r="I711" s="5"/>
      <c r="J711" s="5"/>
    </row>
    <row r="712" spans="1:10" ht="19.7" customHeight="1">
      <c r="A712" s="5"/>
      <c r="B712" s="20"/>
      <c r="C712" s="5"/>
      <c r="D712" s="22"/>
      <c r="E712" s="8"/>
      <c r="F712" s="5"/>
      <c r="G712" s="5"/>
      <c r="H712" s="5"/>
      <c r="I712" s="5"/>
      <c r="J712" s="5"/>
    </row>
    <row r="713" spans="1:10" ht="19.7" customHeight="1">
      <c r="A713" s="5"/>
      <c r="B713" s="20"/>
      <c r="C713" s="5"/>
      <c r="D713" s="22"/>
      <c r="E713" s="8"/>
      <c r="F713" s="5"/>
      <c r="G713" s="5"/>
      <c r="H713" s="5"/>
      <c r="I713" s="5"/>
      <c r="J713" s="5"/>
    </row>
    <row r="714" spans="1:10" ht="19.7" customHeight="1">
      <c r="A714" s="5"/>
      <c r="B714" s="20"/>
      <c r="C714" s="5"/>
      <c r="D714" s="22"/>
      <c r="E714" s="8"/>
      <c r="F714" s="5"/>
      <c r="G714" s="5"/>
      <c r="H714" s="5"/>
      <c r="I714" s="5"/>
      <c r="J714" s="5"/>
    </row>
    <row r="715" spans="1:10" ht="19.7" customHeight="1">
      <c r="A715" s="5"/>
      <c r="B715" s="20"/>
      <c r="C715" s="5"/>
      <c r="D715" s="22"/>
      <c r="E715" s="8"/>
      <c r="F715" s="5"/>
      <c r="G715" s="5"/>
      <c r="H715" s="5"/>
      <c r="I715" s="5"/>
      <c r="J715" s="5"/>
    </row>
    <row r="716" spans="1:10" ht="19.7" customHeight="1">
      <c r="A716" s="5"/>
      <c r="B716" s="20"/>
      <c r="C716" s="5"/>
      <c r="D716" s="22"/>
      <c r="E716" s="8"/>
      <c r="F716" s="5"/>
      <c r="G716" s="5"/>
      <c r="H716" s="5"/>
      <c r="I716" s="5"/>
      <c r="J716" s="5"/>
    </row>
    <row r="717" spans="1:10" ht="19.7" customHeight="1">
      <c r="A717" s="5"/>
      <c r="B717" s="20"/>
      <c r="C717" s="5"/>
      <c r="D717" s="22"/>
      <c r="E717" s="8"/>
      <c r="F717" s="5"/>
      <c r="G717" s="5"/>
      <c r="H717" s="5"/>
      <c r="I717" s="5"/>
      <c r="J717" s="5"/>
    </row>
    <row r="718" spans="1:10" ht="19.7" customHeight="1">
      <c r="A718" s="5"/>
      <c r="B718" s="20"/>
      <c r="C718" s="5"/>
      <c r="D718" s="22"/>
      <c r="E718" s="8"/>
      <c r="F718" s="5"/>
      <c r="G718" s="5"/>
      <c r="H718" s="5"/>
      <c r="I718" s="5"/>
      <c r="J718" s="5"/>
    </row>
    <row r="719" spans="1:10" ht="19.7" customHeight="1">
      <c r="A719" s="5"/>
      <c r="B719" s="20"/>
      <c r="C719" s="5"/>
      <c r="D719" s="22"/>
      <c r="E719" s="8"/>
      <c r="F719" s="5"/>
      <c r="G719" s="5"/>
      <c r="H719" s="5"/>
      <c r="I719" s="5"/>
      <c r="J719" s="5"/>
    </row>
    <row r="720" spans="1:10" ht="19.7" customHeight="1">
      <c r="A720" s="5"/>
      <c r="B720" s="20"/>
      <c r="C720" s="5"/>
      <c r="D720" s="22"/>
      <c r="E720" s="8"/>
      <c r="F720" s="5"/>
      <c r="G720" s="5"/>
      <c r="H720" s="5"/>
      <c r="I720" s="5"/>
      <c r="J720" s="5"/>
    </row>
    <row r="721" spans="1:10" ht="19.7" customHeight="1">
      <c r="A721" s="5"/>
      <c r="B721" s="20"/>
      <c r="C721" s="5"/>
      <c r="D721" s="22"/>
      <c r="E721" s="8"/>
      <c r="F721" s="5"/>
      <c r="G721" s="5"/>
      <c r="H721" s="5"/>
      <c r="I721" s="5"/>
      <c r="J721" s="5"/>
    </row>
    <row r="722" spans="1:10" ht="19.7" customHeight="1">
      <c r="A722" s="5"/>
      <c r="B722" s="20"/>
      <c r="C722" s="5"/>
      <c r="D722" s="22"/>
      <c r="E722" s="8"/>
      <c r="F722" s="5"/>
      <c r="G722" s="5"/>
      <c r="H722" s="5"/>
      <c r="I722" s="5"/>
      <c r="J722" s="5"/>
    </row>
    <row r="723" spans="1:10" ht="19.7" customHeight="1">
      <c r="A723" s="5"/>
      <c r="B723" s="20"/>
      <c r="C723" s="5"/>
      <c r="D723" s="22"/>
      <c r="E723" s="8"/>
      <c r="F723" s="5"/>
      <c r="G723" s="5"/>
      <c r="H723" s="5"/>
      <c r="I723" s="5"/>
      <c r="J723" s="5"/>
    </row>
    <row r="724" spans="1:10" ht="19.7" customHeight="1">
      <c r="A724" s="5"/>
      <c r="B724" s="20"/>
      <c r="C724" s="5"/>
      <c r="D724" s="22"/>
      <c r="E724" s="8"/>
      <c r="F724" s="5"/>
      <c r="G724" s="5"/>
      <c r="H724" s="5"/>
      <c r="I724" s="5"/>
      <c r="J724" s="5"/>
    </row>
    <row r="725" spans="1:10" ht="19.7" customHeight="1">
      <c r="A725" s="5"/>
      <c r="B725" s="20"/>
      <c r="C725" s="5"/>
      <c r="D725" s="22"/>
      <c r="E725" s="8"/>
      <c r="F725" s="5"/>
      <c r="G725" s="5"/>
      <c r="H725" s="5"/>
      <c r="I725" s="5"/>
      <c r="J725" s="5"/>
    </row>
    <row r="726" spans="1:10" ht="19.7" customHeight="1">
      <c r="A726" s="5"/>
      <c r="B726" s="20"/>
      <c r="C726" s="5"/>
      <c r="D726" s="22"/>
      <c r="E726" s="8"/>
      <c r="F726" s="5"/>
      <c r="G726" s="5"/>
      <c r="H726" s="5"/>
      <c r="I726" s="5"/>
      <c r="J726" s="5"/>
    </row>
    <row r="727" spans="1:10" ht="19.7" customHeight="1">
      <c r="A727" s="5"/>
      <c r="B727" s="20"/>
      <c r="C727" s="5"/>
      <c r="D727" s="22"/>
      <c r="E727" s="8"/>
      <c r="F727" s="5"/>
      <c r="G727" s="5"/>
      <c r="H727" s="5"/>
      <c r="I727" s="5"/>
      <c r="J727" s="5"/>
    </row>
    <row r="728" spans="1:10" ht="19.7" customHeight="1">
      <c r="A728" s="5"/>
      <c r="B728" s="20"/>
      <c r="C728" s="5"/>
      <c r="D728" s="22"/>
      <c r="E728" s="8"/>
      <c r="F728" s="5"/>
      <c r="G728" s="5"/>
      <c r="H728" s="5"/>
      <c r="I728" s="5"/>
      <c r="J728" s="5"/>
    </row>
    <row r="729" spans="1:10" ht="19.7" customHeight="1">
      <c r="A729" s="5"/>
      <c r="B729" s="20"/>
      <c r="C729" s="5"/>
      <c r="D729" s="22"/>
      <c r="E729" s="8"/>
      <c r="F729" s="5"/>
      <c r="G729" s="5"/>
      <c r="H729" s="5"/>
      <c r="I729" s="5"/>
      <c r="J729" s="5"/>
    </row>
    <row r="730" spans="1:10" ht="19.7" customHeight="1">
      <c r="A730" s="5"/>
      <c r="B730" s="20"/>
      <c r="C730" s="5"/>
      <c r="D730" s="22"/>
      <c r="E730" s="8"/>
      <c r="F730" s="5"/>
      <c r="G730" s="5"/>
      <c r="H730" s="5"/>
      <c r="I730" s="5"/>
      <c r="J730" s="5"/>
    </row>
    <row r="731" spans="1:10" ht="19.7" customHeight="1">
      <c r="A731" s="5"/>
      <c r="B731" s="20"/>
      <c r="C731" s="5"/>
      <c r="D731" s="22"/>
      <c r="E731" s="8"/>
      <c r="F731" s="5"/>
      <c r="G731" s="5"/>
      <c r="H731" s="5"/>
      <c r="I731" s="5"/>
      <c r="J731" s="5"/>
    </row>
    <row r="732" spans="1:10" ht="19.7" customHeight="1">
      <c r="A732" s="5"/>
      <c r="B732" s="20"/>
      <c r="C732" s="5"/>
      <c r="D732" s="22"/>
      <c r="E732" s="8"/>
      <c r="F732" s="5"/>
      <c r="G732" s="5"/>
      <c r="H732" s="5"/>
      <c r="I732" s="5"/>
      <c r="J732" s="5"/>
    </row>
    <row r="733" spans="1:10" ht="19.7" customHeight="1">
      <c r="A733" s="5"/>
      <c r="B733" s="20"/>
      <c r="C733" s="5"/>
      <c r="D733" s="22"/>
      <c r="E733" s="8"/>
      <c r="F733" s="5"/>
      <c r="G733" s="5"/>
      <c r="H733" s="5"/>
      <c r="I733" s="5"/>
      <c r="J733" s="5"/>
    </row>
    <row r="734" spans="1:10" ht="19.7" customHeight="1">
      <c r="A734" s="5"/>
      <c r="B734" s="20"/>
      <c r="C734" s="5"/>
      <c r="D734" s="22"/>
      <c r="E734" s="8"/>
      <c r="F734" s="5"/>
      <c r="G734" s="5"/>
      <c r="H734" s="5"/>
      <c r="I734" s="5"/>
      <c r="J734" s="5"/>
    </row>
    <row r="735" spans="1:10" ht="19.7" customHeight="1">
      <c r="A735" s="5"/>
      <c r="B735" s="20"/>
      <c r="C735" s="5"/>
      <c r="D735" s="22"/>
      <c r="E735" s="8"/>
      <c r="F735" s="5"/>
      <c r="G735" s="5"/>
      <c r="H735" s="5"/>
      <c r="I735" s="5"/>
      <c r="J735" s="5"/>
    </row>
    <row r="736" spans="1:10" ht="19.7" customHeight="1">
      <c r="A736" s="5"/>
      <c r="B736" s="20"/>
      <c r="C736" s="5"/>
      <c r="D736" s="22"/>
      <c r="E736" s="8"/>
      <c r="F736" s="5"/>
      <c r="G736" s="5"/>
      <c r="H736" s="5"/>
      <c r="I736" s="5"/>
      <c r="J736" s="5"/>
    </row>
    <row r="737" spans="1:10" ht="19.7" customHeight="1">
      <c r="A737" s="5"/>
      <c r="B737" s="20"/>
      <c r="C737" s="5"/>
      <c r="D737" s="22"/>
      <c r="E737" s="8"/>
      <c r="F737" s="5"/>
      <c r="G737" s="5"/>
      <c r="H737" s="5"/>
      <c r="I737" s="5"/>
      <c r="J737" s="5"/>
    </row>
    <row r="738" spans="1:10" ht="19.7" customHeight="1">
      <c r="A738" s="5"/>
      <c r="B738" s="20"/>
      <c r="C738" s="5"/>
      <c r="D738" s="22"/>
      <c r="E738" s="8"/>
      <c r="F738" s="5"/>
      <c r="G738" s="5"/>
      <c r="H738" s="5"/>
      <c r="I738" s="5"/>
      <c r="J738" s="5"/>
    </row>
    <row r="739" spans="1:10" ht="19.7" customHeight="1">
      <c r="A739" s="5"/>
      <c r="B739" s="20"/>
      <c r="C739" s="5"/>
      <c r="D739" s="22"/>
      <c r="E739" s="8"/>
      <c r="F739" s="5"/>
      <c r="G739" s="5"/>
      <c r="H739" s="5"/>
      <c r="I739" s="5"/>
      <c r="J739" s="5"/>
    </row>
    <row r="740" spans="1:10" ht="19.7" customHeight="1">
      <c r="A740" s="5"/>
      <c r="B740" s="20"/>
      <c r="C740" s="5"/>
      <c r="D740" s="22"/>
      <c r="E740" s="8"/>
      <c r="F740" s="5"/>
      <c r="G740" s="5"/>
      <c r="H740" s="5"/>
      <c r="I740" s="5"/>
      <c r="J740" s="5"/>
    </row>
    <row r="741" spans="1:10" ht="19.7" customHeight="1">
      <c r="A741" s="5"/>
      <c r="B741" s="20"/>
      <c r="C741" s="5"/>
      <c r="D741" s="22"/>
      <c r="E741" s="8"/>
      <c r="F741" s="5"/>
      <c r="G741" s="5"/>
      <c r="H741" s="5"/>
      <c r="I741" s="5"/>
      <c r="J741" s="5"/>
    </row>
    <row r="742" spans="1:10" ht="19.7" customHeight="1">
      <c r="A742" s="5"/>
      <c r="B742" s="20"/>
      <c r="C742" s="5"/>
      <c r="D742" s="22"/>
      <c r="E742" s="8"/>
      <c r="F742" s="5"/>
      <c r="G742" s="5"/>
      <c r="H742" s="5"/>
      <c r="I742" s="5"/>
      <c r="J742" s="5"/>
    </row>
    <row r="743" spans="1:10" ht="19.7" customHeight="1">
      <c r="A743" s="5"/>
      <c r="B743" s="20"/>
      <c r="C743" s="5"/>
      <c r="D743" s="22"/>
      <c r="E743" s="8"/>
      <c r="F743" s="5"/>
      <c r="G743" s="5"/>
      <c r="H743" s="5"/>
      <c r="I743" s="5"/>
      <c r="J743" s="5"/>
    </row>
    <row r="744" spans="1:10" ht="19.7" customHeight="1">
      <c r="A744" s="5"/>
      <c r="B744" s="20"/>
      <c r="C744" s="5"/>
      <c r="D744" s="22"/>
      <c r="E744" s="8"/>
      <c r="F744" s="5"/>
      <c r="G744" s="5"/>
      <c r="H744" s="5"/>
      <c r="I744" s="5"/>
      <c r="J744" s="5"/>
    </row>
    <row r="745" spans="1:10" ht="19.7" customHeight="1">
      <c r="A745" s="5"/>
      <c r="B745" s="20"/>
      <c r="C745" s="5"/>
      <c r="D745" s="22"/>
      <c r="E745" s="8"/>
      <c r="F745" s="5"/>
      <c r="G745" s="5"/>
      <c r="H745" s="5"/>
      <c r="I745" s="5"/>
      <c r="J745" s="5"/>
    </row>
    <row r="746" spans="1:10" ht="19.7" customHeight="1">
      <c r="A746" s="5"/>
      <c r="B746" s="20"/>
      <c r="C746" s="5"/>
      <c r="D746" s="22"/>
      <c r="E746" s="8"/>
      <c r="F746" s="5"/>
      <c r="G746" s="5"/>
      <c r="H746" s="5"/>
      <c r="I746" s="5"/>
      <c r="J746" s="5"/>
    </row>
    <row r="747" spans="1:10" ht="19.7" customHeight="1">
      <c r="A747" s="5"/>
      <c r="B747" s="20"/>
      <c r="C747" s="5"/>
      <c r="D747" s="22"/>
      <c r="E747" s="8"/>
      <c r="F747" s="5"/>
      <c r="G747" s="5"/>
      <c r="H747" s="5"/>
      <c r="I747" s="5"/>
      <c r="J747" s="5"/>
    </row>
    <row r="748" spans="1:10" ht="19.7" customHeight="1">
      <c r="A748" s="5"/>
      <c r="B748" s="20"/>
      <c r="C748" s="5"/>
      <c r="D748" s="22"/>
      <c r="E748" s="8"/>
      <c r="F748" s="5"/>
      <c r="G748" s="5"/>
      <c r="H748" s="5"/>
      <c r="I748" s="5"/>
      <c r="J748" s="5"/>
    </row>
    <row r="749" spans="1:10" ht="19.7" customHeight="1">
      <c r="A749" s="5"/>
      <c r="B749" s="20"/>
      <c r="C749" s="5"/>
      <c r="D749" s="22"/>
      <c r="E749" s="8"/>
      <c r="F749" s="5"/>
      <c r="G749" s="5"/>
      <c r="H749" s="5"/>
      <c r="I749" s="5"/>
      <c r="J749" s="5"/>
    </row>
    <row r="750" spans="1:10" ht="19.7" customHeight="1">
      <c r="A750" s="5"/>
      <c r="B750" s="20"/>
      <c r="C750" s="5"/>
      <c r="D750" s="22"/>
      <c r="E750" s="8"/>
      <c r="F750" s="5"/>
      <c r="G750" s="5"/>
      <c r="H750" s="5"/>
      <c r="I750" s="5"/>
      <c r="J750" s="5"/>
    </row>
    <row r="751" spans="1:10" ht="19.7" customHeight="1">
      <c r="A751" s="5"/>
      <c r="B751" s="20"/>
      <c r="C751" s="5"/>
      <c r="D751" s="22"/>
      <c r="E751" s="8"/>
      <c r="F751" s="5"/>
      <c r="G751" s="5"/>
      <c r="H751" s="5"/>
      <c r="I751" s="5"/>
      <c r="J751" s="5"/>
    </row>
    <row r="752" spans="1:10" ht="19.7" customHeight="1">
      <c r="A752" s="5"/>
      <c r="B752" s="20"/>
      <c r="C752" s="5"/>
      <c r="D752" s="22"/>
      <c r="E752" s="8"/>
      <c r="F752" s="5"/>
      <c r="G752" s="5"/>
      <c r="H752" s="5"/>
      <c r="I752" s="5"/>
      <c r="J752" s="5"/>
    </row>
    <row r="753" spans="1:10" ht="19.7" customHeight="1">
      <c r="A753" s="5"/>
      <c r="B753" s="20"/>
      <c r="C753" s="5"/>
      <c r="D753" s="22"/>
      <c r="E753" s="8"/>
      <c r="F753" s="5"/>
      <c r="G753" s="5"/>
      <c r="H753" s="5"/>
      <c r="I753" s="5"/>
      <c r="J753" s="5"/>
    </row>
    <row r="754" spans="1:10" ht="19.7" customHeight="1">
      <c r="A754" s="5"/>
      <c r="B754" s="20"/>
      <c r="C754" s="5"/>
      <c r="D754" s="22"/>
      <c r="E754" s="8"/>
      <c r="F754" s="5"/>
      <c r="G754" s="5"/>
      <c r="H754" s="5"/>
      <c r="I754" s="5"/>
      <c r="J754" s="5"/>
    </row>
    <row r="755" spans="1:10" ht="19.7" customHeight="1">
      <c r="A755" s="5"/>
      <c r="B755" s="20"/>
      <c r="C755" s="5"/>
      <c r="D755" s="22"/>
      <c r="E755" s="8"/>
      <c r="F755" s="5"/>
      <c r="G755" s="5"/>
      <c r="H755" s="5"/>
      <c r="I755" s="5"/>
      <c r="J755" s="5"/>
    </row>
    <row r="756" spans="1:10" ht="19.7" customHeight="1">
      <c r="A756" s="5"/>
      <c r="B756" s="20"/>
      <c r="C756" s="5"/>
      <c r="D756" s="22"/>
      <c r="E756" s="8"/>
      <c r="F756" s="5"/>
      <c r="G756" s="5"/>
      <c r="H756" s="5"/>
      <c r="I756" s="5"/>
      <c r="J756" s="5"/>
    </row>
    <row r="757" spans="1:10" ht="19.7" customHeight="1">
      <c r="A757" s="5"/>
      <c r="B757" s="20"/>
      <c r="C757" s="5"/>
      <c r="D757" s="22"/>
      <c r="E757" s="8"/>
      <c r="F757" s="5"/>
      <c r="G757" s="5"/>
      <c r="H757" s="5"/>
      <c r="I757" s="5"/>
      <c r="J757" s="5"/>
    </row>
    <row r="758" spans="1:10" ht="19.7" customHeight="1">
      <c r="A758" s="5"/>
      <c r="B758" s="20"/>
      <c r="C758" s="5"/>
      <c r="D758" s="22"/>
      <c r="E758" s="8"/>
      <c r="F758" s="5"/>
      <c r="G758" s="5"/>
      <c r="H758" s="5"/>
      <c r="I758" s="5"/>
      <c r="J758" s="5"/>
    </row>
    <row r="759" spans="1:10" ht="19.7" customHeight="1">
      <c r="A759" s="5"/>
      <c r="B759" s="20"/>
      <c r="C759" s="5"/>
      <c r="D759" s="22"/>
      <c r="E759" s="8"/>
      <c r="F759" s="5"/>
      <c r="G759" s="5"/>
      <c r="H759" s="5"/>
      <c r="I759" s="5"/>
      <c r="J759" s="5"/>
    </row>
    <row r="760" spans="1:10" ht="19.7" customHeight="1">
      <c r="A760" s="5"/>
      <c r="B760" s="20"/>
      <c r="C760" s="5"/>
      <c r="D760" s="22"/>
      <c r="E760" s="8"/>
      <c r="F760" s="5"/>
      <c r="G760" s="5"/>
      <c r="H760" s="5"/>
      <c r="I760" s="5"/>
      <c r="J760" s="5"/>
    </row>
    <row r="761" spans="1:10" ht="19.7" customHeight="1">
      <c r="A761" s="5"/>
      <c r="B761" s="20"/>
      <c r="C761" s="5"/>
      <c r="D761" s="22"/>
      <c r="E761" s="8"/>
      <c r="F761" s="5"/>
      <c r="G761" s="5"/>
      <c r="H761" s="5"/>
      <c r="I761" s="5"/>
      <c r="J761" s="5"/>
    </row>
    <row r="762" spans="1:10" ht="19.7" customHeight="1">
      <c r="A762" s="5"/>
      <c r="B762" s="20"/>
      <c r="C762" s="5"/>
      <c r="D762" s="22"/>
      <c r="E762" s="8"/>
      <c r="F762" s="5"/>
      <c r="G762" s="5"/>
      <c r="H762" s="5"/>
      <c r="I762" s="5"/>
      <c r="J762" s="5"/>
    </row>
    <row r="763" spans="1:10" ht="19.7" customHeight="1">
      <c r="A763" s="5"/>
      <c r="B763" s="20"/>
      <c r="C763" s="5"/>
      <c r="D763" s="22"/>
      <c r="E763" s="8"/>
      <c r="F763" s="5"/>
      <c r="G763" s="5"/>
      <c r="H763" s="5"/>
      <c r="I763" s="5"/>
      <c r="J763" s="5"/>
    </row>
    <row r="764" spans="1:10" ht="19.7" customHeight="1">
      <c r="A764" s="5"/>
      <c r="B764" s="24"/>
      <c r="C764" s="25"/>
      <c r="D764" s="26"/>
      <c r="E764" s="27"/>
      <c r="F764" s="25"/>
      <c r="G764" s="25"/>
      <c r="H764" s="25"/>
      <c r="I764" s="25"/>
      <c r="J764" s="5"/>
    </row>
    <row r="765" spans="1:10" ht="19.7" customHeight="1">
      <c r="A765" s="14"/>
      <c r="B765" s="28"/>
      <c r="C765" s="29"/>
      <c r="D765" s="30"/>
      <c r="E765" s="31"/>
      <c r="F765" s="29"/>
      <c r="G765" s="29"/>
      <c r="H765" s="29"/>
      <c r="I765" s="29"/>
      <c r="J765" s="23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WRT1V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2025-05-07T14:55:33Z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