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64" r:id="rId2"/>
    <sheet name="CONDENSED_CONSOLIDATED_BALANCE1" sheetId="3" r:id="rId3"/>
    <sheet name="CONDENSED_CONSOLIDATED_STATEME" sheetId="4" r:id="rId4"/>
    <sheet name="CONDENSED_CONSOLIDATED_STATEME1" sheetId="5" r:id="rId5"/>
    <sheet name="CONDENSED_CONSOLIDATED_STATEME2" sheetId="6" r:id="rId6"/>
    <sheet name="Nature_of_Operations_and_Basis" sheetId="65" r:id="rId7"/>
    <sheet name="Significant_Accounting_Policie" sheetId="66" r:id="rId8"/>
    <sheet name="Investments" sheetId="67" r:id="rId9"/>
    <sheet name="Reinsurance" sheetId="68" r:id="rId10"/>
    <sheet name="Insurance_Operations" sheetId="69" r:id="rId11"/>
    <sheet name="LongTerm_Debt" sheetId="70" r:id="rId12"/>
    <sheet name="Stockholders_Equity" sheetId="71" r:id="rId13"/>
    <sheet name="Related_Party_Transactions" sheetId="72" r:id="rId14"/>
    <sheet name="Income_Taxes" sheetId="73" r:id="rId15"/>
    <sheet name="Earnings_Per_Share" sheetId="74" r:id="rId16"/>
    <sheet name="Other_Comprehensive_Income_Los" sheetId="75" r:id="rId17"/>
    <sheet name="Commitments_and_Contingencies" sheetId="76" r:id="rId18"/>
    <sheet name="Fair_Value_Measurements" sheetId="77" r:id="rId19"/>
    <sheet name="Subsequent_Events" sheetId="78" r:id="rId20"/>
    <sheet name="Nature_of_Operations_and_Basis1" sheetId="79" r:id="rId21"/>
    <sheet name="Investments_Tables" sheetId="80" r:id="rId22"/>
    <sheet name="Reinsurance_Tables" sheetId="81" r:id="rId23"/>
    <sheet name="Insurance_Operations_Tables" sheetId="82" r:id="rId24"/>
    <sheet name="LongTerm_Debt_Tables" sheetId="83" r:id="rId25"/>
    <sheet name="Stockholders_Equity_Tables" sheetId="84" r:id="rId26"/>
    <sheet name="Related_Party_Transactions_Tab" sheetId="85" r:id="rId27"/>
    <sheet name="Earnings_Per_Share_Tables" sheetId="86" r:id="rId28"/>
    <sheet name="Other_Comprehensive_Income_Los1" sheetId="87" r:id="rId29"/>
    <sheet name="Fair_Value_Measurements_Tables" sheetId="88" r:id="rId30"/>
    <sheet name="Nature_of_Operations_and_Basis2" sheetId="89" r:id="rId31"/>
    <sheet name="Investments_Cost_or_Amortized_" sheetId="90" r:id="rId32"/>
    <sheet name="Investments_Schedule_of_Credit" sheetId="91" r:id="rId33"/>
    <sheet name="Investments_Schedule_of_Credit1" sheetId="92" r:id="rId34"/>
    <sheet name="Investments_Schedule_of_Amorti" sheetId="93" r:id="rId35"/>
    <sheet name="Investments_Summarized_Fair_Va" sheetId="94" r:id="rId36"/>
    <sheet name="Investments_Amortized_Cost_and" sheetId="95" r:id="rId37"/>
    <sheet name="Investments_Summary_of_Securit" sheetId="38" r:id="rId38"/>
    <sheet name="Investments_Investment_Income_" sheetId="39" r:id="rId39"/>
    <sheet name="Reinsurance_Additional_Informa" sheetId="40" r:id="rId40"/>
    <sheet name="Reinsurance_Current_Ratings_fr" sheetId="96" r:id="rId41"/>
    <sheet name="Reinsurance_Reinsurance_Arrang" sheetId="42" r:id="rId42"/>
    <sheet name="Reinsurance_Prepaid_Reinsuranc" sheetId="97" r:id="rId43"/>
    <sheet name="Insurance_Operations_Beginning" sheetId="44" r:id="rId44"/>
    <sheet name="Insurance_Operations_Change_in" sheetId="45" r:id="rId45"/>
    <sheet name="Insurance_Operations_Additiona" sheetId="46" r:id="rId46"/>
    <sheet name="Insurance_Operations_Statutory" sheetId="98" r:id="rId47"/>
    <sheet name="Insurance_Operations_Assets_He" sheetId="99" r:id="rId48"/>
    <sheet name="LongTerm_Debt_Schedule_of_Long" sheetId="100" r:id="rId49"/>
    <sheet name="Stockholders_Equity_Activity_R" sheetId="50" r:id="rId50"/>
    <sheet name="Stockholders_Equity_Additional" sheetId="51" r:id="rId51"/>
    <sheet name="Stockholders_Equity_Summary_of" sheetId="101" r:id="rId52"/>
    <sheet name="Stockholders_Equity_Summary_of1" sheetId="53" r:id="rId53"/>
    <sheet name="Related_Party_Transactions_Pay" sheetId="54" r:id="rId54"/>
    <sheet name="Related_Party_Transactions_Add" sheetId="55" r:id="rId55"/>
    <sheet name="Income_Taxes_Additional_Inform" sheetId="56" r:id="rId56"/>
    <sheet name="Earnings_Per_Share_Reconciles_" sheetId="57" r:id="rId57"/>
    <sheet name="Other_Comprehensive_Income_Los2" sheetId="58" r:id="rId58"/>
    <sheet name="Other_Comprehensive_Income_Los3" sheetId="59" r:id="rId59"/>
    <sheet name="Fair_Value_Measurements_Assets" sheetId="102" r:id="rId60"/>
    <sheet name="Fair_Value_Measurements_Assets1" sheetId="103" r:id="rId61"/>
    <sheet name="Fair_Value_Measurements_Summar" sheetId="104" r:id="rId62"/>
    <sheet name="Subsequent_Events_Additional_I" sheetId="63" r:id="rId63"/>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<sst xmlns="http://schemas.openxmlformats.org/spreadsheetml/2006/main" count="2683" uniqueCount="788">
  <si>
    <t>Document and Entity Information</t>
  </si>
  <si>
    <t>3 Months Ended</t>
  </si>
  <si>
    <t>Mar. 31, 2015</t>
  </si>
  <si>
    <t>Apr. 23, 2015</t>
  </si>
  <si>
    <t>Document And Entity Information [Abstract]</t>
  </si>
  <si>
    <t>Document Type</t>
  </si>
  <si>
    <t>10-Q</t>
  </si>
  <si>
    <t>Amendment Flag</t>
  </si>
  <si>
    <t>Document Period End Date</t>
  </si>
  <si>
    <t>Document Fiscal Year Focus</t>
  </si>
  <si>
    <t>Document Fiscal Period Focus</t>
  </si>
  <si>
    <t>Q1</t>
  </si>
  <si>
    <t>Trading Symbol</t>
  </si>
  <si>
    <t>UVE</t>
  </si>
  <si>
    <t>Entity Registrant Name</t>
  </si>
  <si>
    <t>UNIVERSAL INSURANCE HOLDINGS, INC.</t>
  </si>
  <si>
    <t>Entity Central Index Key</t>
  </si>
  <si>
    <t>Current Fiscal Year End Date</t>
  </si>
  <si>
    <t>Entity Filer Category</t>
  </si>
  <si>
    <t>Accelerated Filer</t>
  </si>
  <si>
    <t>Entity Common Stock, Shares Outstanding</t>
  </si>
  <si>
    <t>CONDENSED CONSOLIDATED BALANCE SHEETS (unaudited) (USD $)</t>
  </si>
  <si>
    <t>In Thousands, unless otherwise specified</t>
  </si>
  <si>
    <t>Dec. 31, 2014</t>
  </si>
  <si>
    <t>ASSETS</t>
  </si>
  <si>
    <t>Cash and cash equivalents</t>
  </si>
  <si>
    <t>Restricted cash and cash equivalents</t>
  </si>
  <si>
    <t>Fixed maturities, at fair value</t>
  </si>
  <si>
    <t>Equity securities, at fair value</t>
  </si>
  <si>
    <t>Short-term investments, at fair value</t>
  </si>
  <si>
    <t>Prepaid reinsurance premiums</t>
  </si>
  <si>
    <t>Reinsurance recoverable</t>
  </si>
  <si>
    <t>Reinsurance receivable, net</t>
  </si>
  <si>
    <t>Premiums receivable, net</t>
  </si>
  <si>
    <t>Other receivables</t>
  </si>
  <si>
    <t>Property and equipment, net</t>
  </si>
  <si>
    <t>Deferred policy acquisition costs, net</t>
  </si>
  <si>
    <t>Income taxes recoverable</t>
  </si>
  <si>
    <t>Deferred income tax asset, net</t>
  </si>
  <si>
    <t>Other assets</t>
  </si>
  <si>
    <t>Total assets</t>
  </si>
  <si>
    <t>LIABILITIES:</t>
  </si>
  <si>
    <t>Unpaid losses and loss adjustment expenses</t>
  </si>
  <si>
    <t>Unearned premiums</t>
  </si>
  <si>
    <t>Advance premium</t>
  </si>
  <si>
    <t>Accounts payable</t>
  </si>
  <si>
    <t>Book overdraft</t>
  </si>
  <si>
    <t>Reinsurance payable, net</t>
  </si>
  <si>
    <t>Income taxes payable</t>
  </si>
  <si>
    <t>Other liabilities and accrued expenses</t>
  </si>
  <si>
    <t>Long-term debt</t>
  </si>
  <si>
    <t>Total liabilities</t>
  </si>
  <si>
    <t>Commitments and Contingencies (Note 12)</t>
  </si>
  <si>
    <t>  </t>
  </si>
  <si>
    <t>Contingently redeemable common stock Issued shares - 0 and 1000, Outstanding shares - 0 and 1000</t>
  </si>
  <si>
    <t>STOCKHOLDERS' EQUITY:</t>
  </si>
  <si>
    <t>Cumulative convertible preferred stock, $.01 par value Authorized shares - 1,000 Issued shares - 12 and 12 Outstanding shares - 12 and 12 Minimum liquidation preference, $8.49 and $8.49 per share</t>
  </si>
  <si>
    <t>Common stock, $.01 par value Authorized shares - 55,000 Issued shares - 45,224 and 43,769 Outstanding shares - 35,557 and 34,102</t>
  </si>
  <si>
    <t>Treasury shares, at cost - 9,667 and 9,667</t>
  </si>
  <si>
    <t>Additional paid-in capital</t>
  </si>
  <si>
    <t>Accumulated other comprehensive income (loss), net of taxes</t>
  </si>
  <si>
    <t>Retained earnings</t>
  </si>
  <si>
    <t>Total stockholders' equity</t>
  </si>
  <si>
    <t>Total liabilities, contingently redeemable common stock and stockholders' equity</t>
  </si>
  <si>
    <t>CONDENSED CONSOLIDATED BALANCE SHEETS (unaudited) (Parenthetical) (USD $)</t>
  </si>
  <si>
    <t>Statement Of Financial Position [Abstract]</t>
  </si>
  <si>
    <t>Contingently redeemable common stock, issued shares</t>
  </si>
  <si>
    <t>Contingently redeemable common stock, outstanding shares</t>
  </si>
  <si>
    <t>Cumulative convertible preferred stock, par value</t>
  </si>
  <si>
    <t>Cumulative convertible preferred stock, shares authorized</t>
  </si>
  <si>
    <t>Cumulative convertible preferred stock, shares issued</t>
  </si>
  <si>
    <t>Cumulative convertible preferred stock, shares outstanding</t>
  </si>
  <si>
    <t>Cumulative convertible preferred stock, minimum liquidation preference</t>
  </si>
  <si>
    <t>Common stock, par value</t>
  </si>
  <si>
    <t>Common stock, shares authorized</t>
  </si>
  <si>
    <t>Common stock, shares issued</t>
  </si>
  <si>
    <t>Common stock, shares outstanding</t>
  </si>
  <si>
    <t>Treasury stock, shares</t>
  </si>
  <si>
    <t>CONDENSED CONSOLIDATED STATEMENTS OF INCOME (unaudited) (USD $)</t>
  </si>
  <si>
    <t>In Thousands, except Per Share data, unless otherwise specified</t>
  </si>
  <si>
    <t>Mar. 31, 2014</t>
  </si>
  <si>
    <t>PREMIUMS EARNED AND OTHER REVENUES</t>
  </si>
  <si>
    <t>Direct premiums written</t>
  </si>
  <si>
    <t>Ceded premiums written</t>
  </si>
  <si>
    <t>Net premiums written</t>
  </si>
  <si>
    <t>Change in net unearned premium</t>
  </si>
  <si>
    <t>Premiums earned, net</t>
  </si>
  <si>
    <t>Net investment income (expense)</t>
  </si>
  <si>
    <t>Net realized gains (losses) on investments</t>
  </si>
  <si>
    <t>Commission revenue</t>
  </si>
  <si>
    <t>Policy fees</t>
  </si>
  <si>
    <t>Other revenue</t>
  </si>
  <si>
    <t>Total premiums earned and other revenues</t>
  </si>
  <si>
    <t>OPERATING COSTS AND EXPENSES</t>
  </si>
  <si>
    <t>Losses and loss adjustment expenses</t>
  </si>
  <si>
    <t>General and administrative expenses</t>
  </si>
  <si>
    <t>Total operating costs and expenses</t>
  </si>
  <si>
    <t>INCOME BEFORE INCOME TAXES</t>
  </si>
  <si>
    <t>Income tax expense</t>
  </si>
  <si>
    <t>NET INCOME</t>
  </si>
  <si>
    <t>Basic earnings per common share</t>
  </si>
  <si>
    <t>Weighted average common shares outstanding - Basic</t>
  </si>
  <si>
    <t>Fully diluted earnings per common share</t>
  </si>
  <si>
    <t>Weighted average common shares outstanding - Diluted</t>
  </si>
  <si>
    <t>Cash dividend declared per common share</t>
  </si>
  <si>
    <t>CONDENSED CONSOLIDATED STATEMENTS OF COMPREHENSIVE INCOME (unaudited) (USD $)</t>
  </si>
  <si>
    <t>Statement Of Income And Comprehensive Income [Abstract]</t>
  </si>
  <si>
    <t>Net income</t>
  </si>
  <si>
    <t>Other comprehensive income (loss), net of taxes</t>
  </si>
  <si>
    <t>Comprehensive income (loss)</t>
  </si>
  <si>
    <t>CONDENSED CONSOLIDATED STATEMENTS OF CASH FLOWS (unaudited) (USD $)</t>
  </si>
  <si>
    <t>Cash flows from operating activities:</t>
  </si>
  <si>
    <t>Adjustments to reconcile net income to net cash provided by operating activities:</t>
  </si>
  <si>
    <t>Bad debt expense</t>
  </si>
  <si>
    <t>Depreciation and amortization</t>
  </si>
  <si>
    <t>Amortization of share-based compensation</t>
  </si>
  <si>
    <t>Amortization of original issue discount on debt</t>
  </si>
  <si>
    <t>Accretion of deferred credit</t>
  </si>
  <si>
    <t>Book overdraft increase (decrease)</t>
  </si>
  <si>
    <t>Net realized (gains) losses on investments</t>
  </si>
  <si>
    <t>Amortization of premium/accretion of discount, net</t>
  </si>
  <si>
    <t>Deferred income taxes</t>
  </si>
  <si>
    <t>Excess tax (benefits) shortfall from share-based compensation</t>
  </si>
  <si>
    <t>Other</t>
  </si>
  <si>
    <t>Net change in assets and liabilities relating to operating activities:</t>
  </si>
  <si>
    <t>Accrued investment income</t>
  </si>
  <si>
    <t>Net cash provided by (used in) operating activities</t>
  </si>
  <si>
    <t>Cash flows from investing activities:</t>
  </si>
  <si>
    <t>Proceeds from sale of property and equipment</t>
  </si>
  <si>
    <t>Purchases of property and equipment</t>
  </si>
  <si>
    <t>Payments to acquire a business</t>
  </si>
  <si>
    <t>Purchases of equity securities</t>
  </si>
  <si>
    <t>Purchases of fixed maturities</t>
  </si>
  <si>
    <t>Proceeds from sales of equity securities</t>
  </si>
  <si>
    <t>Proceeds from sales of fixed maturities</t>
  </si>
  <si>
    <t>Maturities of fixed maturities</t>
  </si>
  <si>
    <t>Maturities of short-term investments</t>
  </si>
  <si>
    <t>Net cash provided by (used in) investing activities</t>
  </si>
  <si>
    <t>Cash flows from financing activities:</t>
  </si>
  <si>
    <t>Preferred stock dividend</t>
  </si>
  <si>
    <t>Common stock dividend</t>
  </si>
  <si>
    <t>Issuance of common stock</t>
  </si>
  <si>
    <t>Purchase of treasury stock</t>
  </si>
  <si>
    <t>Payments related to tax withholding for share-based compensation</t>
  </si>
  <si>
    <t>Excess tax benefits (shortfall) from share-based compensation</t>
  </si>
  <si>
    <t>Repayment of debt</t>
  </si>
  <si>
    <t>Net cash provided by (used in) financing activities</t>
  </si>
  <si>
    <t>Net increase (decrease) in cash and cash equivalents</t>
  </si>
  <si>
    <t>Cash and cash equivalents at beginning of period</t>
  </si>
  <si>
    <t>Cash and cash equivalents at end of period</t>
  </si>
  <si>
    <t>Supplemental cash and non-cash flow disclosures:</t>
  </si>
  <si>
    <t>Interest paid</t>
  </si>
  <si>
    <t>Income taxes paid</t>
  </si>
  <si>
    <t>Nature of Operations and Basis of Presentation</t>
  </si>
  <si>
    <t>Accounting Policies [Abstract]</t>
  </si>
  <si>
    <t>1. Nature of Operations and Basis of Presentation</t>
  </si>
  <si>
    <t>Nature of Operations</t>
  </si>
  <si>
    <t>Universal Insurance Holdings, Inc., (“UIH”) is a Delaware corporation originally incorporated as Universal Heights, Inc., in November 1990. UIH with its wholly-owned subsidiaries (the “Company”), is a vertically integrated insurance holding company performing all aspects of insurance underwriting, distribution and claims. Through its wholly-owned subsidiaries, including Universal Property &amp; Casualty Insurance Company (“UPCIC”) and American Platinum Property and Casualty Insurance Company (“APPCIC”), collectively referred to as the “Insurance Entities”, the Company is principally engaged in the property and casualty insurance business offered primarily through a network of independent agents. Risk from catastrophic losses is managed through the use of reinsurance agreements. The Company’s primary product is homeowners insurance offered in nine states as of March 31, 2015, including Florida, which comprises the vast majority of the Company’s in-force policies. See “—Note 5 (Insurance Operations)” for more information regarding the Company’s insurance operations.</t>
  </si>
  <si>
    <t>The Company generates revenues primarily from the collection of premiums and invests funds in excess of those retained for claims-paying obligations and insurance operations. Other significant sources of revenue include commissions collected from reinsurers, policy fees collected from policyholders through our wholly-owned managing general agency subsidiary and payment plan fees charged to policyholders who choose to pay their premiums in installments.</t>
  </si>
  <si>
    <t>Basis of Presentation</t>
  </si>
  <si>
    <t>The Company has prepared the accompanying unaudited Condensed Consolidated Financial Statements (“Financial Statements”) in accordance with the rules and regulations of the United States Securities and Exchange Commission (“SEC”) for interim financial information. Accordingly, they do not include all of the information and footnotes required by United States Generally Accepted Accounting Principles (“GAAP”) for complete financial statements. Therefore, the Financial Statements should be read in conjunction with the audited Consolidated Financial Statements contained in the Company’s Annual Report on Form 10-K for the fiscal year ended December 31, 2014, filed with the SEC on February 25, 2015. The condensed consolidated balance sheet at December 31, 2014, was derived from audited financial statements, but does not include all disclosures required by GAAP. In the opinion of management, all adjustments (consisting of normal recurring adjustments) necessary for a fair presentation have been included in the Financial Statements. The results for interim periods do not necessarily indicate the results that may be expected for any other interim period or for the full year.</t>
  </si>
  <si>
    <t>To conform to current period presentation, certain amounts in the prior periods’ consolidated financial statements and notes have been reclassified. Such reclassifications were of an immaterial amount and had no effect on net income or stockholders’ equity.</t>
  </si>
  <si>
    <t>The Financial Statements include the accounts of UIH and its wholly-owned subsidiaries. All material intercompany balances and transactions have been eliminated in consolidation.</t>
  </si>
  <si>
    <t>Management must make estimates and assumptions that affect amounts reported in the Company’s Financial Statements and in disclosures of contingent assets and liabilities. Actual results could differ from those estimates.</t>
  </si>
  <si>
    <t>Significant Accounting Policies</t>
  </si>
  <si>
    <t>2. Significant Accounting Policies</t>
  </si>
  <si>
    <t>The Company reported Significant Accounting Policies in its Annual Report on Form 10-K for the year ended December 31, 2014.  Below are revised disclosures required to be reported on a quarterly basis.  </t>
  </si>
  <si>
    <r>
      <t>Goodwill.</t>
    </r>
    <r>
      <rPr>
        <sz val="10"/>
        <color theme="1"/>
        <rFont val="Times New Roman"/>
        <family val="1"/>
      </rPr>
      <t>  Goodwill arising from the acquisition of a business is initially measured at cost and not subject to amortization.  We assess goodwill for potential impairments at the end of each fiscal year, or during the year if an event or other circumstance indicates that we may not be able to recover the carrying amount of the asset.  Goodwill is included under Other Assets in the Condensed Consolidated Balance Sheets.  </t>
    </r>
  </si>
  <si>
    <t>Recently Issued Accounting Pronouncements</t>
  </si>
  <si>
    <t>In July 2013, the Financial Accounting Standards Board (“FASB”) issued accounting guidance on the presentation of an unrecognized tax benefit when a net operating loss carryforward, a similar tax loss or a tax credit carryforward exists. Under this guidance, an unrecognized tax benefit, or a portion of an unrecognized tax benefit, should generally be presented in the financial statements as a reduction to a deferred tax asset for a net operating loss carryforward. This guidance is effective for fiscal years and interim periods beginning after December 15, 2013, but earlier adoption is permitted. The Company adopted this guidance effective January 1, 2014. The adoption did not have an impact on the presentation of the Company’s financial statements and notes herein.</t>
  </si>
  <si>
    <t>Investments</t>
  </si>
  <si>
    <t>Investments Debt And Equity Securities [Abstract]</t>
  </si>
  <si>
    <t>3. Investments</t>
  </si>
  <si>
    <t>Securities Available for Sale</t>
  </si>
  <si>
    <t>The following table provides the cost or amortized cost and fair value of securities available for sale as of the dates presented (in thousands):</t>
  </si>
  <si>
    <t>Cost or</t>
  </si>
  <si>
    <t>Gross</t>
  </si>
  <si>
    <t>Amortized</t>
  </si>
  <si>
    <t>Unrealized</t>
  </si>
  <si>
    <t>Cost</t>
  </si>
  <si>
    <t>Gains</t>
  </si>
  <si>
    <t>Losses</t>
  </si>
  <si>
    <t>Fair Value</t>
  </si>
  <si>
    <t>Fixed Maturities:</t>
  </si>
  <si>
    <t>     U.S. government obligations and agencies</t>
  </si>
  <si>
    <t>$</t>
  </si>
  <si>
    <t>(175</t>
  </si>
  <si>
    <t>)</t>
  </si>
  <si>
    <t>     Corporate bonds</t>
  </si>
  <si>
    <t>(114</t>
  </si>
  <si>
    <t>     Mortgage-backed and asset-backed securities</t>
  </si>
  <si>
    <t>(279</t>
  </si>
  <si>
    <t>     Redeemable preferred stock</t>
  </si>
  <si>
    <t>(1</t>
  </si>
  <si>
    <t>Equity Securities:</t>
  </si>
  <si>
    <t>     Common stock</t>
  </si>
  <si>
    <t>—</t>
  </si>
  <si>
    <t>(226</t>
  </si>
  <si>
    <t>     Mutual funds</t>
  </si>
  <si>
    <t>(1,942</t>
  </si>
  <si>
    <t>Short-term investments</t>
  </si>
  <si>
    <t>Total</t>
  </si>
  <si>
    <t>(2,737</t>
  </si>
  <si>
    <t>U.S. government obligations and agencies</t>
  </si>
  <si>
    <t>(627</t>
  </si>
  <si>
    <t>Corporate bonds</t>
  </si>
  <si>
    <t>(364</t>
  </si>
  <si>
    <t>Mortgage-backed and asset-backed securities</t>
  </si>
  <si>
    <t>(502</t>
  </si>
  <si>
    <t>Redeemable preferred stock</t>
  </si>
  <si>
    <t>(9</t>
  </si>
  <si>
    <t>Common stock</t>
  </si>
  <si>
    <t>(65</t>
  </si>
  <si>
    <t>Mutual funds</t>
  </si>
  <si>
    <t>(1,924</t>
  </si>
  <si>
    <t>(10</t>
  </si>
  <si>
    <t>(3,501</t>
  </si>
  <si>
    <t>The following table provides the credit quality of investments with contractual maturities as of the dates presented (in thousands):</t>
  </si>
  <si>
    <t>Standard and Poor's</t>
  </si>
  <si>
    <t>% of Total</t>
  </si>
  <si>
    <t>Rating Services</t>
  </si>
  <si>
    <t>AAA</t>
  </si>
  <si>
    <t>%</t>
  </si>
  <si>
    <t>AA</t>
  </si>
  <si>
    <t>A</t>
  </si>
  <si>
    <t>BBB</t>
  </si>
  <si>
    <t>BB+ and Below (1)</t>
  </si>
  <si>
    <t>No Rating Available (2)</t>
  </si>
  <si>
    <t>As of March 31, 2015, $675 thousand of these investments were rated either “Baa3” or “Baa2” by Moody’s Investors Service, Inc.</t>
  </si>
  <si>
    <t>As of March 31, 2015, $18.9 million of these investments were rated either “Aaa” or “Aa3” by Moody’s Investors Service, Inc.</t>
  </si>
  <si>
    <t>BB+ and Below</t>
  </si>
  <si>
    <t>No Rating Available</t>
  </si>
  <si>
    <t>The following table summarizes the cost or amortized cost and fair value of mortgage-backed and asset-backed securities as of the dates presented (in thousands):</t>
  </si>
  <si>
    <t>Mortgage-backed securities:</t>
  </si>
  <si>
    <t>Agency</t>
  </si>
  <si>
    <t>Non-agency</t>
  </si>
  <si>
    <t>Asset-backed securities:</t>
  </si>
  <si>
    <t>Auto loan receivables</t>
  </si>
  <si>
    <t>Credit card receivables</t>
  </si>
  <si>
    <t>The following table summarizes the fair value and gross unrealized losses on securities available for sale, aggregated by major investment category and length of time that individual securities have been in a continuous unrealized loss position as of the dates presented (in thousands):</t>
  </si>
  <si>
    <t>Less Than 12 Months</t>
  </si>
  <si>
    <t>12 Months or Longer</t>
  </si>
  <si>
    <t>Number of</t>
  </si>
  <si>
    <t>Issues</t>
  </si>
  <si>
    <t>Fixed maturities:</t>
  </si>
  <si>
    <t>(33</t>
  </si>
  <si>
    <t>(143</t>
  </si>
  <si>
    <t>(97</t>
  </si>
  <si>
    <t>(17</t>
  </si>
  <si>
    <t>(63</t>
  </si>
  <si>
    <t>(216</t>
  </si>
  <si>
    <t>Equity securities:</t>
  </si>
  <si>
    <t>(166</t>
  </si>
  <si>
    <t>(60</t>
  </si>
  <si>
    <t>(56</t>
  </si>
  <si>
    <t>(1,885</t>
  </si>
  <si>
    <t>(416</t>
  </si>
  <si>
    <t>(2,321</t>
  </si>
  <si>
    <t>(55</t>
  </si>
  <si>
    <t>(572</t>
  </si>
  <si>
    <t>(238</t>
  </si>
  <si>
    <t>(126</t>
  </si>
  <si>
    <t>(273</t>
  </si>
  <si>
    <t>(229</t>
  </si>
  <si>
    <t>(20</t>
  </si>
  <si>
    <t>(45</t>
  </si>
  <si>
    <t>(1,827</t>
  </si>
  <si>
    <t>(702</t>
  </si>
  <si>
    <t>(2,799</t>
  </si>
  <si>
    <t>At March 31, 2015, we held fixed maturity and equity securities that were in an unrealized loss position as presented in the table above. For fixed maturity securities with significant declines in value, we perform quarterly fundamental credit analysis on a security-by-security basis, which includes consideration of credit quality and credit ratings, review of relevant industry analyst reports and other available market data. For fixed maturity and equity securities, the Company considers whether it has the intent and ability to hold the securities for a period of time sufficient to recover its cost basis. Where the Company lacks the intent and ability to hold to recovery, or believes the recovery period is extended, the security’s decline in fair value is considered other than temporary and is recorded in earnings. Based upon management’s intent and ability to hold the securities until recovery and its credit analysis of the individual issuers of the securities, management has no reason to believe the unrealized losses for securities available for sale at March 31, 2015 are other than temporary.</t>
  </si>
  <si>
    <t>The following table presents the amortized cost and fair value of investments with contractual maturities as of the date presented (in thousands):</t>
  </si>
  <si>
    <t>Amortized Cost</t>
  </si>
  <si>
    <t>Due in one year or less</t>
  </si>
  <si>
    <t>Due after one year through five years</t>
  </si>
  <si>
    <t>Due after five years through ten years</t>
  </si>
  <si>
    <t>Due after ten years</t>
  </si>
  <si>
    <t>Perpetual maturity securities</t>
  </si>
  <si>
    <t>Expected maturities may differ from contractual maturities because borrowers may have the right to call or prepay with or without penalty.</t>
  </si>
  <si>
    <t>The following table provides certain information related to securities available for sale during the periods presented (in thousands):</t>
  </si>
  <si>
    <t>Three Months Ended</t>
  </si>
  <si>
    <t>March 31,</t>
  </si>
  <si>
    <t>Sales proceeds (fair value)</t>
  </si>
  <si>
    <t>Gross realized gains</t>
  </si>
  <si>
    <t>Gross realized losses</t>
  </si>
  <si>
    <t>(15</t>
  </si>
  <si>
    <t>Other than temporary losses</t>
  </si>
  <si>
    <t>The following table presents the components of net investment income, comprised primarily of interest and dividends, for the periods presented (in thousands):</t>
  </si>
  <si>
    <t>Fixed maturities</t>
  </si>
  <si>
    <t>Equity securities</t>
  </si>
  <si>
    <t>Other (1)</t>
  </si>
  <si>
    <t>Total investment income</t>
  </si>
  <si>
    <t>Less: Investment expenses (2)</t>
  </si>
  <si>
    <t>(483</t>
  </si>
  <si>
    <t>(524</t>
  </si>
  <si>
    <t>Net investment (expense) income</t>
  </si>
  <si>
    <t>Includes interest earned on cash and cash equivalents and restricted cash and cash equivalents.  Also includes investment income earned on real estate investments.  </t>
  </si>
  <si>
    <t>Includes investment expenses related to cash and cash equivalents, restricted cash and cash equivalents and real estate investments.</t>
  </si>
  <si>
    <t>Reinsurance</t>
  </si>
  <si>
    <t>Insurance [Abstract]</t>
  </si>
  <si>
    <t>4. Reinsurance</t>
  </si>
  <si>
    <t>The Company seeks to reduce its risk of loss by reinsuring certain levels of risk in various areas of exposure with other insurance enterprises or reinsurers, generally as of the beginning of the hurricane season on June 1 of each year. The Company’s reinsurance program consists of excess of loss, quota share and catastrophe reinsurance, subject to the terms and conditions of the applicable agreements. The Company is responsible for insured losses related to catastrophes and other events in excess of coverage provided by its reinsurance program. The Company remains responsible for the settlement of insured losses irrespective of the failure of any of its reinsurers to make payments otherwise due to the Company.</t>
  </si>
  <si>
    <t>The Company reduced the percentage of premiums ceded by UPCIC to its quota share reinsurers to 30% beginning with the reinsurance program effective June 1, 2014, from 45% under the prior year quota share contracts that were effective June 1, 2013 through May 31, 2014. By ceding 15 percentage points less premium to its quota share reinsurers, the Company expects to increase its profitability by retaining more premium. The reduction in cession rate also decreases the amount of losses and loss adjustment expenses (“LAE”) that may be ceded by UPCIC and effectively increases the amount of risk retained by UPCIC and the Company. The reduction of cession rate also reduces the amount of ceding commissions earned from the Company’s quota share reinsurer during the contract term and decreases the amount of deferred ceding commission, which is a component of net deferred policy acquisition costs.</t>
  </si>
  <si>
    <t>Amounts recoverable from reinsurers are estimated in a manner consistent with the reinsurance contracts. Reinsurance premiums, losses and LAE are accounted for on a basis consistent with those used in accounting for the original policies issued and the terms of the reinsurance contracts. Deferred ceding commissions are netted against policy acquisition costs and amortized over the effective period of the related insurance policies.</t>
  </si>
  <si>
    <t>In order to reduce credit risk for amounts due from reinsurers, the Insurance Entities seek to do business with financially sound reinsurance companies and regularly evaluate the financial strength of all reinsurers used.</t>
  </si>
  <si>
    <t>The following table presents ratings from rating agencies and the unsecured amounts due from the Company’s reinsurers whose aggregate balance exceeded 3% of the Company’s stockholders’ equity as of the dates presented (in thousands):</t>
  </si>
  <si>
    <t>Ratings as of  March 31, 2015</t>
  </si>
  <si>
    <t>Due from as of</t>
  </si>
  <si>
    <t>Standard</t>
  </si>
  <si>
    <t>and Poor's</t>
  </si>
  <si>
    <t>Moody's</t>
  </si>
  <si>
    <t>AM Best</t>
  </si>
  <si>
    <t>Rating</t>
  </si>
  <si>
    <t>Investors</t>
  </si>
  <si>
    <t>December 31,</t>
  </si>
  <si>
    <t>Reinsurer</t>
  </si>
  <si>
    <t>Company</t>
  </si>
  <si>
    <t>Services</t>
  </si>
  <si>
    <t>Service, Inc.</t>
  </si>
  <si>
    <t>Everest Reinsurance Company</t>
  </si>
  <si>
    <t>A+</t>
  </si>
  <si>
    <t>A1</t>
  </si>
  <si>
    <t>Florida Hurricane Catastrophe Fund</t>
  </si>
  <si>
    <t>n/a</t>
  </si>
  <si>
    <t>Odyssey Reinsurance Company</t>
  </si>
  <si>
    <t>A-</t>
  </si>
  <si>
    <t>A3</t>
  </si>
  <si>
    <t>Total (1)</t>
  </si>
  <si>
    <t>Amounts represent prepaid reinsurance premiums, reinsurance receivables, and net recoverables for paid and unpaid losses, including incurred but not reported reserves, loss adjustment expenses, and offsetting reinsurance payables.</t>
  </si>
  <si>
    <t xml:space="preserve">n/a </t>
  </si>
  <si>
    <t>No rating available, because entity is not rated.</t>
  </si>
  <si>
    <t>The Company’s reinsurance arrangements had the following effect on certain items in the Condensed Consolidated Statements of Income for the periods presented (in thousands):</t>
  </si>
  <si>
    <t>Three Months Ended March 31,</t>
  </si>
  <si>
    <t>Loss and Loss</t>
  </si>
  <si>
    <t>Loss and Loss</t>
  </si>
  <si>
    <t>Premiums</t>
  </si>
  <si>
    <t>Adjustment</t>
  </si>
  <si>
    <t>Written</t>
  </si>
  <si>
    <t>Earned</t>
  </si>
  <si>
    <t>Expenses</t>
  </si>
  <si>
    <t>Direct</t>
  </si>
  <si>
    <t>Ceded</t>
  </si>
  <si>
    <t>(106,497</t>
  </si>
  <si>
    <t>(102,311</t>
  </si>
  <si>
    <t>(15,700</t>
  </si>
  <si>
    <t>(121,649</t>
  </si>
  <si>
    <t>(126,837</t>
  </si>
  <si>
    <t>(23,897</t>
  </si>
  <si>
    <t>Net</t>
  </si>
  <si>
    <t>    </t>
  </si>
  <si>
    <t>The following prepaid reinsurance premiums and reinsurance recoverable and receivable are reflected in the Condensed Consolidated Balance Sheets as of the dates presented (in thousands):</t>
  </si>
  <si>
    <t>Reinsurance recoverable on unpaid losses and LAE</t>
  </si>
  <si>
    <t>Reinsurance recoverable on paid losses</t>
  </si>
  <si>
    <t>Reinsurance recoverable and receivable</t>
  </si>
  <si>
    <t>Insurance Operations</t>
  </si>
  <si>
    <t>5. Insurance Operations</t>
  </si>
  <si>
    <t>Deferred Policy Acquisition Costs, net</t>
  </si>
  <si>
    <t>The Company defers certain costs in connection with written policies, called Deferred Policy Acquisition Costs (“DPAC”), net of corresponding amounts of ceded reinsurance commissions, called Deferred Reinsurance Ceding Commissions (“DRCC”). Net DPAC is amortized over the effective period of the related insurance policies.</t>
  </si>
  <si>
    <t>The following table presents the beginning and ending balances and the changes in DPAC, net of DRCC, for the periods presented (in thousands):</t>
  </si>
  <si>
    <t>DPAC, beginning of period</t>
  </si>
  <si>
    <t>Capitalized Costs</t>
  </si>
  <si>
    <t>Amortization of DPAC</t>
  </si>
  <si>
    <t>(26,987</t>
  </si>
  <si>
    <t>(26,670</t>
  </si>
  <si>
    <t>DPAC, end of period</t>
  </si>
  <si>
    <t>DRCC, beginning of period</t>
  </si>
  <si>
    <t>Ceding Commissions Written</t>
  </si>
  <si>
    <t>Earned Ceding Commissions</t>
  </si>
  <si>
    <t>(16,616</t>
  </si>
  <si>
    <t>(21,762</t>
  </si>
  <si>
    <t>DRCC, end of period</t>
  </si>
  <si>
    <t>DPAC (DRCC), net, beginning of period</t>
  </si>
  <si>
    <t>Capitalized Costs, net</t>
  </si>
  <si>
    <t>Amortization of DPAC (DRCC), net</t>
  </si>
  <si>
    <t>(10,371</t>
  </si>
  <si>
    <t>(4,908</t>
  </si>
  <si>
    <t>DPAC (DRCC), net, end of period</t>
  </si>
  <si>
    <t>Liability for Unpaid Losses and Loss Adjustment Expenses</t>
  </si>
  <si>
    <t>Set forth in the following table is the change in liability for unpaid losses and LAE for the periods presented (in thousands):</t>
  </si>
  <si>
    <t>Balance at beginning of period</t>
  </si>
  <si>
    <t>Less: Reinsurance recoverable</t>
  </si>
  <si>
    <t>(47,350</t>
  </si>
  <si>
    <t>(68,584</t>
  </si>
  <si>
    <t>Net balance at beginning of period</t>
  </si>
  <si>
    <t>Incurred (recovered) related to:</t>
  </si>
  <si>
    <t>Current year</t>
  </si>
  <si>
    <t>Prior years</t>
  </si>
  <si>
    <t>(30</t>
  </si>
  <si>
    <t>Total incurred</t>
  </si>
  <si>
    <t>Paid related to:</t>
  </si>
  <si>
    <t>Total paid</t>
  </si>
  <si>
    <t>Net balance at end of period</t>
  </si>
  <si>
    <t>Plus: Reinsurance recoverable</t>
  </si>
  <si>
    <t>Balance at end of period</t>
  </si>
  <si>
    <t>Regulatory Requirements and Restrictions</t>
  </si>
  <si>
    <t>The Insurance Entities are subject to regulations and standards of the Florida Office of Insurance Regulation (“OIR”).  UPCIC also is subject to regulation and standards of regulatory authorities in other states where it is licensed, although as a Florida-domiciled insurer its principal regulatory authority is the OIR.  These standards require the Insurance Entities to maintain specified levels of statutory capital and restrict the timing and amount of dividends and other distributions that may be paid by the Insurance Entities to the parent company. Except in the case of extraordinary dividends, these standards generally permit dividends to be paid from statutory unassigned surplus of the regulated subsidiary and are limited based on the regulated subsidiary’s level of statutory net income and statutory capital and surplus. The maximum dividend that may be paid by UPCIC and APPCIC to their immediate parent company, Universal Insurance Holding Company of Florida (“UIHCF”), without prior regulatory approval is limited by the provisions of Florida Statutes. These dividends are referred to as “ordinary dividends.” However, if the dividend, together with other dividends paid within the preceding twelve months, exceeds this statutory limit or is paid from sources other than earned surplus, the entire dividend is generally considered an “extraordinary dividend” and must receive prior regulatory approval.</t>
  </si>
  <si>
    <t>In accordance with Florida Statutes, and based on the calculations performed by the Company as of December 31, 2014, UPCIC has the capacity to pay ordinary dividends of $27.7 million during 2015. APPCIC does not have the capacity to pay ordinary dividends during 2015. For the three months ended March 31, 2015, no dividends were paid from UPCIC or APPCIC to UIHCF. Dividends paid to the shareholders of UIH during the three months ended March 31, 2015 were paid from the earnings of UIH and its non-insurance subsidiaries.</t>
  </si>
  <si>
    <t>The Florida Insurance Code requires insurance companies to maintain capitalization equivalent to the greater of ten percent of the insurer’s total liabilities or $5.0 million. The following table presents the amount of capital and surplus calculated in accordance with statutory accounting principles, which differ from GAAP, and an amount representing ten percent of total liabilities for both UPCIC and APPCIC as of the dates presented (in thousands):</t>
  </si>
  <si>
    <t>Ten percent of total liabilities</t>
  </si>
  <si>
    <t>UPCIC</t>
  </si>
  <si>
    <t>APPCIC</t>
  </si>
  <si>
    <t>Statutory capital and surplus</t>
  </si>
  <si>
    <t>As of the dates in the table above, both UPCIC and APPCIC met the Florida capitalization requirement. As of March 31, 2015 UPCIC also met the capitalization requirements of the other states in which it is licensed.  UPCIC and APPCIC are also required to adhere to prescribed premium-to-capital surplus ratios and have met those requirements at such dates.</t>
  </si>
  <si>
    <t>The Insurance Entities are required by various state laws and regulations to maintain certain assets in depository accounts. The following table represents assets held by insurance regulators as of the dates presented (in thousands):</t>
  </si>
  <si>
    <t>Long-Term Debt</t>
  </si>
  <si>
    <t>Debt Disclosure [Abstract]</t>
  </si>
  <si>
    <t>6. Long-Term Debt</t>
  </si>
  <si>
    <t>Long-term debt consists of the following as of the dates presented (in thousands):</t>
  </si>
  <si>
    <t>Surplus note</t>
  </si>
  <si>
    <t>Term loan</t>
  </si>
  <si>
    <t>Promissory note</t>
  </si>
  <si>
    <t>The term loan and unsecured line of credit contain certain covenants and restrictions applicable while amounts are outstanding thereunder.  As of March 31, 2015, UIH had not drawn any amounts under the unsecured line of credit.  Pursuant to the agreements underlying the term loan and unsecured line of credit, UIH will be prohibited from paying dividends to its shareholders should UIH default.  UIH was in compliance with the covenants of the term loan as of March 31, 2015.  UPCIC was in compliance with the terms of the surplus note as of March 31, 2015.  </t>
  </si>
  <si>
    <t>Stockholders' Equity</t>
  </si>
  <si>
    <t>Equity [Abstract]</t>
  </si>
  <si>
    <t>7. Stockholders’ Equity</t>
  </si>
  <si>
    <t>Common Stock</t>
  </si>
  <si>
    <t>The following table summarizes the activity relating to shares of the Company’s common stock and contingently redeemable common stock during the three months ended March 31, 2015 (in thousands):</t>
  </si>
  <si>
    <t>Issued</t>
  </si>
  <si>
    <t>Treasury</t>
  </si>
  <si>
    <t>Outstanding</t>
  </si>
  <si>
    <t>Shares</t>
  </si>
  <si>
    <t>Balance, as of December 31, 2014</t>
  </si>
  <si>
    <t>(9,667</t>
  </si>
  <si>
    <t>Conversion of preferred stock</t>
  </si>
  <si>
    <t>Shares repurchased</t>
  </si>
  <si>
    <t>Options exercised</t>
  </si>
  <si>
    <t>Restricted stock grants</t>
  </si>
  <si>
    <t>Shares acquired through cashless exercise (1)</t>
  </si>
  <si>
    <t>(250</t>
  </si>
  <si>
    <t>Shares cancelled</t>
  </si>
  <si>
    <t>Balance, as of March 31, 2015</t>
  </si>
  <si>
    <t>All shares acquired represent shares tendered to cover the strike price for options and tax withholdings on the intrinsic value of options exercised or restricted stock vested. These shares have been cancelled by the Company.</t>
  </si>
  <si>
    <t>Dividends</t>
  </si>
  <si>
    <t>On January 13, 2015, UIH declared a cash dividend of $0.12 per share on its outstanding common stock paid on March 2, 2015, to the shareholders of record at the close of business on February 18, 2015.</t>
  </si>
  <si>
    <t>Contingently Redeemable Common Stock</t>
  </si>
  <si>
    <t>On December 2, 2014, UIH sold 1,000,000 registered shares of its common stock at a price of $19.00 per share, in a privately negotiated transaction, to Ananke Catastrophe Investments Ltd. (“Ananke”), an affiliate of Nephila Capital Ltd., which is subject to certain holding period restrictions.  Ananke is required to hold the shares of common stock for a minimum of six months and then may: 1) sell up to one-third during the next three-month period, 2) sell another one-third during the next three-month period and 3) sell the remaining shares purchased thereafter.  </t>
  </si>
  <si>
    <t>The shares sold to Ananke had been subject to a redemption option, conditioned on a covered loss index swap being triggered for payment.  </t>
  </si>
  <si>
    <t>On February 19, 2015, the company entered into an amended agreement with Ananke to delete, in its entirety effective December 2, 2014, the provision giving rise to the redemption.  This modification results in classification of the common shares in permanent equity on the date of the amendment.  No consideration was exchanged with the amendment since both parties agreed that, given the remote possibility of the redemption to occur, the value of the redemption feature was de-minimis.  The effects of the amendment were recorded during the quarter ended March 31, 2015.  The following table has been provided to illustrate pro-forma effect of the amendment had it been in place as of December 31, 2014.  </t>
  </si>
  <si>
    <t>As Reported</t>
  </si>
  <si>
    <t>PRO-FORMA Adjustment Unaudited</t>
  </si>
  <si>
    <t>PRO-FORMA Unaudited</t>
  </si>
  <si>
    <t>Contingently redeemable common stock</t>
  </si>
  <si>
    <t>(19,000</t>
  </si>
  <si>
    <t>Cumulative convertible preferred stock, $.01 par value</t>
  </si>
  <si>
    <t>Common stock, $.01 par value</t>
  </si>
  <si>
    <t>Treasury shares, at cost</t>
  </si>
  <si>
    <t>(62,153</t>
  </si>
  <si>
    <t>(1,835</t>
  </si>
  <si>
    <t>Total liabilities, contingently redeemable common stock</t>
  </si>
  <si>
    <t>    and stockholders' equity</t>
  </si>
  <si>
    <t>Related Party Transactions</t>
  </si>
  <si>
    <t>Related Party Transactions [Abstract]</t>
  </si>
  <si>
    <t>8. Related Party Transactions</t>
  </si>
  <si>
    <t>Scott P. Callahan, a director of the Company, provides the Company with consulting services and advice with respect to the Company’s reinsurance and related matters through SPC Global RE Advisors LLC, an entity affiliated with Mr. Callahan. The Company entered into the consulting agreement with SPC Global RE Advisors LLC effective June 6, 2013.</t>
  </si>
  <si>
    <t>The following table provides payments made by the Company to related parties for the periods presented (in thousands):</t>
  </si>
  <si>
    <t>SPC Global RE Advisors LLC</t>
  </si>
  <si>
    <t>There were no amounts due to SPC Global RE Advisors LLC as of March 31, 2015 and December 31, 2014, respectively. Payments due to SPC Global RE Advisors LLC are generally made in the month the services are provided.</t>
  </si>
  <si>
    <t>Income Taxes</t>
  </si>
  <si>
    <t>Income Tax Disclosure [Abstract]</t>
  </si>
  <si>
    <t>9. Income Taxes</t>
  </si>
  <si>
    <t>During the three months ended March 31, 2015 and 2014, the Company recorded approximately $15.7 million and $9.6 million of income taxes, respectively.  Our effective tax rate for the quarter ending March 31, 2015 is 41.3% compared to a 41.4% effective tax rate for the same period in the prior year.  In arriving at these rates, the Company considers a variety of factors including the forecasted full year pre-tax results, the U.S. federal tax rate of 35%, expected non-deductible expenses, and estimated state income taxes.  The Company’s final effective tax rate for the full year is dependent on the level of pre-tax income and the magnitude of any non-deductible expenses in relation to that pre-tax income.</t>
  </si>
  <si>
    <t>Tax years that remain open for purposes of examination of the Company’s income tax liability due to taxing authorities, include the years ended December 31, 2013, 2012 and 2011. However, there is currently an IRS examination underway related to the loss carryback of realized losses from securities sold during 2012 applied to the 2009 tax year.</t>
  </si>
  <si>
    <t>Earnings Per Share</t>
  </si>
  <si>
    <t>Earnings Per Share [Abstract]</t>
  </si>
  <si>
    <t>10. Earnings Per Share</t>
  </si>
  <si>
    <t>Basic earnings per share (“EPS”) is based on the weighted average number of common shares outstanding for the period, excluding any dilutive common share equivalents. Diluted EPS reflects the potential dilution resulting from exercises of stock options, vesting of restricted stock and conversion of preferred stock.</t>
  </si>
  <si>
    <t>The following table reconciles the numerator (i.e., income) and denominator (i.e., shares) of the basic and diluted earnings per share computations for the periods presented (in thousands, except per share data):</t>
  </si>
  <si>
    <t>Numerator for EPS:</t>
  </si>
  <si>
    <t>Less: Preferred stock dividends</t>
  </si>
  <si>
    <t>(2</t>
  </si>
  <si>
    <t>(5</t>
  </si>
  <si>
    <t>Income available to common stockholders</t>
  </si>
  <si>
    <t>Denominator for EPS:</t>
  </si>
  <si>
    <t>Weighted average common shares outstanding</t>
  </si>
  <si>
    <t>Plus: Assumed conversion of stock-based compensation (1)</t>
  </si>
  <si>
    <t>         Assumed conversion of preferred stock</t>
  </si>
  <si>
    <t>Weighted average diluted common shares outstanding</t>
  </si>
  <si>
    <t>Diluted earnings per common share</t>
  </si>
  <si>
    <t>Represents the dilutive effect of unvested restricted stock and unexercised stock options.</t>
  </si>
  <si>
    <t>Other Comprehensive Income (Loss)</t>
  </si>
  <si>
    <t>11. Other Comprehensive Income (Loss)</t>
  </si>
  <si>
    <t>The following table provides the components of other comprehensive income (loss) on a pre-tax and after-tax basis for the periods presented (in thousands):</t>
  </si>
  <si>
    <t>For the Three Months Ended March 31,</t>
  </si>
  <si>
    <t>Pre-tax</t>
  </si>
  <si>
    <t>Tax</t>
  </si>
  <si>
    <t>After-tax</t>
  </si>
  <si>
    <t>Net unrealized gains (losses) on investments available for sale</t>
  </si>
  <si>
    <t>    arising during the period</t>
  </si>
  <si>
    <t>Less: Amounts reclassified from accumulated other</t>
  </si>
  <si>
    <t>    comprehensive income (loss)</t>
  </si>
  <si>
    <t>(171</t>
  </si>
  <si>
    <t>(106</t>
  </si>
  <si>
    <t>(902</t>
  </si>
  <si>
    <t>(348</t>
  </si>
  <si>
    <t>(554</t>
  </si>
  <si>
    <t>Net current period other comprehensive income (loss)</t>
  </si>
  <si>
    <t>The following table provides the reclassifications out of accumulated other comprehensive income for the periods presented (in thousands):</t>
  </si>
  <si>
    <t>Amounts Reclassified from</t>
  </si>
  <si>
    <t>Accumulated</t>
  </si>
  <si>
    <t>Other Comprehensive Income</t>
  </si>
  <si>
    <t>Details about Accumulated Other</t>
  </si>
  <si>
    <t>Affected Line Item in the Statement</t>
  </si>
  <si>
    <t>Comprehensive Income Components</t>
  </si>
  <si>
    <t>Where Net Income is Presented</t>
  </si>
  <si>
    <t>Unrealized gains (losses) on investments</t>
  </si>
  <si>
    <t>    available for sale</t>
  </si>
  <si>
    <t>Income taxes, current</t>
  </si>
  <si>
    <t>Net of tax</t>
  </si>
  <si>
    <t>Commitments and Contingencies</t>
  </si>
  <si>
    <t>Commitments And Contingencies Disclosure [Abstract]</t>
  </si>
  <si>
    <t>12. Commitments and Contingencies</t>
  </si>
  <si>
    <t>Litigation</t>
  </si>
  <si>
    <t>Certain lawsuits have been filed against the Company. These lawsuits involve routine matters incidental to the claims aspect of the Company’s business for which estimated losses are included in Unpaid Losses and Loss Adjustment Expenses in the Company’s Financial Statements. In the opinion of management, these lawsuits are not material individually or in the aggregate to the Company’s financial position or results of operations. Accruals made or assessments of materiality of disclosure related to probable or possible losses do not consider any anticipated insurance proceeds.</t>
  </si>
  <si>
    <t>Fair Value Measurements</t>
  </si>
  <si>
    <t>Fair Value Disclosures [Abstract]</t>
  </si>
  <si>
    <t>13. Fair Value Measurements</t>
  </si>
  <si>
    <t>GAAP defines fair value as the price that would be received to sell an asset or paid to transfer a liability in an orderly transaction between market participants as of the measurement date. GAAP describes three approaches to measuring the fair value of assets and liabilities: the market approach, the income approach and the cost approach. Each approach includes multiple valuation techniques. GAAP does not prescribe which valuation technique should be used when measuring fair value, but does establish a fair value hierarchy that prioritizes the inputs used in applying the various techniques. Inputs broadly refer to the assumptions that market participants use to make pricing decisions, including assumptions about risk. Level 1 inputs are given the highest priority in the hierarchy while Level 3 inputs are given the lowest priority. Assets and liabilities carried at fair value are classified in one of the following three categories based on the nature of the inputs to the valuation technique used:</t>
  </si>
  <si>
    <t>•</t>
  </si>
  <si>
    <t>Level 1 — Observable inputs that reflect unadjusted quoted prices for identical assets or liabilities in active markets as of the reporting date. Active markets are those in which transactions for the asset or liability occur in sufficient frequency and volume to provide pricing information on an ongoing basis.</t>
  </si>
  <si>
    <t>Level 2 — Observable market-based inputs or unobservable inputs that are corroborated by market data.</t>
  </si>
  <si>
    <t>Level 3 — Unobservable inputs that are not corroborated by market data. These inputs reflect management’s best estimate of fair value using its own assumptions about the assumptions a market participant would use in pricing the asset or liability.</t>
  </si>
  <si>
    <t>Summary of significant valuation techniques for assets measured at fair value on a recurring basis</t>
  </si>
  <si>
    <t>Level 1</t>
  </si>
  <si>
    <r>
      <t xml:space="preserve">Common stock: </t>
    </r>
    <r>
      <rPr>
        <sz val="10"/>
        <color theme="1"/>
        <rFont val="Times New Roman"/>
        <family val="1"/>
      </rPr>
      <t xml:space="preserve">Comprise actively traded, exchange-listed U.S. and international equity securities. Valuation is based on unadjusted quoted prices for identical assets in active markets that the Company can access. </t>
    </r>
  </si>
  <si>
    <r>
      <t xml:space="preserve">Mutual funds: </t>
    </r>
    <r>
      <rPr>
        <sz val="10"/>
        <color theme="1"/>
        <rFont val="Times New Roman"/>
        <family val="1"/>
      </rPr>
      <t xml:space="preserve">Comprise actively traded funds. Valuation is based on daily quoted net asset values for identical assets in active markets that the Company can access. </t>
    </r>
  </si>
  <si>
    <t>Level 2</t>
  </si>
  <si>
    <r>
      <t xml:space="preserve">U.S. government obligations and agencies: </t>
    </r>
    <r>
      <rPr>
        <sz val="10"/>
        <color theme="1"/>
        <rFont val="Times New Roman"/>
        <family val="1"/>
      </rPr>
      <t xml:space="preserve">Comprise U.S. Treasury Bills or Notes or U.S. Treasury Inflation Protected Securities. The primary inputs to the valuation include quoted prices for identical assets in inactive markets or similar assets in active or inactive markets, contractual cash flows, benchmark yields and credit spreads. </t>
    </r>
  </si>
  <si>
    <r>
      <t xml:space="preserve">Corporate Bonds: </t>
    </r>
    <r>
      <rPr>
        <sz val="10"/>
        <color theme="1"/>
        <rFont val="Times New Roman"/>
        <family val="1"/>
      </rPr>
      <t xml:space="preserve">Comprise investment-grade fixed income securities. The primary inputs to the valuation include quoted prices for identical assets in inactive markets or similar assets in active or inactive markets, contractual cash flows, benchmark yields and credit spreads. </t>
    </r>
  </si>
  <si>
    <r>
      <t xml:space="preserve">Mortgage-backed and asset-backed securities: </t>
    </r>
    <r>
      <rPr>
        <sz val="10"/>
        <color theme="1"/>
        <rFont val="Times New Roman"/>
        <family val="1"/>
      </rPr>
      <t xml:space="preserve">Comprise securities that are collateralized by mortgage obligations and other assets. The primary inputs to the valuation include quoted prices for identical assets in inactive markets or similar assets in active or inactive markets, contractual cash flows, benchmark yields, collateral performance and credit spreads. </t>
    </r>
  </si>
  <si>
    <r>
      <t xml:space="preserve">Redeemable Preferred Stock: </t>
    </r>
    <r>
      <rPr>
        <sz val="10"/>
        <color theme="1"/>
        <rFont val="Times New Roman"/>
        <family val="1"/>
      </rPr>
      <t xml:space="preserve">Comprise preferred stock securities that are redeemable. The primary inputs to the valuation include quoted prices for identical or similar assets in markets that are not active. </t>
    </r>
  </si>
  <si>
    <r>
      <t>Short-term investments:</t>
    </r>
    <r>
      <rPr>
        <sz val="10"/>
        <color theme="1"/>
        <rFont val="Times New Roman"/>
        <family val="1"/>
      </rPr>
      <t xml:space="preserve"> Comprise investment securities subject to remeasurement with original maturities within one year but more than three months. The primary inputs to the valuation include quoted prices for identical or similar assets in markets that are not active.</t>
    </r>
  </si>
  <si>
    <t>As required by GAAP, assets and liabilities are classified in their entirety based on the lowest level of input that is significant to the fair value measurement. The Company’s assessment of the significance of a particular input to the fair value measurement requires judgment, and may affect the placement of the asset or liability within the fair value hierarchy levels.</t>
  </si>
  <si>
    <t>The following tables set forth by level within the fair value hierarchy the Company’s assets that were measured at fair value including those on a recurring basis as of the dates presented (in thousands):</t>
  </si>
  <si>
    <t>Level 3</t>
  </si>
  <si>
    <t>                        Total assets accounted for at fair value</t>
  </si>
  <si>
    <t>Short-term investments (1)</t>
  </si>
  <si>
    <t>Total assets accounted for at fair value</t>
  </si>
  <si>
    <t>Excludes $12.5 million of certificates of deposit not subject to remeasurement.  </t>
  </si>
  <si>
    <t>The Company utilizes third-party independent pricing services that provide a price quote for each fixed maturity and equity security. Management reviews the methodology used by the pricing services. If management believes that the price used by the pricing service does not reflect an orderly transaction between participants, management will use an alternative valuation methodology. There were no adjustments made by the Company to the prices obtained from the independent pricing source for any fixed maturities or equity securities included in the tables above.</t>
  </si>
  <si>
    <t>The following table summarizes the carrying value and estimated fair values of the Company’s financial instruments that are not carried at fair value as of the dates presented (in thousands):</t>
  </si>
  <si>
    <t>(Level 3)</t>
  </si>
  <si>
    <r>
      <t>Estimated</t>
    </r>
    <r>
      <rPr>
        <sz val="8"/>
        <color theme="1"/>
        <rFont val="Calibri"/>
        <family val="2"/>
      </rPr>
      <t> </t>
    </r>
    <r>
      <rPr>
        <sz val="8"/>
        <color theme="1"/>
        <rFont val="Times New Roman"/>
        <family val="1"/>
      </rPr>
      <t>Fair</t>
    </r>
  </si>
  <si>
    <r>
      <t>Carrying</t>
    </r>
    <r>
      <rPr>
        <sz val="8"/>
        <color theme="1"/>
        <rFont val="Calibri"/>
        <family val="2"/>
      </rPr>
      <t> </t>
    </r>
    <r>
      <rPr>
        <sz val="8"/>
        <color theme="1"/>
        <rFont val="Times New Roman"/>
        <family val="1"/>
      </rPr>
      <t>Value</t>
    </r>
  </si>
  <si>
    <t>Value</t>
  </si>
  <si>
    <t>Liabilities (debt):</t>
  </si>
  <si>
    <r>
      <t xml:space="preserve">Long-term debt: </t>
    </r>
    <r>
      <rPr>
        <sz val="10"/>
        <color theme="1"/>
        <rFont val="Times New Roman"/>
        <family val="1"/>
      </rPr>
      <t xml:space="preserve">The fair value of the surplus note was determined by management from the expected cash flows discounted using the interest rate quoted by the holder. The State Board of Administration of Florida (“SBA”) is the holder of the surplus note and the quoted interest rate is below prevailing rates quoted by private lending institutions. However, as the Company’s use of funds from the surplus note is limited by the terms of the agreement, the Company has determined the interest rate quoted by the SBA to be appropriate for purposes of establishing the fair value of the note. </t>
    </r>
  </si>
  <si>
    <t>The fair value of the term loan and promissory note approximates the carrying value given the original issue discount which was calculated based on the present value of future cash flows using the Company’s effective borrowing rate.</t>
  </si>
  <si>
    <t>Subsequent Events</t>
  </si>
  <si>
    <t>Subsequent Events [Abstract]</t>
  </si>
  <si>
    <t>14. Subsequent Events</t>
  </si>
  <si>
    <t>The Company performed an evaluation of subsequent events through the date the Financial Statements were issued and determined there were no recognized or unrecognized subsequent events that would require an adjustment or additional disclosure in the Financial Statements as of March 31, 2015.</t>
  </si>
  <si>
    <t>On April 13, 2015, the Company declared a cash dividend of $0.12 per share on its outstanding common stock to be paid on July 2, 2015 to shareholders of record at the close of business on June 18, 2015.</t>
  </si>
  <si>
    <t>Nature of Operations and Basis of Presentation (Policies)</t>
  </si>
  <si>
    <t>Goodwill</t>
  </si>
  <si>
    <r>
      <t>Goodwill.</t>
    </r>
    <r>
      <rPr>
        <sz val="10"/>
        <color theme="1"/>
        <rFont val="Times New Roman"/>
        <family val="1"/>
      </rPr>
      <t>  Goodwill arising from the acquisition of a business is initially measured at cost and not subject to amortization.  We assess goodwill for potential impairments at the end of each fiscal year, or during the year if an event or other circumstance indicates that we may not be able to recover the carrying amount of the asset.  Goodwill is included under Other Assets in the Condensed Consolidated Balance Sheets.</t>
    </r>
  </si>
  <si>
    <t>Investments (Tables)</t>
  </si>
  <si>
    <t>Cost or Amortized Cost and Fair Value of Securities Available for Sale</t>
  </si>
  <si>
    <t>Schedule of Credit Quality of Investments With Contractual Maturities</t>
  </si>
  <si>
    <t>Schedule of Amortized Cost and Fair Value on Mortgage-Backed and Asset-Backed Securities</t>
  </si>
  <si>
    <t>Summarized Fair Value and Gross Unrealized Losses on Securities Available for Sale</t>
  </si>
  <si>
    <t>Amortized Cost and Fair Value of Investments With Contractual Maturities</t>
  </si>
  <si>
    <t>Summary of Securities Available for Sale</t>
  </si>
  <si>
    <t>Investment Income (Expense) Comprised Primarily of Interest and Dividends</t>
  </si>
  <si>
    <t>Reinsurance (Tables)</t>
  </si>
  <si>
    <t>Current Ratings from Rating Agencies and Unsecured Net Amounts Due from Reinsurers Whose Aggregate Balance Exceeded 3% of Stockholders' Equity</t>
  </si>
  <si>
    <t>Summary of Effects of Reinsurance Arrangements</t>
  </si>
  <si>
    <t>Prepaid Reinsurance Premiums and Reinsurance Recoverable and Receivable</t>
  </si>
  <si>
    <t>Insurance Operations (Tables)</t>
  </si>
  <si>
    <t>Beginning and Ending Balances and Changes in DPAC, Net of DRCC</t>
  </si>
  <si>
    <t>Change in Liability for Unpaid Losses and LAE</t>
  </si>
  <si>
    <t>Statutory Capital and Surplus, and an Amount Representing Ten Percent of Total Liabilities for both UPCIC and APPCIC</t>
  </si>
  <si>
    <t>The following table presents the amount of capital and surplus calculated in accordance with statutory accounting principles, which differ from GAAP, and an amount representing ten percent of total liabilities for both UPCIC and APPCIC as of the dates presented (in thousands):</t>
  </si>
  <si>
    <t>Assets Held by Insurance Regulators</t>
  </si>
  <si>
    <t>The following table represents assets held by insurance regulators as of the dates presented (in thousands):</t>
  </si>
  <si>
    <t>Long-Term Debt (Tables)</t>
  </si>
  <si>
    <t>Schedule of Long-Term Debt</t>
  </si>
  <si>
    <t>Stockholders' Equity (Tables)</t>
  </si>
  <si>
    <t>Activity Relating to Common Shares and Contingently Redeemable Common Shares</t>
  </si>
  <si>
    <t>Pro-Forma [Member]</t>
  </si>
  <si>
    <t>Summary of Unaudited Pro-Forma Adjustments to Consolidated Balance Sheet</t>
  </si>
  <si>
    <t>Related Party Transactions (Tables)</t>
  </si>
  <si>
    <t>Payments Made by Company to Related Parties</t>
  </si>
  <si>
    <t>Earnings Per Share (Tables)</t>
  </si>
  <si>
    <t>Reconciles Numerator and Denominator of Basic and Diluted Earnings Per Share Computations</t>
  </si>
  <si>
    <t>Other Comprehensive Income (Loss) (Tables)</t>
  </si>
  <si>
    <t>Components of Other Comprehensive Income (Loss) Pre-Tax and After-Tax</t>
  </si>
  <si>
    <t>Reclassifications Out of Accumulated Other Comprehensive Income</t>
  </si>
  <si>
    <t>Fair Value Measurements (Tables)</t>
  </si>
  <si>
    <t>Assets Measured for at Fair Value on Recurring Basis</t>
  </si>
  <si>
    <t>Summarizes Carrying Value and Estimated Fair Values of Financial Instruments not Carried at Fair Value</t>
  </si>
  <si>
    <t>Nature of Operations and Basis of Presentation - Additional Information (Detail)</t>
  </si>
  <si>
    <t>State</t>
  </si>
  <si>
    <t>Number of states</t>
  </si>
  <si>
    <t>Investments - Cost or Amortized Cost and Fair Value of Securities Available for Sale (Detail) (USD $)</t>
  </si>
  <si>
    <t>Schedule Of Available For Sale Securities [Line Items]</t>
  </si>
  <si>
    <t>Cost or Amortized Cost</t>
  </si>
  <si>
    <t>Gross Unrealized Gains</t>
  </si>
  <si>
    <t>Gross Unrealized Losses</t>
  </si>
  <si>
    <t>Short-term Investments [Member]</t>
  </si>
  <si>
    <t>U.S. Government Obligations and Agencies [Member] | Fixed Maturities [Member]</t>
  </si>
  <si>
    <t>Corporate Bonds [Member] | Fixed Maturities [Member]</t>
  </si>
  <si>
    <t>Mortgage-Backed and Asset-Backed Securities [Member]</t>
  </si>
  <si>
    <t>Mortgage-Backed and Asset-Backed Securities [Member] | Fixed Maturities [Member]</t>
  </si>
  <si>
    <t>Redeemable Preferred Stock [Member] | Fixed Maturities [Member]</t>
  </si>
  <si>
    <t>Common Stock [Member] | Equity Securities [Member]</t>
  </si>
  <si>
    <t>Mutual Funds [Member] | Equity Securities [Member]</t>
  </si>
  <si>
    <t>Investments - Schedule of Credit Quality of Investments With Contractual Maturities (Detail) (USD $)</t>
  </si>
  <si>
    <t>Percentage of total Fair Value</t>
  </si>
  <si>
    <t>Standard &amp; Poor's, AAA Rating [Member]</t>
  </si>
  <si>
    <t>Standard &amp; Poor's, AA Rating [Member]</t>
  </si>
  <si>
    <t>Standard &amp; Poor's, A Rating [Member]</t>
  </si>
  <si>
    <t>Standard &amp; Poor's, BBB Rating [Member]</t>
  </si>
  <si>
    <t>Standard &amp; Poor's, BB+ Rating [Member]</t>
  </si>
  <si>
    <t>Standard &amp; Poor's, Not Rated [Member]</t>
  </si>
  <si>
    <t>Investments - Schedule of Credit Quality of Investments With Contractual Maturities (Parenthetical) (Detail) (USD $)</t>
  </si>
  <si>
    <t>Moody's, Baa3 or Baa2 Rating</t>
  </si>
  <si>
    <t>Moody's, Aaa or Aa3 Rating</t>
  </si>
  <si>
    <t>Investments - Schedule of Amortized Cost and Fair Value on Mortgage-Backed and Asset-Backed Securities (Detail) (USD $)</t>
  </si>
  <si>
    <t>Mortgage-backed securities [Member] | Agency [Member]</t>
  </si>
  <si>
    <t>Mortgage-backed securities [Member] | Non Agency [Member]</t>
  </si>
  <si>
    <t>Asset-backed securities [Member] | Auto Loans [Member]</t>
  </si>
  <si>
    <t>Asset-backed securities [Member] | Credit Card Receivables [Member]</t>
  </si>
  <si>
    <t>Asset-backed securities [Member] | Other Receivables [Member]</t>
  </si>
  <si>
    <t>Investments - Summarized Fair Value and Gross Unrealized Losses on Securities Available for Sale (Detail) (USD $)</t>
  </si>
  <si>
    <t>Security</t>
  </si>
  <si>
    <t>Less than 12 months, Number of issues</t>
  </si>
  <si>
    <t>Less than 12 months, Fair value</t>
  </si>
  <si>
    <t>Less than 12 months, Unrealized losses</t>
  </si>
  <si>
    <t>12 months or longer, Number of issues</t>
  </si>
  <si>
    <t>12 months or longer, Fair value</t>
  </si>
  <si>
    <t>12 months or longer, Unrealized losses</t>
  </si>
  <si>
    <t>Investments - Amortized Cost and Fair Value of Investments With Contractual Maturities (Detail) (USD $)</t>
  </si>
  <si>
    <t>Fixed Maturities Securities Available for Sale, Due in one year or less, Amortized cost</t>
  </si>
  <si>
    <t>Fixed Maturities Securities Available for Sale, Due after one year through five years, Amortized cost</t>
  </si>
  <si>
    <t>Fixed Maturities Securities Available for Sale, Due after five years through ten years, Amortized cost</t>
  </si>
  <si>
    <t>Fixed Maturities Securities Available for Sale, Due after ten years, Amortized cost</t>
  </si>
  <si>
    <t>Fixed Maturities Securities Available for Sale, Amortized cost, Total</t>
  </si>
  <si>
    <t>Fixed Maturities Securities Available for Sale, Due in one year or less, Fair Value</t>
  </si>
  <si>
    <t>Fixed Maturities Securities Available for Sale, Due after one year through five years, Fair Value</t>
  </si>
  <si>
    <t>Fixed Maturities Securities Available for Sale, Due after five years through ten years, Fair Value</t>
  </si>
  <si>
    <t>Fixed Maturities Securities Available for Sale, Due after ten years, Fair Value</t>
  </si>
  <si>
    <t>Fixed Maturities Securities Available for Sale, Fair Value, Total</t>
  </si>
  <si>
    <t>Fixed Maturities Securities Available for Sale, Mortgage-backed Securities, Amortized cost</t>
  </si>
  <si>
    <t>Fixed Maturities Securities Available for Sale, Mortgage-backed Securities, Fair Value</t>
  </si>
  <si>
    <t>Perpetual Maturity Securities [Member]</t>
  </si>
  <si>
    <t>Fixed Maturities Securities Available for Sale, Perpetual Maturity, Amortized Cost</t>
  </si>
  <si>
    <t>Fixed Maturities Securities Available for Sale, Perpetual Maturity, Fair Value</t>
  </si>
  <si>
    <t>Investments - Summary of Securities Available for Sale (Detail) (USD $)</t>
  </si>
  <si>
    <t>Investments - Investment Income (Expense) Comprised Primarily of Interest and Dividends (Detail) (USD $)</t>
  </si>
  <si>
    <t>Net Investment Income [Line Items]</t>
  </si>
  <si>
    <t>Less: Investment expenses</t>
  </si>
  <si>
    <t>Fixed Maturities [Member]</t>
  </si>
  <si>
    <t>Investment income</t>
  </si>
  <si>
    <t>Equity Securities [Member]</t>
  </si>
  <si>
    <t>Other [Member]</t>
  </si>
  <si>
    <t>Reinsurance - Additional Information (Detail)</t>
  </si>
  <si>
    <t>Stockholders' Equity, Total [Member] | Amounts Due From Reinsurers [Member]</t>
  </si>
  <si>
    <t>Effects of Reinsurance [Line Items]</t>
  </si>
  <si>
    <t>Unsecured amounts due from reinsurers exceeding a fixed percentage of stockholders equity</t>
  </si>
  <si>
    <t>Reinsurance Program Effective June One Two Thousand Fourteen [Member]</t>
  </si>
  <si>
    <t>Percentage of premium ceded</t>
  </si>
  <si>
    <t>Percentage reduction of premium ceded</t>
  </si>
  <si>
    <t>Reinsurance Program Effective June One Two Thousand Thirteen [Member]</t>
  </si>
  <si>
    <t>Reinsurance - Current Ratings from Rating Agencies and Unsecured Net Amounts Due from Reinsurers Whose Aggregate Balance Exceeded 3% of Stockholders' Equity (Detail) (USD $)</t>
  </si>
  <si>
    <t>Ceded Credit Risk [Line Items]</t>
  </si>
  <si>
    <t>Reinsurance unsecured amounts due from reinsurers total</t>
  </si>
  <si>
    <t>Everest Reinsurance Company [Member] | AM Best, A+ Rating [Member] | Standard &amp; Poor's, A+ Rating [Member] | Moody's, A1 Rating [Member]</t>
  </si>
  <si>
    <t>Florida Hurricane Catastrophe Fund [Member]</t>
  </si>
  <si>
    <t>Odyssey Reinsurance Company [Member] | AM Best, A Rating [Member] | Standard &amp; Poor's, A- Rating [Member] | Moody's, A3 Rating [Member]</t>
  </si>
  <si>
    <t>Reinsurance - Reinsurance Arrangements (Detail) (USD $)</t>
  </si>
  <si>
    <t>Reinsurance Disclosures [Abstract]</t>
  </si>
  <si>
    <t>Direct Premiums Earned</t>
  </si>
  <si>
    <t>Ceded Premiums Earned</t>
  </si>
  <si>
    <t>Direct Losses and Loss Adjustment Expenses</t>
  </si>
  <si>
    <t>Ceded Losses and Loss Adjustment Expenses</t>
  </si>
  <si>
    <t>Net Losses and Loss Adjustment Expenses</t>
  </si>
  <si>
    <t>Reinsurance - Prepaid Reinsurance Premiums and Reinsurance Recoverable and Receivable (Detail) (USD $)</t>
  </si>
  <si>
    <t>Dec. 31, 2013</t>
  </si>
  <si>
    <t>Insurance Operations - Beginning and Ending Balances and Changes in DPAC, Net of DRCC (Detail) (USD $)</t>
  </si>
  <si>
    <t>Insurance Operations - Change in Liability for Unpaid Losses and LAE (Detail) (USD $)</t>
  </si>
  <si>
    <t>Incurred (recovered) related to current year</t>
  </si>
  <si>
    <t>Incurred (recovered) related to prior years</t>
  </si>
  <si>
    <t>Paid related to Current year</t>
  </si>
  <si>
    <t>Paid related to Prior years</t>
  </si>
  <si>
    <t>Insurance Operations - Additional Information (Detail) (USD $)</t>
  </si>
  <si>
    <t>UPCIC [Member]</t>
  </si>
  <si>
    <t>Statutory Accounting Practices [Line Items]</t>
  </si>
  <si>
    <t>Statutory ordinary dividend capacity</t>
  </si>
  <si>
    <t>UPCIC and APPCIC [Member]</t>
  </si>
  <si>
    <t>Dividend paid to UIHCF</t>
  </si>
  <si>
    <t>Minimum capitalization rate</t>
  </si>
  <si>
    <t>Statutory Accounting Practices, Statutory Capital and Surplus Required</t>
  </si>
  <si>
    <t>Minimum capital required</t>
  </si>
  <si>
    <t>Greater of ten percent of the insurer's total liabilities or $5.0 million.</t>
  </si>
  <si>
    <t>Insurance Operations - Statutory Capital and Surplus, and an Amount Representing Ten Percent of Total Liabilities for both UPCIC and APPCIC (Detail) (USD $)</t>
  </si>
  <si>
    <t>APPCIC [Member]</t>
  </si>
  <si>
    <t>Insurance Operations - Assets Held by Insurance Regulators (Detail) (USD $)</t>
  </si>
  <si>
    <t>Restricted Cash and Cash Equivalents [Member]</t>
  </si>
  <si>
    <t>Assets held by insurance regulators</t>
  </si>
  <si>
    <t>Investments [Member]</t>
  </si>
  <si>
    <t>Long-Term Debt - Schedule of Long-Term Debt (Detail) (USD $)</t>
  </si>
  <si>
    <t>Debt Instrument [Line Items]</t>
  </si>
  <si>
    <t>Surplus Note [Member]</t>
  </si>
  <si>
    <t>Term Loan [Member]</t>
  </si>
  <si>
    <t>Stockholder's Equity - Activity Relating to Common Shares and Contingently Redeemable Common Shares (Detail)</t>
  </si>
  <si>
    <t>Share Based Compensation Arrangement By Share Based Payment Award [Line Items]</t>
  </si>
  <si>
    <t>Beginning balance, shares</t>
  </si>
  <si>
    <t>Ending balance, shares</t>
  </si>
  <si>
    <t>Common Stock [Member]</t>
  </si>
  <si>
    <t>Treasury Stock [Member]</t>
  </si>
  <si>
    <t>Shares acquired through cashless exercise</t>
  </si>
  <si>
    <t>[1]</t>
  </si>
  <si>
    <t>Stock Compensation Plan [Member]</t>
  </si>
  <si>
    <t>Stockholders' Equity - Additional Information (Detail) (USD $)</t>
  </si>
  <si>
    <t>0 Months Ended</t>
  </si>
  <si>
    <t>Jan. 13, 2015</t>
  </si>
  <si>
    <t>Dec. 02, 2014</t>
  </si>
  <si>
    <t>Dividends per share declared on outstanding common stock</t>
  </si>
  <si>
    <t>Dividends payable date</t>
  </si>
  <si>
    <t>Dividends payable, shareholders record date</t>
  </si>
  <si>
    <t>Redeemable Common Stock. price per share</t>
  </si>
  <si>
    <t>Redeemable Common Stock, required holding period</t>
  </si>
  <si>
    <t>6 months</t>
  </si>
  <si>
    <t>Redeemable Common Stock, contract terms</t>
  </si>
  <si>
    <t>Ananke is required to hold the shares of common stock for a minimum of six months and then may: 1) sell up to one-third during the next three-month period, 2) sell another one-third during the next three-month period and 3) sell the remaining shares purchased thereafter</t>
  </si>
  <si>
    <t>Stockholders' Equity - Summary of Unaudited Pro-Forma Adjustments to Consolidated Balance Sheet (Detail) (USD $)</t>
  </si>
  <si>
    <t>Condensed Balance Sheet Statements Captions [Line Items]</t>
  </si>
  <si>
    <t>Pro-Forma Adjustment [Member]</t>
  </si>
  <si>
    <t>Stockholders' Equity - Summary of Pro-Forma Adjustments to Consolidated Balance Sheet (Parenthetical) (Detail) (USD $)</t>
  </si>
  <si>
    <t>Related Party Transactions - Payments Made by Company to Downes and Associates (Detail) (SPC Global RE Advisors LLC [Member], USD $)</t>
  </si>
  <si>
    <t>SPC Global RE Advisors LLC [Member]</t>
  </si>
  <si>
    <t>Related Party Transaction [Line Items]</t>
  </si>
  <si>
    <t>Payments made by the company to related party</t>
  </si>
  <si>
    <t>Related Party Transactions - Additional Information (Detail) (SPC Global RE Advisors LLC [Member], USD $)</t>
  </si>
  <si>
    <t>Payments due to related party</t>
  </si>
  <si>
    <t>Income Taxes - Additional Information (Detail) (USD $)</t>
  </si>
  <si>
    <t>Income taxes, net</t>
  </si>
  <si>
    <t>Effective tax rate</t>
  </si>
  <si>
    <t>U.S. federal statutory rate</t>
  </si>
  <si>
    <t>Earnings Per Share - Reconciles Numerator and Denominator of Basic and Diluted Earnings Per Share Computations (Detail) (USD $)</t>
  </si>
  <si>
    <t>Plus: Assumed conversion of stock-based compensation</t>
  </si>
  <si>
    <t>Assumed conversion of preferred stock</t>
  </si>
  <si>
    <t>Other Comprehensive Income (Loss) - Components of Other Comprehensive Income (loss) Pre-Tax and After-Tax (Detail) (USD $)</t>
  </si>
  <si>
    <t>Net unrealized gains (losses) on investments available for sale arising during the period, Pre-tax</t>
  </si>
  <si>
    <t>Less: Amounts reclassified from accumulated other comprehensive income (loss), Pre-tax</t>
  </si>
  <si>
    <t>Net current period other comprehensive income (loss), Pre-tax</t>
  </si>
  <si>
    <t>Net unrealized gains (losses) on investments available for sale arising during the period, Tax</t>
  </si>
  <si>
    <t>Less: Amounts reclassified from accumulated other comprehensive income (loss), Tax</t>
  </si>
  <si>
    <t>Net current period other comprehensive income (loss), Tax</t>
  </si>
  <si>
    <t>Net unrealized gains (losses) on investments available for sale arising during the period, After-tax</t>
  </si>
  <si>
    <t>Less: Amounts reclassified from accumulated other comprehensive income (loss), After-tax</t>
  </si>
  <si>
    <t>Net current period other comprehensive income (loss), After-tax</t>
  </si>
  <si>
    <t>Other Comprehensive Income (Loss) - Reclassifications Out of Accumulated Other Comprehensive Income (Detail) (USD $)</t>
  </si>
  <si>
    <t>Accumulated Other Comprehensive Income (Loss) [Line Items]</t>
  </si>
  <si>
    <t>Accumulated Net Unrealized Investment Gain (Loss) [Member] | Reclassification out of Accumulated Other Comprehensive Income [Member]</t>
  </si>
  <si>
    <t>Fair Value Measurements - Assets Measured for at Fair Value on Recurring Basis (Detail) (USD $)</t>
  </si>
  <si>
    <t>Fair Value, Assets and Liabilities Measured on Recurring and Nonrecurring Basis [Line Items]</t>
  </si>
  <si>
    <t>Fair Value, Measurements, Recurring</t>
  </si>
  <si>
    <t>Fair Value, Measurements, Recurring | U.S. Government Obligations and Agencies [Member]</t>
  </si>
  <si>
    <t>Fair Value, Measurements, Recurring | Corporate Bonds [Member]</t>
  </si>
  <si>
    <t>Fair Value, Measurements, Recurring | Mortgage-Backed and Asset-Backed Securities [Member]</t>
  </si>
  <si>
    <t>Fair Value, Measurements, Recurring | Redeemable Preferred Stock [Member]</t>
  </si>
  <si>
    <t>Fair Value, Measurements, Recurring | Common Stock [Member]</t>
  </si>
  <si>
    <t>Fair Value, Measurements, Recurring | Mutual Funds [Member]</t>
  </si>
  <si>
    <t>Fair Value, Measurements, Recurring | Short-term Investments [Member]</t>
  </si>
  <si>
    <t>Fair Value, Measurements, Recurring | Level 1 [Member]</t>
  </si>
  <si>
    <t>Fair Value, Measurements, Recurring | Level 1 [Member] | Common Stock [Member]</t>
  </si>
  <si>
    <t>Fair Value, Measurements, Recurring | Level 1 [Member] | Mutual Funds [Member]</t>
  </si>
  <si>
    <t>Fair Value, Measurements, Recurring | Level 2 [Member]</t>
  </si>
  <si>
    <t>Fair Value, Measurements, Recurring | Level 2 [Member] | U.S. Government Obligations and Agencies [Member]</t>
  </si>
  <si>
    <t>Fair Value, Measurements, Recurring | Level 2 [Member] | Corporate Bonds [Member]</t>
  </si>
  <si>
    <t>Fair Value, Measurements, Recurring | Level 2 [Member] | Mortgage-Backed and Asset-Backed Securities [Member]</t>
  </si>
  <si>
    <t>Fair Value, Measurements, Recurring | Level 2 [Member] | Redeemable Preferred Stock [Member]</t>
  </si>
  <si>
    <t>Fair Value, Measurements, Recurring | Level 2 [Member] | Short-term Investments [Member]</t>
  </si>
  <si>
    <t>Fair Value Measurements - Assets Measured for at Fair Value on Recurring Basis (Parenthetical) (Detail) (USD $)</t>
  </si>
  <si>
    <t>In Millions, unless otherwise specified</t>
  </si>
  <si>
    <t>Certificates of deposit</t>
  </si>
  <si>
    <t>Fair Value Measurements - Summarizes Carrying Value and Estimated Fair Values of Financial Instruments not Carried at Fair Value (Detail) (USD $)</t>
  </si>
  <si>
    <t>Fair Value Inputs Assets Liabilities Quantitative Information [Line Items]</t>
  </si>
  <si>
    <t>Carrying value</t>
  </si>
  <si>
    <t>Surplus Note [Member] | Level 3 [Member]</t>
  </si>
  <si>
    <t>Estimated fair value</t>
  </si>
  <si>
    <t>Term Loan [Member] | Level 3 [Member]</t>
  </si>
  <si>
    <t>Promissory Note [Member]</t>
  </si>
  <si>
    <t>Promissory Note [Member] | Level 3 [Member]</t>
  </si>
  <si>
    <t>Subsequent Events - Additional Information (Detail) (USD $)</t>
  </si>
  <si>
    <t>Apr. 13, 2015</t>
  </si>
  <si>
    <t>Subsequent Event [Line Items]</t>
  </si>
  <si>
    <t>Subsequent Event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</si>
</sst>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i/>
      <sz val="10"/>
      <color theme="1"/>
      <name val="Times New Roman"/>
      <family val="1"/>
    </font>
    <font>
      <sz val="12"/>
      <color theme="1"/>
      <name val="Times New Roman"/>
      <family val="1"/>
    </font>
    <font>
      <sz val="8"/>
      <color theme="1"/>
      <name val="Times New Roman"/>
      <family val="1"/>
    </font>
    <font>
      <i/>
      <sz val="8"/>
      <color theme="1"/>
      <name val="Times New Roman"/>
      <family val="1"/>
    </font>
    <font>
      <b/>
      <sz val="8"/>
      <color theme="1"/>
      <name val="Times New Roman"/>
      <family val="1"/>
    </font>
    <font>
      <sz val="10"/>
      <color theme="1"/>
      <name val="Calibri"/>
      <family val="2"/>
      <scheme val="minor"/>
    </font>
    <font>
      <sz val="10"/>
      <color theme="1"/>
      <name val="Arial"/>
      <family val="2"/>
    </font>
    <font>
      <sz val="9"/>
      <color theme="1"/>
      <name val="Times New Roman"/>
      <family val="1"/>
    </font>
    <font>
      <b/>
      <sz val="9"/>
      <color theme="1"/>
      <name val="Times New Roman"/>
      <family val="1"/>
    </font>
    <font>
      <sz val="9"/>
      <color theme="1"/>
      <name val="Calibri"/>
      <family val="2"/>
      <scheme val="minor"/>
    </font>
    <font>
      <sz val="1"/>
      <color theme="1"/>
      <name val="Times New Roman"/>
      <family val="1"/>
    </font>
    <font>
      <sz val="4.5"/>
      <color theme="1"/>
      <name val="Calibri"/>
      <family val="2"/>
      <scheme val="minor"/>
    </font>
    <font>
      <sz val="6"/>
      <color theme="1"/>
      <name val="Calibri"/>
      <family val="2"/>
      <scheme val="minor"/>
    </font>
    <font>
      <sz val="6"/>
      <color theme="1"/>
      <name val="Times New Roman"/>
      <family val="1"/>
    </font>
    <font>
      <sz val="8"/>
      <color theme="1"/>
      <name val="Calibri"/>
      <family val="2"/>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FF0FC"/>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diagonal/>
    </border>
    <border>
      <left/>
      <right/>
      <top style="thin">
        <color rgb="FF000000"/>
      </top>
      <bottom style="double">
        <color rgb="FF000000"/>
      </bottom>
      <diagonal/>
    </border>
    <border>
      <left/>
      <right/>
      <top style="thin">
        <color rgb="FF000000"/>
      </top>
      <bottom style="thin">
        <color rgb="FF000000"/>
      </bottom>
      <diagonal/>
    </border>
    <border>
      <left/>
      <right/>
      <top style="double">
        <color rgb="FF000000"/>
      </top>
      <bottom/>
      <diagonal/>
    </border>
    <border>
      <left/>
      <right/>
      <top style="double">
        <color rgb="FF000000"/>
      </top>
      <bottom style="thin">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0" fillId="0" borderId="0" xfId="0" applyAlignment="1">
      <alignment vertical="top" wrapText="1"/>
    </xf>
    <xf numFmtId="0" fontId="20" fillId="0" borderId="0" xfId="0" applyFont="1" applyAlignment="1">
      <alignment wrapText="1"/>
    </xf>
    <xf numFmtId="0" fontId="22" fillId="33" borderId="0" xfId="0" applyFont="1" applyFill="1" applyAlignment="1">
      <alignment wrapText="1"/>
    </xf>
    <xf numFmtId="0" fontId="22" fillId="33" borderId="0" xfId="0" applyFont="1" applyFill="1"/>
    <xf numFmtId="0" fontId="22" fillId="33" borderId="0" xfId="0" applyFont="1" applyFill="1" applyAlignment="1">
      <alignment horizontal="center" wrapText="1"/>
    </xf>
    <xf numFmtId="0" fontId="22" fillId="33" borderId="11" xfId="0" applyFont="1" applyFill="1" applyBorder="1" applyAlignment="1">
      <alignment horizontal="center" wrapText="1"/>
    </xf>
    <xf numFmtId="0" fontId="22" fillId="33" borderId="11" xfId="0" applyFont="1" applyFill="1" applyBorder="1"/>
    <xf numFmtId="0" fontId="22" fillId="33" borderId="11" xfId="0" applyFont="1" applyFill="1" applyBorder="1" applyAlignment="1">
      <alignment horizontal="center"/>
    </xf>
    <xf numFmtId="0" fontId="22" fillId="33" borderId="0" xfId="0" applyFont="1" applyFill="1" applyAlignment="1">
      <alignment horizontal="center"/>
    </xf>
    <xf numFmtId="0" fontId="22" fillId="33" borderId="10" xfId="0" applyFont="1" applyFill="1" applyBorder="1" applyAlignment="1">
      <alignment horizontal="center" wrapText="1"/>
    </xf>
    <xf numFmtId="0" fontId="19" fillId="34" borderId="0" xfId="0" applyFont="1" applyFill="1" applyAlignment="1">
      <alignment wrapText="1"/>
    </xf>
    <xf numFmtId="0" fontId="19" fillId="34" borderId="11" xfId="0" applyFont="1" applyFill="1" applyBorder="1"/>
    <xf numFmtId="0" fontId="19" fillId="34" borderId="11" xfId="0" applyFont="1" applyFill="1" applyBorder="1" applyAlignment="1">
      <alignment horizontal="center"/>
    </xf>
    <xf numFmtId="0" fontId="19" fillId="34" borderId="0" xfId="0" applyFont="1" applyFill="1"/>
    <xf numFmtId="0" fontId="19" fillId="34" borderId="0" xfId="0" applyFont="1" applyFill="1" applyAlignment="1">
      <alignment horizontal="center" wrapText="1"/>
    </xf>
    <xf numFmtId="0" fontId="19" fillId="33" borderId="0" xfId="0" applyFont="1" applyFill="1" applyAlignment="1">
      <alignment wrapText="1"/>
    </xf>
    <xf numFmtId="0" fontId="19" fillId="33" borderId="0" xfId="0" applyFont="1" applyFill="1"/>
    <xf numFmtId="3" fontId="19" fillId="33" borderId="0" xfId="0" applyNumberFormat="1" applyFont="1" applyFill="1" applyAlignment="1">
      <alignment horizontal="right"/>
    </xf>
    <xf numFmtId="0" fontId="19" fillId="33" borderId="0" xfId="0" applyFont="1" applyFill="1" applyAlignment="1">
      <alignment horizontal="right"/>
    </xf>
    <xf numFmtId="3" fontId="19" fillId="34" borderId="0" xfId="0" applyNumberFormat="1" applyFont="1" applyFill="1" applyAlignment="1">
      <alignment horizontal="right"/>
    </xf>
    <xf numFmtId="0" fontId="19" fillId="34" borderId="0" xfId="0" applyFont="1" applyFill="1" applyAlignment="1">
      <alignment horizontal="right"/>
    </xf>
    <xf numFmtId="0" fontId="19" fillId="33" borderId="0" xfId="0" applyFont="1" applyFill="1" applyAlignment="1">
      <alignment horizontal="center"/>
    </xf>
    <xf numFmtId="0" fontId="19" fillId="33" borderId="0" xfId="0" applyFont="1" applyFill="1" applyAlignment="1">
      <alignment horizontal="center" wrapText="1"/>
    </xf>
    <xf numFmtId="0" fontId="19" fillId="34" borderId="10" xfId="0" applyFont="1" applyFill="1" applyBorder="1"/>
    <xf numFmtId="3" fontId="19" fillId="34" borderId="10" xfId="0" applyNumberFormat="1" applyFont="1" applyFill="1" applyBorder="1" applyAlignment="1">
      <alignment horizontal="right"/>
    </xf>
    <xf numFmtId="0" fontId="19" fillId="34" borderId="10" xfId="0" applyFont="1" applyFill="1" applyBorder="1" applyAlignment="1">
      <alignment horizontal="right"/>
    </xf>
    <xf numFmtId="0" fontId="19" fillId="33" borderId="12" xfId="0" applyFont="1" applyFill="1" applyBorder="1"/>
    <xf numFmtId="3" fontId="19" fillId="33" borderId="12" xfId="0" applyNumberFormat="1" applyFont="1" applyFill="1" applyBorder="1" applyAlignment="1">
      <alignment horizontal="right"/>
    </xf>
    <xf numFmtId="0" fontId="19" fillId="33" borderId="12" xfId="0" applyFont="1" applyFill="1" applyBorder="1" applyAlignment="1">
      <alignment horizontal="right"/>
    </xf>
    <xf numFmtId="15" fontId="22" fillId="33" borderId="10" xfId="0" applyNumberFormat="1" applyFont="1" applyFill="1" applyBorder="1" applyAlignment="1">
      <alignment horizontal="center" wrapText="1"/>
    </xf>
    <xf numFmtId="0" fontId="22" fillId="33" borderId="11" xfId="0" applyFont="1" applyFill="1" applyBorder="1" applyAlignment="1">
      <alignment horizontal="center" wrapText="1"/>
    </xf>
    <xf numFmtId="0" fontId="22" fillId="33" borderId="0" xfId="0" applyFont="1" applyFill="1" applyAlignment="1">
      <alignment horizontal="center" wrapText="1"/>
    </xf>
    <xf numFmtId="0" fontId="22" fillId="33" borderId="10" xfId="0" applyFont="1" applyFill="1" applyBorder="1" applyAlignment="1">
      <alignment horizontal="center" wrapText="1"/>
    </xf>
    <xf numFmtId="0" fontId="19" fillId="33" borderId="0" xfId="0" applyFont="1" applyFill="1" applyAlignment="1">
      <alignment horizontal="left" wrapText="1" indent="2"/>
    </xf>
    <xf numFmtId="0" fontId="19" fillId="34" borderId="0" xfId="0" applyFont="1" applyFill="1" applyAlignment="1">
      <alignment horizontal="left" wrapText="1" indent="2"/>
    </xf>
    <xf numFmtId="0" fontId="22" fillId="33" borderId="11" xfId="0" applyFont="1" applyFill="1" applyBorder="1" applyAlignment="1">
      <alignment wrapText="1"/>
    </xf>
    <xf numFmtId="0" fontId="19" fillId="34" borderId="11" xfId="0" applyFont="1" applyFill="1" applyBorder="1" applyAlignment="1">
      <alignment wrapText="1"/>
    </xf>
    <xf numFmtId="3" fontId="19" fillId="34" borderId="11" xfId="0" applyNumberFormat="1" applyFont="1" applyFill="1" applyBorder="1" applyAlignment="1">
      <alignment horizontal="right"/>
    </xf>
    <xf numFmtId="0" fontId="19" fillId="34" borderId="11" xfId="0" applyFont="1" applyFill="1" applyBorder="1" applyAlignment="1">
      <alignment horizontal="right"/>
    </xf>
    <xf numFmtId="0" fontId="19" fillId="33" borderId="10" xfId="0" applyFont="1" applyFill="1" applyBorder="1"/>
    <xf numFmtId="3" fontId="19" fillId="33" borderId="10" xfId="0" applyNumberFormat="1" applyFont="1" applyFill="1" applyBorder="1" applyAlignment="1">
      <alignment horizontal="right"/>
    </xf>
    <xf numFmtId="0" fontId="19" fillId="33" borderId="10" xfId="0" applyFont="1" applyFill="1" applyBorder="1" applyAlignment="1">
      <alignment horizontal="right"/>
    </xf>
    <xf numFmtId="0" fontId="19" fillId="34" borderId="0" xfId="0" applyFont="1" applyFill="1" applyAlignment="1">
      <alignment horizontal="left" wrapText="1" indent="1"/>
    </xf>
    <xf numFmtId="0" fontId="19" fillId="34" borderId="12" xfId="0" applyFont="1" applyFill="1" applyBorder="1"/>
    <xf numFmtId="3" fontId="19" fillId="34" borderId="12" xfId="0" applyNumberFormat="1" applyFont="1" applyFill="1" applyBorder="1" applyAlignment="1">
      <alignment horizontal="right"/>
    </xf>
    <xf numFmtId="0" fontId="19" fillId="34" borderId="12" xfId="0" applyFont="1" applyFill="1" applyBorder="1" applyAlignment="1">
      <alignment horizontal="right"/>
    </xf>
    <xf numFmtId="0" fontId="0" fillId="0" borderId="0" xfId="0" applyAlignment="1">
      <alignment vertical="top"/>
    </xf>
    <xf numFmtId="0" fontId="19" fillId="0" borderId="0" xfId="0" applyFont="1" applyAlignment="1">
      <alignment vertical="top"/>
    </xf>
    <xf numFmtId="0" fontId="19" fillId="0" borderId="0" xfId="0" applyFont="1" applyAlignment="1">
      <alignment vertical="top" wrapText="1"/>
    </xf>
    <xf numFmtId="0" fontId="19" fillId="33" borderId="0" xfId="0" applyFont="1" applyFill="1" applyAlignment="1">
      <alignment horizontal="left" wrapText="1" indent="4"/>
    </xf>
    <xf numFmtId="0" fontId="23" fillId="33" borderId="0" xfId="0" applyFont="1" applyFill="1" applyAlignment="1">
      <alignment vertical="top" wrapText="1"/>
    </xf>
    <xf numFmtId="0" fontId="19" fillId="34" borderId="0" xfId="0" applyFont="1" applyFill="1" applyAlignment="1">
      <alignment horizontal="left" wrapText="1" indent="3"/>
    </xf>
    <xf numFmtId="0" fontId="22" fillId="33" borderId="13" xfId="0" applyFont="1" applyFill="1" applyBorder="1" applyAlignment="1">
      <alignment horizontal="center" wrapText="1"/>
    </xf>
    <xf numFmtId="0" fontId="19" fillId="33" borderId="0" xfId="0" applyFont="1" applyFill="1" applyAlignment="1">
      <alignment horizontal="left" wrapText="1" indent="5"/>
    </xf>
    <xf numFmtId="0" fontId="19" fillId="34" borderId="0" xfId="0" applyFont="1" applyFill="1" applyAlignment="1">
      <alignment horizontal="left" wrapText="1" indent="4"/>
    </xf>
    <xf numFmtId="0" fontId="0" fillId="0" borderId="0" xfId="0" applyAlignment="1">
      <alignment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24" fillId="33" borderId="0" xfId="0" applyFont="1" applyFill="1" applyAlignment="1">
      <alignment wrapText="1"/>
    </xf>
    <xf numFmtId="0" fontId="24" fillId="33" borderId="0" xfId="0" applyFont="1" applyFill="1" applyAlignment="1">
      <alignment horizontal="center" wrapText="1"/>
    </xf>
    <xf numFmtId="0" fontId="24" fillId="33" borderId="10" xfId="0" applyFont="1" applyFill="1" applyBorder="1" applyAlignment="1">
      <alignment horizontal="center" wrapText="1"/>
    </xf>
    <xf numFmtId="0" fontId="24" fillId="33" borderId="0" xfId="0" applyFont="1" applyFill="1"/>
    <xf numFmtId="0" fontId="24" fillId="33" borderId="11" xfId="0" applyFont="1" applyFill="1" applyBorder="1" applyAlignment="1">
      <alignment horizontal="center" wrapText="1"/>
    </xf>
    <xf numFmtId="0" fontId="24" fillId="33" borderId="11" xfId="0" applyFont="1" applyFill="1" applyBorder="1"/>
    <xf numFmtId="0" fontId="24" fillId="33" borderId="11" xfId="0" applyFont="1" applyFill="1" applyBorder="1" applyAlignment="1">
      <alignment horizontal="center"/>
    </xf>
    <xf numFmtId="0" fontId="24" fillId="33" borderId="0" xfId="0" applyFont="1" applyFill="1" applyAlignment="1">
      <alignment horizontal="center"/>
    </xf>
    <xf numFmtId="0" fontId="24" fillId="33" borderId="10" xfId="0" applyFont="1" applyFill="1" applyBorder="1" applyAlignment="1">
      <alignment wrapText="1"/>
    </xf>
    <xf numFmtId="0" fontId="19" fillId="34" borderId="11" xfId="0" applyFont="1" applyFill="1" applyBorder="1" applyAlignment="1">
      <alignment horizontal="center" wrapText="1"/>
    </xf>
    <xf numFmtId="0" fontId="19" fillId="34" borderId="0" xfId="0" applyFont="1" applyFill="1" applyAlignment="1">
      <alignment horizontal="center" vertical="top" wrapText="1"/>
    </xf>
    <xf numFmtId="0" fontId="19" fillId="34" borderId="0" xfId="0" applyFont="1" applyFill="1" applyAlignment="1">
      <alignment vertical="top" wrapText="1"/>
    </xf>
    <xf numFmtId="0" fontId="19" fillId="34" borderId="0" xfId="0" applyFont="1" applyFill="1" applyAlignment="1">
      <alignment horizontal="right" vertical="top" wrapText="1"/>
    </xf>
    <xf numFmtId="0" fontId="19" fillId="33" borderId="0" xfId="0" applyFont="1" applyFill="1" applyAlignment="1">
      <alignment vertical="top" wrapText="1"/>
    </xf>
    <xf numFmtId="0" fontId="19" fillId="33" borderId="0" xfId="0" applyFont="1" applyFill="1" applyAlignment="1">
      <alignment horizontal="left" vertical="top" wrapText="1" indent="2"/>
    </xf>
    <xf numFmtId="0" fontId="19" fillId="33" borderId="0" xfId="0" applyFont="1" applyFill="1" applyAlignment="1">
      <alignment horizontal="right" vertical="top" wrapText="1"/>
    </xf>
    <xf numFmtId="0" fontId="24" fillId="33" borderId="10" xfId="0" applyFont="1" applyFill="1" applyBorder="1" applyAlignment="1">
      <alignment horizontal="center" wrapText="1"/>
    </xf>
    <xf numFmtId="0" fontId="24" fillId="33" borderId="0" xfId="0" applyFont="1" applyFill="1" applyAlignment="1">
      <alignment horizontal="center" wrapText="1"/>
    </xf>
    <xf numFmtId="0" fontId="19" fillId="34" borderId="0" xfId="0" applyFont="1" applyFill="1" applyAlignment="1">
      <alignment horizontal="right" wrapText="1"/>
    </xf>
    <xf numFmtId="0" fontId="19" fillId="33" borderId="0" xfId="0" applyFont="1" applyFill="1" applyAlignment="1">
      <alignment horizontal="right" wrapText="1"/>
    </xf>
    <xf numFmtId="0" fontId="19" fillId="33" borderId="14" xfId="0" applyFont="1" applyFill="1" applyBorder="1"/>
    <xf numFmtId="3" fontId="19" fillId="33" borderId="14" xfId="0" applyNumberFormat="1" applyFont="1" applyFill="1" applyBorder="1" applyAlignment="1">
      <alignment horizontal="right"/>
    </xf>
    <xf numFmtId="0" fontId="19" fillId="34" borderId="14" xfId="0" applyFont="1" applyFill="1" applyBorder="1"/>
    <xf numFmtId="3" fontId="19" fillId="34" borderId="14" xfId="0" applyNumberFormat="1" applyFont="1" applyFill="1" applyBorder="1" applyAlignment="1">
      <alignment horizontal="right"/>
    </xf>
    <xf numFmtId="0" fontId="19" fillId="34" borderId="13" xfId="0" applyFont="1" applyFill="1" applyBorder="1"/>
    <xf numFmtId="3" fontId="19" fillId="34" borderId="13" xfId="0" applyNumberFormat="1" applyFont="1" applyFill="1" applyBorder="1" applyAlignment="1">
      <alignment horizontal="right"/>
    </xf>
    <xf numFmtId="0" fontId="19" fillId="33" borderId="11" xfId="0" applyFont="1" applyFill="1" applyBorder="1"/>
    <xf numFmtId="0" fontId="19" fillId="33" borderId="11" xfId="0" applyFont="1" applyFill="1" applyBorder="1" applyAlignment="1">
      <alignment horizontal="right"/>
    </xf>
    <xf numFmtId="3" fontId="19" fillId="33" borderId="11" xfId="0" applyNumberFormat="1" applyFont="1" applyFill="1" applyBorder="1" applyAlignment="1">
      <alignment horizontal="right"/>
    </xf>
    <xf numFmtId="0" fontId="19" fillId="34" borderId="13" xfId="0" applyFont="1" applyFill="1" applyBorder="1" applyAlignment="1">
      <alignment horizontal="right"/>
    </xf>
    <xf numFmtId="0" fontId="25" fillId="0" borderId="0" xfId="0" applyFont="1" applyAlignment="1">
      <alignment vertical="top"/>
    </xf>
    <xf numFmtId="0" fontId="22" fillId="33" borderId="0" xfId="0" applyFont="1" applyFill="1" applyAlignment="1">
      <alignment horizontal="right" wrapText="1"/>
    </xf>
    <xf numFmtId="0" fontId="24" fillId="33" borderId="0" xfId="0" applyFont="1" applyFill="1" applyAlignment="1">
      <alignment horizontal="right" wrapText="1"/>
    </xf>
    <xf numFmtId="0" fontId="26" fillId="33" borderId="0" xfId="0" applyFont="1" applyFill="1"/>
    <xf numFmtId="0" fontId="27" fillId="34" borderId="0" xfId="0" applyFont="1" applyFill="1" applyAlignment="1">
      <alignment horizontal="left" wrapText="1" indent="4"/>
    </xf>
    <xf numFmtId="0" fontId="27" fillId="34" borderId="0" xfId="0" applyFont="1" applyFill="1" applyAlignment="1">
      <alignment horizontal="right" wrapText="1"/>
    </xf>
    <xf numFmtId="0" fontId="27" fillId="34" borderId="12" xfId="0" applyFont="1" applyFill="1" applyBorder="1"/>
    <xf numFmtId="3" fontId="27" fillId="34" borderId="12" xfId="0" applyNumberFormat="1" applyFont="1" applyFill="1" applyBorder="1" applyAlignment="1">
      <alignment horizontal="right"/>
    </xf>
    <xf numFmtId="0" fontId="27" fillId="34" borderId="0" xfId="0" applyFont="1" applyFill="1"/>
    <xf numFmtId="0" fontId="27" fillId="34" borderId="12" xfId="0" applyFont="1" applyFill="1" applyBorder="1" applyAlignment="1">
      <alignment horizontal="right"/>
    </xf>
    <xf numFmtId="0" fontId="27" fillId="34" borderId="0" xfId="0" applyFont="1" applyFill="1" applyAlignment="1">
      <alignment horizontal="center" wrapText="1"/>
    </xf>
    <xf numFmtId="0" fontId="28" fillId="33" borderId="0" xfId="0" applyFont="1" applyFill="1" applyAlignment="1">
      <alignment horizontal="center" wrapText="1"/>
    </xf>
    <xf numFmtId="0" fontId="28" fillId="33" borderId="0" xfId="0" applyFont="1" applyFill="1" applyAlignment="1">
      <alignment horizontal="right" wrapText="1"/>
    </xf>
    <xf numFmtId="0" fontId="27" fillId="33" borderId="15" xfId="0" applyFont="1" applyFill="1" applyBorder="1"/>
    <xf numFmtId="0" fontId="27" fillId="33" borderId="15" xfId="0" applyFont="1" applyFill="1" applyBorder="1" applyAlignment="1">
      <alignment horizontal="right"/>
    </xf>
    <xf numFmtId="0" fontId="27" fillId="33" borderId="0" xfId="0" applyFont="1" applyFill="1"/>
    <xf numFmtId="0" fontId="27" fillId="33" borderId="0" xfId="0" applyFont="1" applyFill="1" applyAlignment="1">
      <alignment horizontal="right" wrapText="1"/>
    </xf>
    <xf numFmtId="0" fontId="27" fillId="34" borderId="13" xfId="0" applyFont="1" applyFill="1" applyBorder="1"/>
    <xf numFmtId="3" fontId="27" fillId="34" borderId="13" xfId="0" applyNumberFormat="1" applyFont="1" applyFill="1" applyBorder="1" applyAlignment="1">
      <alignment horizontal="right"/>
    </xf>
    <xf numFmtId="0" fontId="27" fillId="34" borderId="13" xfId="0" applyFont="1" applyFill="1" applyBorder="1" applyAlignment="1">
      <alignment horizontal="right"/>
    </xf>
    <xf numFmtId="0" fontId="27" fillId="33" borderId="0" xfId="0" applyFont="1" applyFill="1" applyAlignment="1">
      <alignment horizontal="left" wrapText="1" indent="4"/>
    </xf>
    <xf numFmtId="0" fontId="27" fillId="33" borderId="11" xfId="0" applyFont="1" applyFill="1" applyBorder="1"/>
    <xf numFmtId="0" fontId="27" fillId="33" borderId="11" xfId="0" applyFont="1" applyFill="1" applyBorder="1" applyAlignment="1">
      <alignment horizontal="right"/>
    </xf>
    <xf numFmtId="0" fontId="27" fillId="34" borderId="0" xfId="0" applyFont="1" applyFill="1" applyAlignment="1">
      <alignment horizontal="left" wrapText="1" indent="2"/>
    </xf>
    <xf numFmtId="3" fontId="27" fillId="34" borderId="0" xfId="0" applyNumberFormat="1" applyFont="1" applyFill="1" applyAlignment="1">
      <alignment horizontal="right"/>
    </xf>
    <xf numFmtId="0" fontId="27" fillId="34" borderId="0" xfId="0" applyFont="1" applyFill="1" applyAlignment="1">
      <alignment horizontal="right"/>
    </xf>
    <xf numFmtId="0" fontId="27" fillId="33" borderId="0" xfId="0" applyFont="1" applyFill="1" applyAlignment="1">
      <alignment wrapText="1"/>
    </xf>
    <xf numFmtId="0" fontId="27" fillId="33" borderId="0" xfId="0" applyFont="1" applyFill="1" applyAlignment="1">
      <alignment horizontal="right"/>
    </xf>
    <xf numFmtId="0" fontId="27" fillId="34" borderId="0" xfId="0" applyFont="1" applyFill="1" applyAlignment="1">
      <alignment wrapText="1"/>
    </xf>
    <xf numFmtId="3" fontId="27" fillId="33" borderId="0" xfId="0" applyNumberFormat="1" applyFont="1" applyFill="1" applyAlignment="1">
      <alignment horizontal="right"/>
    </xf>
    <xf numFmtId="0" fontId="27" fillId="33" borderId="10" xfId="0" applyFont="1" applyFill="1" applyBorder="1"/>
    <xf numFmtId="3" fontId="27" fillId="33" borderId="10" xfId="0" applyNumberFormat="1" applyFont="1" applyFill="1" applyBorder="1" applyAlignment="1">
      <alignment horizontal="right"/>
    </xf>
    <xf numFmtId="0" fontId="27" fillId="33" borderId="10" xfId="0" applyFont="1" applyFill="1" applyBorder="1" applyAlignment="1">
      <alignment horizontal="right"/>
    </xf>
    <xf numFmtId="0" fontId="28" fillId="34" borderId="13" xfId="0" applyFont="1" applyFill="1" applyBorder="1"/>
    <xf numFmtId="0" fontId="28" fillId="34" borderId="0" xfId="0" applyFont="1" applyFill="1"/>
    <xf numFmtId="0" fontId="26" fillId="33" borderId="0" xfId="0" applyFont="1" applyFill="1" applyAlignment="1">
      <alignment wrapText="1"/>
    </xf>
    <xf numFmtId="0" fontId="26" fillId="33" borderId="0" xfId="0" applyFont="1" applyFill="1" applyAlignment="1">
      <alignment horizontal="right" wrapText="1"/>
    </xf>
    <xf numFmtId="0" fontId="26" fillId="33" borderId="14" xfId="0" applyFont="1" applyFill="1" applyBorder="1"/>
    <xf numFmtId="0" fontId="27" fillId="33" borderId="0" xfId="0" applyFont="1" applyFill="1" applyAlignment="1">
      <alignment horizontal="right" wrapText="1"/>
    </xf>
    <xf numFmtId="0" fontId="27" fillId="33" borderId="11" xfId="0" applyFont="1" applyFill="1" applyBorder="1"/>
    <xf numFmtId="0" fontId="27" fillId="33" borderId="16" xfId="0" applyFont="1" applyFill="1" applyBorder="1"/>
    <xf numFmtId="3" fontId="27" fillId="33" borderId="11" xfId="0" applyNumberFormat="1" applyFont="1" applyFill="1" applyBorder="1" applyAlignment="1">
      <alignment horizontal="right"/>
    </xf>
    <xf numFmtId="3" fontId="27" fillId="33" borderId="16" xfId="0" applyNumberFormat="1" applyFont="1" applyFill="1" applyBorder="1" applyAlignment="1">
      <alignment horizontal="right"/>
    </xf>
    <xf numFmtId="0" fontId="27" fillId="33" borderId="0" xfId="0" applyFont="1" applyFill="1"/>
    <xf numFmtId="0" fontId="27" fillId="33" borderId="11" xfId="0" applyFont="1" applyFill="1" applyBorder="1" applyAlignment="1">
      <alignment horizontal="right"/>
    </xf>
    <xf numFmtId="0" fontId="27" fillId="33" borderId="16" xfId="0" applyFont="1" applyFill="1" applyBorder="1" applyAlignment="1">
      <alignment horizontal="right"/>
    </xf>
    <xf numFmtId="0" fontId="29" fillId="0" borderId="0" xfId="0" applyFont="1" applyAlignment="1">
      <alignment wrapText="1"/>
    </xf>
    <xf numFmtId="0" fontId="18" fillId="34" borderId="0" xfId="0" applyFont="1" applyFill="1" applyAlignment="1">
      <alignment wrapText="1"/>
    </xf>
    <xf numFmtId="0" fontId="19" fillId="34" borderId="14" xfId="0" applyFont="1" applyFill="1" applyBorder="1" applyAlignment="1">
      <alignment horizontal="right"/>
    </xf>
    <xf numFmtId="0" fontId="19" fillId="33" borderId="14" xfId="0" applyFont="1" applyFill="1" applyBorder="1" applyAlignment="1">
      <alignment horizontal="right"/>
    </xf>
    <xf numFmtId="0" fontId="19" fillId="34" borderId="11" xfId="0" applyFont="1" applyFill="1" applyBorder="1"/>
    <xf numFmtId="0" fontId="19" fillId="34" borderId="0" xfId="0" applyFont="1" applyFill="1" applyBorder="1"/>
    <xf numFmtId="3" fontId="19" fillId="34" borderId="11" xfId="0" applyNumberFormat="1" applyFont="1" applyFill="1" applyBorder="1" applyAlignment="1">
      <alignment horizontal="right"/>
    </xf>
    <xf numFmtId="3" fontId="19" fillId="34" borderId="0" xfId="0" applyNumberFormat="1" applyFont="1" applyFill="1" applyBorder="1" applyAlignment="1">
      <alignment horizontal="right"/>
    </xf>
    <xf numFmtId="0" fontId="19" fillId="34" borderId="0" xfId="0" applyFont="1" applyFill="1"/>
    <xf numFmtId="0" fontId="19" fillId="34" borderId="0" xfId="0" applyFont="1" applyFill="1" applyAlignment="1">
      <alignment wrapText="1"/>
    </xf>
    <xf numFmtId="0" fontId="19" fillId="34" borderId="11" xfId="0" applyFont="1" applyFill="1" applyBorder="1" applyAlignment="1">
      <alignment horizontal="right"/>
    </xf>
    <xf numFmtId="0" fontId="19" fillId="34" borderId="0" xfId="0" applyFont="1" applyFill="1" applyBorder="1" applyAlignment="1">
      <alignment horizontal="right"/>
    </xf>
    <xf numFmtId="0" fontId="19" fillId="33" borderId="0" xfId="0" applyFont="1" applyFill="1"/>
    <xf numFmtId="0" fontId="19" fillId="33" borderId="10" xfId="0" applyFont="1" applyFill="1" applyBorder="1"/>
    <xf numFmtId="0" fontId="19" fillId="33" borderId="0" xfId="0" applyFont="1" applyFill="1" applyAlignment="1">
      <alignment horizontal="right"/>
    </xf>
    <xf numFmtId="0" fontId="19" fillId="33" borderId="10" xfId="0" applyFont="1" applyFill="1" applyBorder="1" applyAlignment="1">
      <alignment horizontal="right"/>
    </xf>
    <xf numFmtId="0" fontId="19" fillId="33" borderId="0" xfId="0" applyFont="1" applyFill="1" applyAlignment="1">
      <alignment wrapText="1"/>
    </xf>
    <xf numFmtId="0" fontId="19" fillId="34" borderId="11" xfId="0" applyFont="1" applyFill="1" applyBorder="1" applyAlignment="1">
      <alignment wrapText="1"/>
    </xf>
    <xf numFmtId="0" fontId="19" fillId="34" borderId="0" xfId="0" applyFont="1" applyFill="1" applyBorder="1" applyAlignment="1">
      <alignment wrapText="1"/>
    </xf>
    <xf numFmtId="0" fontId="30" fillId="0" borderId="0" xfId="0" applyFont="1" applyAlignment="1">
      <alignment wrapText="1"/>
    </xf>
    <xf numFmtId="0" fontId="31" fillId="0" borderId="0" xfId="0" applyFont="1" applyAlignment="1">
      <alignment wrapText="1"/>
    </xf>
    <xf numFmtId="0" fontId="32" fillId="0" borderId="0" xfId="0" applyFont="1" applyAlignment="1">
      <alignment wrapText="1"/>
    </xf>
    <xf numFmtId="0" fontId="33" fillId="0" borderId="0" xfId="0" applyFont="1" applyAlignment="1">
      <alignment wrapText="1"/>
    </xf>
    <xf numFmtId="10" fontId="0" fillId="0" borderId="0" xfId="0" applyNumberFormat="1" applyAlignment="1">
      <alignment wrapText="1"/>
    </xf>
    <xf numFmtId="0" fontId="35"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2" width="36.57031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ht="30" x14ac:dyDescent="0.25">
      <c r="A10" s="2" t="s">
        <v>14</v>
      </c>
      <c r="B10" s="4" t="s">
        <v>15</v>
      </c>
      <c r="C10" s="4"/>
    </row>
    <row r="11" spans="1:3" x14ac:dyDescent="0.25">
      <c r="A11" s="2" t="s">
        <v>16</v>
      </c>
      <c r="B11" s="4">
        <v>891166</v>
      </c>
      <c r="C11" s="4"/>
    </row>
    <row r="12" spans="1:3" x14ac:dyDescent="0.25">
      <c r="A12" s="2" t="s">
        <v>17</v>
      </c>
      <c r="B12" s="4">
        <f>--12-31</f>
        <v>-19</v>
      </c>
      <c r="C12" s="4"/>
    </row>
    <row r="13" spans="1:3" x14ac:dyDescent="0.25">
      <c r="A13" s="2" t="s">
        <v>18</v>
      </c>
      <c r="B13" s="4" t="s">
        <v>19</v>
      </c>
      <c r="C13" s="4"/>
    </row>
    <row r="14" spans="1:3" ht="30" x14ac:dyDescent="0.25">
      <c r="A14" s="2" t="s">
        <v>20</v>
      </c>
      <c r="B14" s="4"/>
      <c r="C14" s="6">
        <v>35847410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3"/>
  <sheetViews>
    <sheetView showGridLines="0" workbookViewId="0"/>
  </sheetViews>
  <sheetFormatPr defaultRowHeight="15" x14ac:dyDescent="0.25"/>
  <cols>
    <col min="1" max="1" width="19" bestFit="1" customWidth="1"/>
    <col min="2" max="3" width="36.5703125" bestFit="1" customWidth="1"/>
    <col min="4" max="4" width="30.28515625" customWidth="1"/>
    <col min="5" max="5" width="5.7109375" customWidth="1"/>
    <col min="6" max="6" width="32.42578125" customWidth="1"/>
    <col min="7" max="7" width="6.7109375" customWidth="1"/>
    <col min="8" max="8" width="36.5703125" customWidth="1"/>
    <col min="9" max="9" width="5.7109375" customWidth="1"/>
    <col min="10" max="10" width="6.7109375" customWidth="1"/>
    <col min="11" max="11" width="24.42578125" customWidth="1"/>
    <col min="12" max="12" width="23.42578125" customWidth="1"/>
    <col min="13" max="13" width="5.7109375" customWidth="1"/>
    <col min="14" max="14" width="6.7109375" customWidth="1"/>
    <col min="15" max="15" width="24.42578125" customWidth="1"/>
    <col min="16" max="16" width="26.5703125" customWidth="1"/>
    <col min="17" max="17" width="5.7109375" customWidth="1"/>
    <col min="18" max="18" width="34.140625" customWidth="1"/>
    <col min="19" max="19" width="6.7109375" customWidth="1"/>
    <col min="20" max="20" width="26.5703125" customWidth="1"/>
    <col min="21" max="21" width="5.7109375" customWidth="1"/>
    <col min="22" max="22" width="34.140625" customWidth="1"/>
    <col min="23" max="23" width="6.7109375" customWidth="1"/>
    <col min="24" max="24" width="23.42578125" customWidth="1"/>
    <col min="25" max="25" width="5.7109375" customWidth="1"/>
  </cols>
  <sheetData>
    <row r="1" spans="1:25" ht="15" customHeight="1" x14ac:dyDescent="0.25">
      <c r="A1" s="7" t="s">
        <v>297</v>
      </c>
      <c r="B1" s="7" t="s">
        <v>1</v>
      </c>
      <c r="C1" s="7"/>
      <c r="D1" s="7"/>
      <c r="E1" s="7"/>
      <c r="F1" s="7"/>
      <c r="G1" s="7"/>
      <c r="H1" s="7"/>
      <c r="I1" s="7"/>
      <c r="J1" s="7"/>
      <c r="K1" s="7"/>
      <c r="L1" s="7"/>
      <c r="M1" s="7"/>
      <c r="N1" s="7"/>
      <c r="O1" s="7"/>
      <c r="P1" s="7"/>
      <c r="Q1" s="7"/>
      <c r="R1" s="7"/>
      <c r="S1" s="7"/>
      <c r="T1" s="7"/>
      <c r="U1" s="7"/>
      <c r="V1" s="7"/>
      <c r="W1" s="7"/>
      <c r="X1" s="7"/>
      <c r="Y1" s="7"/>
    </row>
    <row r="2" spans="1:25" ht="15" customHeight="1" x14ac:dyDescent="0.25">
      <c r="A2" s="7"/>
      <c r="B2" s="7" t="s">
        <v>2</v>
      </c>
      <c r="C2" s="7"/>
      <c r="D2" s="7"/>
      <c r="E2" s="7"/>
      <c r="F2" s="7"/>
      <c r="G2" s="7"/>
      <c r="H2" s="7"/>
      <c r="I2" s="7"/>
      <c r="J2" s="7"/>
      <c r="K2" s="7"/>
      <c r="L2" s="7"/>
      <c r="M2" s="7"/>
      <c r="N2" s="7"/>
      <c r="O2" s="7"/>
      <c r="P2" s="7"/>
      <c r="Q2" s="7"/>
      <c r="R2" s="7"/>
      <c r="S2" s="7"/>
      <c r="T2" s="7"/>
      <c r="U2" s="7"/>
      <c r="V2" s="7"/>
      <c r="W2" s="7"/>
      <c r="X2" s="7"/>
      <c r="Y2" s="7"/>
    </row>
    <row r="3" spans="1:25" x14ac:dyDescent="0.25">
      <c r="A3" s="3" t="s">
        <v>298</v>
      </c>
      <c r="B3" s="67"/>
      <c r="C3" s="67"/>
      <c r="D3" s="67"/>
      <c r="E3" s="67"/>
      <c r="F3" s="67"/>
      <c r="G3" s="67"/>
      <c r="H3" s="67"/>
      <c r="I3" s="67"/>
      <c r="J3" s="67"/>
      <c r="K3" s="67"/>
      <c r="L3" s="67"/>
      <c r="M3" s="67"/>
      <c r="N3" s="67"/>
      <c r="O3" s="67"/>
      <c r="P3" s="67"/>
      <c r="Q3" s="67"/>
      <c r="R3" s="67"/>
      <c r="S3" s="67"/>
      <c r="T3" s="67"/>
      <c r="U3" s="67"/>
      <c r="V3" s="67"/>
      <c r="W3" s="67"/>
      <c r="X3" s="67"/>
      <c r="Y3" s="67"/>
    </row>
    <row r="4" spans="1:25" x14ac:dyDescent="0.25">
      <c r="A4" s="12" t="s">
        <v>297</v>
      </c>
      <c r="B4" s="68" t="s">
        <v>299</v>
      </c>
      <c r="C4" s="68"/>
      <c r="D4" s="68"/>
      <c r="E4" s="68"/>
      <c r="F4" s="68"/>
      <c r="G4" s="68"/>
      <c r="H4" s="68"/>
      <c r="I4" s="68"/>
      <c r="J4" s="68"/>
      <c r="K4" s="68"/>
      <c r="L4" s="68"/>
      <c r="M4" s="68"/>
      <c r="N4" s="68"/>
      <c r="O4" s="68"/>
      <c r="P4" s="68"/>
      <c r="Q4" s="68"/>
      <c r="R4" s="68"/>
      <c r="S4" s="68"/>
      <c r="T4" s="68"/>
      <c r="U4" s="68"/>
      <c r="V4" s="68"/>
      <c r="W4" s="68"/>
      <c r="X4" s="68"/>
      <c r="Y4" s="68"/>
    </row>
    <row r="5" spans="1:25" ht="25.5" customHeight="1" x14ac:dyDescent="0.25">
      <c r="A5" s="12"/>
      <c r="B5" s="70" t="s">
        <v>300</v>
      </c>
      <c r="C5" s="70"/>
      <c r="D5" s="70"/>
      <c r="E5" s="70"/>
      <c r="F5" s="70"/>
      <c r="G5" s="70"/>
      <c r="H5" s="70"/>
      <c r="I5" s="70"/>
      <c r="J5" s="70"/>
      <c r="K5" s="70"/>
      <c r="L5" s="70"/>
      <c r="M5" s="70"/>
      <c r="N5" s="70"/>
      <c r="O5" s="70"/>
      <c r="P5" s="70"/>
      <c r="Q5" s="70"/>
      <c r="R5" s="70"/>
      <c r="S5" s="70"/>
      <c r="T5" s="70"/>
      <c r="U5" s="70"/>
      <c r="V5" s="70"/>
      <c r="W5" s="70"/>
      <c r="X5" s="70"/>
      <c r="Y5" s="70"/>
    </row>
    <row r="6" spans="1:25" ht="25.5" customHeight="1" x14ac:dyDescent="0.25">
      <c r="A6" s="12"/>
      <c r="B6" s="70" t="s">
        <v>301</v>
      </c>
      <c r="C6" s="70"/>
      <c r="D6" s="70"/>
      <c r="E6" s="70"/>
      <c r="F6" s="70"/>
      <c r="G6" s="70"/>
      <c r="H6" s="70"/>
      <c r="I6" s="70"/>
      <c r="J6" s="70"/>
      <c r="K6" s="70"/>
      <c r="L6" s="70"/>
      <c r="M6" s="70"/>
      <c r="N6" s="70"/>
      <c r="O6" s="70"/>
      <c r="P6" s="70"/>
      <c r="Q6" s="70"/>
      <c r="R6" s="70"/>
      <c r="S6" s="70"/>
      <c r="T6" s="70"/>
      <c r="U6" s="70"/>
      <c r="V6" s="70"/>
      <c r="W6" s="70"/>
      <c r="X6" s="70"/>
      <c r="Y6" s="70"/>
    </row>
    <row r="7" spans="1:25" x14ac:dyDescent="0.25">
      <c r="A7" s="12"/>
      <c r="B7" s="70" t="s">
        <v>302</v>
      </c>
      <c r="C7" s="70"/>
      <c r="D7" s="70"/>
      <c r="E7" s="70"/>
      <c r="F7" s="70"/>
      <c r="G7" s="70"/>
      <c r="H7" s="70"/>
      <c r="I7" s="70"/>
      <c r="J7" s="70"/>
      <c r="K7" s="70"/>
      <c r="L7" s="70"/>
      <c r="M7" s="70"/>
      <c r="N7" s="70"/>
      <c r="O7" s="70"/>
      <c r="P7" s="70"/>
      <c r="Q7" s="70"/>
      <c r="R7" s="70"/>
      <c r="S7" s="70"/>
      <c r="T7" s="70"/>
      <c r="U7" s="70"/>
      <c r="V7" s="70"/>
      <c r="W7" s="70"/>
      <c r="X7" s="70"/>
      <c r="Y7" s="70"/>
    </row>
    <row r="8" spans="1:25" x14ac:dyDescent="0.25">
      <c r="A8" s="12"/>
      <c r="B8" s="70" t="s">
        <v>303</v>
      </c>
      <c r="C8" s="70"/>
      <c r="D8" s="70"/>
      <c r="E8" s="70"/>
      <c r="F8" s="70"/>
      <c r="G8" s="70"/>
      <c r="H8" s="70"/>
      <c r="I8" s="70"/>
      <c r="J8" s="70"/>
      <c r="K8" s="70"/>
      <c r="L8" s="70"/>
      <c r="M8" s="70"/>
      <c r="N8" s="70"/>
      <c r="O8" s="70"/>
      <c r="P8" s="70"/>
      <c r="Q8" s="70"/>
      <c r="R8" s="70"/>
      <c r="S8" s="70"/>
      <c r="T8" s="70"/>
      <c r="U8" s="70"/>
      <c r="V8" s="70"/>
      <c r="W8" s="70"/>
      <c r="X8" s="70"/>
      <c r="Y8" s="70"/>
    </row>
    <row r="9" spans="1:25" x14ac:dyDescent="0.25">
      <c r="A9" s="12"/>
      <c r="B9" s="70" t="s">
        <v>304</v>
      </c>
      <c r="C9" s="70"/>
      <c r="D9" s="70"/>
      <c r="E9" s="70"/>
      <c r="F9" s="70"/>
      <c r="G9" s="70"/>
      <c r="H9" s="70"/>
      <c r="I9" s="70"/>
      <c r="J9" s="70"/>
      <c r="K9" s="70"/>
      <c r="L9" s="70"/>
      <c r="M9" s="70"/>
      <c r="N9" s="70"/>
      <c r="O9" s="70"/>
      <c r="P9" s="70"/>
      <c r="Q9" s="70"/>
      <c r="R9" s="70"/>
      <c r="S9" s="70"/>
      <c r="T9" s="70"/>
      <c r="U9" s="70"/>
      <c r="V9" s="70"/>
      <c r="W9" s="70"/>
      <c r="X9" s="70"/>
      <c r="Y9" s="70"/>
    </row>
    <row r="10" spans="1:25" ht="15.75" x14ac:dyDescent="0.25">
      <c r="A10" s="12"/>
      <c r="B10" s="71"/>
      <c r="C10" s="71"/>
      <c r="D10" s="71"/>
      <c r="E10" s="71"/>
      <c r="F10" s="71"/>
      <c r="G10" s="71"/>
      <c r="H10" s="71"/>
      <c r="I10" s="71"/>
      <c r="J10" s="71"/>
      <c r="K10" s="71"/>
      <c r="L10" s="71"/>
      <c r="M10" s="71"/>
      <c r="N10" s="71"/>
      <c r="O10" s="71"/>
      <c r="P10" s="71"/>
      <c r="Q10" s="71"/>
      <c r="R10" s="71"/>
      <c r="S10" s="71"/>
      <c r="T10" s="71"/>
      <c r="U10" s="71"/>
      <c r="V10" s="71"/>
      <c r="W10" s="71"/>
      <c r="X10" s="71"/>
      <c r="Y10" s="71"/>
    </row>
    <row r="11" spans="1:25" x14ac:dyDescent="0.25">
      <c r="A11" s="12"/>
      <c r="B11" s="27"/>
      <c r="C11" s="72"/>
      <c r="D11" s="88" t="s">
        <v>305</v>
      </c>
      <c r="E11" s="88"/>
      <c r="F11" s="88"/>
      <c r="G11" s="88"/>
      <c r="H11" s="88"/>
      <c r="I11" s="73"/>
      <c r="J11" s="88" t="s">
        <v>306</v>
      </c>
      <c r="K11" s="88"/>
      <c r="L11" s="88"/>
      <c r="M11" s="88"/>
      <c r="N11" s="88"/>
      <c r="O11" s="88"/>
      <c r="P11" s="75"/>
    </row>
    <row r="12" spans="1:25" x14ac:dyDescent="0.25">
      <c r="A12" s="12"/>
      <c r="B12" s="72"/>
      <c r="C12" s="72"/>
      <c r="D12" s="76"/>
      <c r="E12" s="76"/>
      <c r="F12" s="76" t="s">
        <v>307</v>
      </c>
      <c r="G12" s="76"/>
      <c r="H12" s="76"/>
      <c r="I12" s="73"/>
      <c r="J12" s="77"/>
      <c r="K12" s="78"/>
      <c r="L12" s="75"/>
      <c r="M12" s="76"/>
      <c r="N12" s="77"/>
      <c r="O12" s="78"/>
      <c r="P12" s="75"/>
    </row>
    <row r="13" spans="1:25" x14ac:dyDescent="0.25">
      <c r="A13" s="12"/>
      <c r="B13" s="72"/>
      <c r="C13" s="72"/>
      <c r="D13" s="73"/>
      <c r="E13" s="73"/>
      <c r="F13" s="73" t="s">
        <v>308</v>
      </c>
      <c r="G13" s="73"/>
      <c r="H13" s="73" t="s">
        <v>309</v>
      </c>
      <c r="I13" s="73"/>
      <c r="J13" s="75"/>
      <c r="K13" s="79"/>
      <c r="L13" s="75"/>
      <c r="M13" s="73"/>
      <c r="N13" s="75"/>
      <c r="O13" s="79"/>
      <c r="P13" s="75"/>
    </row>
    <row r="14" spans="1:25" x14ac:dyDescent="0.25">
      <c r="A14" s="12"/>
      <c r="B14" s="72"/>
      <c r="C14" s="72"/>
      <c r="D14" s="73" t="s">
        <v>310</v>
      </c>
      <c r="E14" s="73"/>
      <c r="F14" s="73" t="s">
        <v>311</v>
      </c>
      <c r="G14" s="73"/>
      <c r="H14" s="73" t="s">
        <v>312</v>
      </c>
      <c r="I14" s="73"/>
      <c r="J14" s="89" t="s">
        <v>280</v>
      </c>
      <c r="K14" s="89"/>
      <c r="L14" s="75"/>
      <c r="M14" s="73"/>
      <c r="N14" s="89" t="s">
        <v>313</v>
      </c>
      <c r="O14" s="89"/>
      <c r="P14" s="75"/>
    </row>
    <row r="15" spans="1:25" x14ac:dyDescent="0.25">
      <c r="A15" s="12"/>
      <c r="B15" s="80" t="s">
        <v>314</v>
      </c>
      <c r="C15" s="72"/>
      <c r="D15" s="74" t="s">
        <v>315</v>
      </c>
      <c r="E15" s="73"/>
      <c r="F15" s="74" t="s">
        <v>316</v>
      </c>
      <c r="G15" s="73"/>
      <c r="H15" s="74" t="s">
        <v>317</v>
      </c>
      <c r="I15" s="73"/>
      <c r="J15" s="88">
        <v>2015</v>
      </c>
      <c r="K15" s="88"/>
      <c r="L15" s="75"/>
      <c r="M15" s="72"/>
      <c r="N15" s="88">
        <v>2014</v>
      </c>
      <c r="O15" s="88"/>
      <c r="P15" s="75"/>
    </row>
    <row r="16" spans="1:25" x14ac:dyDescent="0.25">
      <c r="A16" s="12"/>
      <c r="B16" s="48" t="s">
        <v>318</v>
      </c>
      <c r="C16" s="22"/>
      <c r="D16" s="81" t="s">
        <v>319</v>
      </c>
      <c r="E16" s="82"/>
      <c r="F16" s="81" t="s">
        <v>319</v>
      </c>
      <c r="G16" s="82"/>
      <c r="H16" s="81" t="s">
        <v>320</v>
      </c>
      <c r="I16" s="83"/>
      <c r="J16" s="23" t="s">
        <v>185</v>
      </c>
      <c r="K16" s="49">
        <v>12029</v>
      </c>
      <c r="L16" s="25"/>
      <c r="M16" s="84"/>
      <c r="N16" s="23" t="s">
        <v>185</v>
      </c>
      <c r="O16" s="49">
        <v>16780</v>
      </c>
      <c r="P16" s="25"/>
    </row>
    <row r="17" spans="1:25" x14ac:dyDescent="0.25">
      <c r="A17" s="12"/>
      <c r="B17" s="27" t="s">
        <v>321</v>
      </c>
      <c r="C17" s="27"/>
      <c r="D17" s="34" t="s">
        <v>322</v>
      </c>
      <c r="E17" s="34"/>
      <c r="F17" s="34" t="s">
        <v>322</v>
      </c>
      <c r="G17" s="34"/>
      <c r="H17" s="34" t="s">
        <v>322</v>
      </c>
      <c r="I17" s="85"/>
      <c r="J17" s="28"/>
      <c r="K17" s="29">
        <v>12748</v>
      </c>
      <c r="L17" s="28"/>
      <c r="M17" s="27"/>
      <c r="N17" s="28"/>
      <c r="O17" s="29">
        <v>31870</v>
      </c>
      <c r="P17" s="28"/>
    </row>
    <row r="18" spans="1:25" x14ac:dyDescent="0.25">
      <c r="A18" s="12"/>
      <c r="B18" s="83" t="s">
        <v>323</v>
      </c>
      <c r="C18" s="83"/>
      <c r="D18" s="26" t="s">
        <v>224</v>
      </c>
      <c r="E18" s="82"/>
      <c r="F18" s="26" t="s">
        <v>324</v>
      </c>
      <c r="G18" s="82"/>
      <c r="H18" s="26" t="s">
        <v>325</v>
      </c>
      <c r="I18" s="83"/>
      <c r="J18" s="35"/>
      <c r="K18" s="36">
        <v>139044</v>
      </c>
      <c r="L18" s="25"/>
      <c r="M18" s="84"/>
      <c r="N18" s="35"/>
      <c r="O18" s="36">
        <v>136339</v>
      </c>
      <c r="P18" s="25"/>
    </row>
    <row r="19" spans="1:25" ht="15.75" thickBot="1" x14ac:dyDescent="0.3">
      <c r="A19" s="12"/>
      <c r="B19" s="86" t="s">
        <v>326</v>
      </c>
      <c r="C19" s="85"/>
      <c r="D19" s="85"/>
      <c r="E19" s="85"/>
      <c r="F19" s="85"/>
      <c r="G19" s="85"/>
      <c r="H19" s="85"/>
      <c r="I19" s="85"/>
      <c r="J19" s="38" t="s">
        <v>185</v>
      </c>
      <c r="K19" s="39">
        <v>163821</v>
      </c>
      <c r="L19" s="28"/>
      <c r="M19" s="87"/>
      <c r="N19" s="38" t="s">
        <v>185</v>
      </c>
      <c r="O19" s="39">
        <v>184989</v>
      </c>
      <c r="P19" s="28"/>
    </row>
    <row r="20" spans="1:25" ht="15.75" thickTop="1" x14ac:dyDescent="0.25">
      <c r="A20" s="12"/>
      <c r="B20" s="70"/>
      <c r="C20" s="70"/>
      <c r="D20" s="70"/>
      <c r="E20" s="70"/>
      <c r="F20" s="70"/>
      <c r="G20" s="70"/>
      <c r="H20" s="70"/>
      <c r="I20" s="70"/>
      <c r="J20" s="70"/>
      <c r="K20" s="70"/>
      <c r="L20" s="70"/>
      <c r="M20" s="70"/>
      <c r="N20" s="70"/>
      <c r="O20" s="70"/>
      <c r="P20" s="70"/>
      <c r="Q20" s="70"/>
      <c r="R20" s="70"/>
      <c r="S20" s="70"/>
      <c r="T20" s="70"/>
      <c r="U20" s="70"/>
      <c r="V20" s="70"/>
      <c r="W20" s="70"/>
      <c r="X20" s="70"/>
      <c r="Y20" s="70"/>
    </row>
    <row r="21" spans="1:25" ht="76.5" x14ac:dyDescent="0.25">
      <c r="A21" s="12"/>
      <c r="B21" s="59">
        <v>-1</v>
      </c>
      <c r="C21" s="60" t="s">
        <v>327</v>
      </c>
    </row>
    <row r="22" spans="1:25" ht="25.5" x14ac:dyDescent="0.25">
      <c r="A22" s="12"/>
      <c r="B22" s="59" t="s">
        <v>328</v>
      </c>
      <c r="C22" s="60" t="s">
        <v>329</v>
      </c>
    </row>
    <row r="23" spans="1:25" x14ac:dyDescent="0.25">
      <c r="A23" s="12"/>
      <c r="B23" s="70" t="s">
        <v>330</v>
      </c>
      <c r="C23" s="70"/>
      <c r="D23" s="70"/>
      <c r="E23" s="70"/>
      <c r="F23" s="70"/>
      <c r="G23" s="70"/>
      <c r="H23" s="70"/>
      <c r="I23" s="70"/>
      <c r="J23" s="70"/>
      <c r="K23" s="70"/>
      <c r="L23" s="70"/>
      <c r="M23" s="70"/>
      <c r="N23" s="70"/>
      <c r="O23" s="70"/>
      <c r="P23" s="70"/>
      <c r="Q23" s="70"/>
      <c r="R23" s="70"/>
      <c r="S23" s="70"/>
      <c r="T23" s="70"/>
      <c r="U23" s="70"/>
      <c r="V23" s="70"/>
      <c r="W23" s="70"/>
      <c r="X23" s="70"/>
      <c r="Y23" s="70"/>
    </row>
    <row r="24" spans="1:25" ht="15.75" x14ac:dyDescent="0.25">
      <c r="A24" s="12"/>
      <c r="B24" s="71"/>
      <c r="C24" s="71"/>
      <c r="D24" s="71"/>
      <c r="E24" s="71"/>
      <c r="F24" s="71"/>
      <c r="G24" s="71"/>
      <c r="H24" s="71"/>
      <c r="I24" s="71"/>
      <c r="J24" s="71"/>
      <c r="K24" s="71"/>
      <c r="L24" s="71"/>
      <c r="M24" s="71"/>
      <c r="N24" s="71"/>
      <c r="O24" s="71"/>
      <c r="P24" s="71"/>
      <c r="Q24" s="71"/>
      <c r="R24" s="71"/>
      <c r="S24" s="71"/>
      <c r="T24" s="71"/>
      <c r="U24" s="71"/>
      <c r="V24" s="71"/>
      <c r="W24" s="71"/>
      <c r="X24" s="71"/>
      <c r="Y24" s="71"/>
    </row>
    <row r="25" spans="1:25" x14ac:dyDescent="0.25">
      <c r="A25" s="12"/>
      <c r="B25" s="27"/>
      <c r="C25" s="44" t="s">
        <v>331</v>
      </c>
      <c r="D25" s="44"/>
      <c r="E25" s="44"/>
      <c r="F25" s="44"/>
      <c r="G25" s="44"/>
      <c r="H25" s="44"/>
      <c r="I25" s="44"/>
      <c r="J25" s="44"/>
      <c r="K25" s="44"/>
      <c r="L25" s="44"/>
      <c r="M25" s="44"/>
      <c r="N25" s="44"/>
      <c r="O25" s="44"/>
      <c r="P25" s="44"/>
      <c r="Q25" s="44"/>
      <c r="R25" s="44"/>
      <c r="S25" s="44"/>
      <c r="T25" s="44"/>
      <c r="U25" s="44"/>
      <c r="V25" s="44"/>
      <c r="W25" s="44"/>
      <c r="X25" s="44"/>
      <c r="Y25" s="15"/>
    </row>
    <row r="26" spans="1:25" x14ac:dyDescent="0.25">
      <c r="A26" s="12"/>
      <c r="B26" s="14"/>
      <c r="C26" s="64">
        <v>2015</v>
      </c>
      <c r="D26" s="64"/>
      <c r="E26" s="64"/>
      <c r="F26" s="64"/>
      <c r="G26" s="64"/>
      <c r="H26" s="64"/>
      <c r="I26" s="64"/>
      <c r="J26" s="64"/>
      <c r="K26" s="64"/>
      <c r="L26" s="64"/>
      <c r="M26" s="15"/>
      <c r="N26" s="47"/>
      <c r="O26" s="64">
        <v>2014</v>
      </c>
      <c r="P26" s="64"/>
      <c r="Q26" s="64"/>
      <c r="R26" s="64"/>
      <c r="S26" s="64"/>
      <c r="T26" s="64"/>
      <c r="U26" s="64"/>
      <c r="V26" s="64"/>
      <c r="W26" s="64"/>
      <c r="X26" s="64"/>
      <c r="Y26" s="15"/>
    </row>
    <row r="27" spans="1:25" x14ac:dyDescent="0.25">
      <c r="A27" s="12"/>
      <c r="B27" s="14"/>
      <c r="C27" s="18"/>
      <c r="D27" s="19"/>
      <c r="E27" s="15"/>
      <c r="F27" s="47"/>
      <c r="G27" s="18"/>
      <c r="H27" s="18"/>
      <c r="I27" s="15"/>
      <c r="J27" s="47"/>
      <c r="K27" s="42" t="s">
        <v>332</v>
      </c>
      <c r="L27" s="42"/>
      <c r="M27" s="15"/>
      <c r="N27" s="14"/>
      <c r="O27" s="18"/>
      <c r="P27" s="19"/>
      <c r="Q27" s="15"/>
      <c r="R27" s="47"/>
      <c r="S27" s="18"/>
      <c r="T27" s="18"/>
      <c r="U27" s="15"/>
      <c r="V27" s="47"/>
      <c r="W27" s="42" t="s">
        <v>333</v>
      </c>
      <c r="X27" s="42"/>
      <c r="Y27" s="15"/>
    </row>
    <row r="28" spans="1:25" x14ac:dyDescent="0.25">
      <c r="A28" s="12"/>
      <c r="B28" s="14"/>
      <c r="C28" s="43" t="s">
        <v>334</v>
      </c>
      <c r="D28" s="43"/>
      <c r="E28" s="15"/>
      <c r="F28" s="16"/>
      <c r="G28" s="43" t="s">
        <v>334</v>
      </c>
      <c r="H28" s="43"/>
      <c r="I28" s="15"/>
      <c r="J28" s="16"/>
      <c r="K28" s="43" t="s">
        <v>335</v>
      </c>
      <c r="L28" s="43"/>
      <c r="M28" s="15"/>
      <c r="N28" s="14"/>
      <c r="O28" s="43" t="s">
        <v>334</v>
      </c>
      <c r="P28" s="43"/>
      <c r="Q28" s="15"/>
      <c r="R28" s="16"/>
      <c r="S28" s="43" t="s">
        <v>334</v>
      </c>
      <c r="T28" s="43"/>
      <c r="U28" s="15"/>
      <c r="V28" s="16"/>
      <c r="W28" s="43" t="s">
        <v>335</v>
      </c>
      <c r="X28" s="43"/>
      <c r="Y28" s="15"/>
    </row>
    <row r="29" spans="1:25" x14ac:dyDescent="0.25">
      <c r="A29" s="12"/>
      <c r="B29" s="14"/>
      <c r="C29" s="44" t="s">
        <v>336</v>
      </c>
      <c r="D29" s="44"/>
      <c r="E29" s="15"/>
      <c r="F29" s="16"/>
      <c r="G29" s="44" t="s">
        <v>337</v>
      </c>
      <c r="H29" s="44"/>
      <c r="I29" s="15"/>
      <c r="J29" s="16"/>
      <c r="K29" s="44" t="s">
        <v>338</v>
      </c>
      <c r="L29" s="44"/>
      <c r="M29" s="15"/>
      <c r="N29" s="14"/>
      <c r="O29" s="44" t="s">
        <v>336</v>
      </c>
      <c r="P29" s="44"/>
      <c r="Q29" s="15"/>
      <c r="R29" s="16"/>
      <c r="S29" s="44" t="s">
        <v>337</v>
      </c>
      <c r="T29" s="44"/>
      <c r="U29" s="15"/>
      <c r="V29" s="16"/>
      <c r="W29" s="44" t="s">
        <v>338</v>
      </c>
      <c r="X29" s="44"/>
      <c r="Y29" s="15"/>
    </row>
    <row r="30" spans="1:25" x14ac:dyDescent="0.25">
      <c r="A30" s="12"/>
      <c r="B30" s="22" t="s">
        <v>339</v>
      </c>
      <c r="C30" s="23" t="s">
        <v>185</v>
      </c>
      <c r="D30" s="49">
        <v>211605</v>
      </c>
      <c r="E30" s="25"/>
      <c r="F30" s="22"/>
      <c r="G30" s="23" t="s">
        <v>185</v>
      </c>
      <c r="H30" s="49">
        <v>196671</v>
      </c>
      <c r="I30" s="25"/>
      <c r="J30" s="22"/>
      <c r="K30" s="23" t="s">
        <v>185</v>
      </c>
      <c r="L30" s="49">
        <v>49290</v>
      </c>
      <c r="M30" s="25"/>
      <c r="N30" s="90"/>
      <c r="O30" s="23" t="s">
        <v>185</v>
      </c>
      <c r="P30" s="49">
        <v>191917</v>
      </c>
      <c r="Q30" s="25"/>
      <c r="R30" s="90"/>
      <c r="S30" s="23" t="s">
        <v>185</v>
      </c>
      <c r="T30" s="49">
        <v>190644</v>
      </c>
      <c r="U30" s="25"/>
      <c r="V30" s="90"/>
      <c r="W30" s="23" t="s">
        <v>185</v>
      </c>
      <c r="X30" s="49">
        <v>50722</v>
      </c>
      <c r="Y30" s="25"/>
    </row>
    <row r="31" spans="1:25" x14ac:dyDescent="0.25">
      <c r="A31" s="12"/>
      <c r="B31" s="27" t="s">
        <v>340</v>
      </c>
      <c r="C31" s="51"/>
      <c r="D31" s="53" t="s">
        <v>341</v>
      </c>
      <c r="E31" s="28" t="s">
        <v>187</v>
      </c>
      <c r="F31" s="27"/>
      <c r="G31" s="51"/>
      <c r="H31" s="53" t="s">
        <v>342</v>
      </c>
      <c r="I31" s="28" t="s">
        <v>187</v>
      </c>
      <c r="J31" s="27"/>
      <c r="K31" s="51"/>
      <c r="L31" s="53" t="s">
        <v>343</v>
      </c>
      <c r="M31" s="28" t="s">
        <v>187</v>
      </c>
      <c r="N31" s="91"/>
      <c r="O31" s="51"/>
      <c r="P31" s="53" t="s">
        <v>344</v>
      </c>
      <c r="Q31" s="28" t="s">
        <v>187</v>
      </c>
      <c r="R31" s="91"/>
      <c r="S31" s="51"/>
      <c r="T31" s="53" t="s">
        <v>345</v>
      </c>
      <c r="U31" s="28" t="s">
        <v>187</v>
      </c>
      <c r="V31" s="91"/>
      <c r="W31" s="51"/>
      <c r="X31" s="53" t="s">
        <v>346</v>
      </c>
      <c r="Y31" s="28" t="s">
        <v>187</v>
      </c>
    </row>
    <row r="32" spans="1:25" ht="15.75" thickBot="1" x14ac:dyDescent="0.3">
      <c r="A32" s="12"/>
      <c r="B32" s="22" t="s">
        <v>347</v>
      </c>
      <c r="C32" s="55" t="s">
        <v>185</v>
      </c>
      <c r="D32" s="56">
        <v>105108</v>
      </c>
      <c r="E32" s="25"/>
      <c r="F32" s="22"/>
      <c r="G32" s="55" t="s">
        <v>185</v>
      </c>
      <c r="H32" s="56">
        <v>94360</v>
      </c>
      <c r="I32" s="25"/>
      <c r="J32" s="22"/>
      <c r="K32" s="55" t="s">
        <v>185</v>
      </c>
      <c r="L32" s="56">
        <v>33590</v>
      </c>
      <c r="M32" s="25"/>
      <c r="N32" s="90"/>
      <c r="O32" s="55" t="s">
        <v>185</v>
      </c>
      <c r="P32" s="56">
        <v>70268</v>
      </c>
      <c r="Q32" s="25"/>
      <c r="R32" s="90"/>
      <c r="S32" s="55" t="s">
        <v>185</v>
      </c>
      <c r="T32" s="56">
        <v>63807</v>
      </c>
      <c r="U32" s="25"/>
      <c r="V32" s="90"/>
      <c r="W32" s="55" t="s">
        <v>185</v>
      </c>
      <c r="X32" s="56">
        <v>26825</v>
      </c>
      <c r="Y32" s="25"/>
    </row>
    <row r="33" spans="1:25" ht="15.75" thickTop="1" x14ac:dyDescent="0.25">
      <c r="A33" s="12"/>
      <c r="B33" s="70" t="s">
        <v>348</v>
      </c>
      <c r="C33" s="70"/>
      <c r="D33" s="70"/>
      <c r="E33" s="70"/>
      <c r="F33" s="70"/>
      <c r="G33" s="70"/>
      <c r="H33" s="70"/>
      <c r="I33" s="70"/>
      <c r="J33" s="70"/>
      <c r="K33" s="70"/>
      <c r="L33" s="70"/>
      <c r="M33" s="70"/>
      <c r="N33" s="70"/>
      <c r="O33" s="70"/>
      <c r="P33" s="70"/>
      <c r="Q33" s="70"/>
      <c r="R33" s="70"/>
      <c r="S33" s="70"/>
      <c r="T33" s="70"/>
      <c r="U33" s="70"/>
      <c r="V33" s="70"/>
      <c r="W33" s="70"/>
      <c r="X33" s="70"/>
      <c r="Y33" s="70"/>
    </row>
    <row r="34" spans="1:25" x14ac:dyDescent="0.25">
      <c r="A34" s="12"/>
      <c r="B34" s="70" t="s">
        <v>349</v>
      </c>
      <c r="C34" s="70"/>
      <c r="D34" s="70"/>
      <c r="E34" s="70"/>
      <c r="F34" s="70"/>
      <c r="G34" s="70"/>
      <c r="H34" s="70"/>
      <c r="I34" s="70"/>
      <c r="J34" s="70"/>
      <c r="K34" s="70"/>
      <c r="L34" s="70"/>
      <c r="M34" s="70"/>
      <c r="N34" s="70"/>
      <c r="O34" s="70"/>
      <c r="P34" s="70"/>
      <c r="Q34" s="70"/>
      <c r="R34" s="70"/>
      <c r="S34" s="70"/>
      <c r="T34" s="70"/>
      <c r="U34" s="70"/>
      <c r="V34" s="70"/>
      <c r="W34" s="70"/>
      <c r="X34" s="70"/>
      <c r="Y34" s="70"/>
    </row>
    <row r="35" spans="1:25" ht="15.75" x14ac:dyDescent="0.25">
      <c r="A35" s="12"/>
      <c r="B35" s="71"/>
      <c r="C35" s="71"/>
      <c r="D35" s="71"/>
      <c r="E35" s="71"/>
      <c r="F35" s="71"/>
      <c r="G35" s="71"/>
      <c r="H35" s="71"/>
      <c r="I35" s="71"/>
      <c r="J35" s="71"/>
      <c r="K35" s="71"/>
      <c r="L35" s="71"/>
      <c r="M35" s="71"/>
      <c r="N35" s="71"/>
      <c r="O35" s="71"/>
      <c r="P35" s="71"/>
      <c r="Q35" s="71"/>
      <c r="R35" s="71"/>
      <c r="S35" s="71"/>
      <c r="T35" s="71"/>
      <c r="U35" s="71"/>
      <c r="V35" s="71"/>
      <c r="W35" s="71"/>
      <c r="X35" s="71"/>
      <c r="Y35" s="71"/>
    </row>
    <row r="36" spans="1:25" x14ac:dyDescent="0.25">
      <c r="A36" s="12"/>
      <c r="B36" s="27"/>
      <c r="C36" s="43" t="s">
        <v>280</v>
      </c>
      <c r="D36" s="43"/>
      <c r="E36" s="15"/>
      <c r="F36" s="16"/>
      <c r="G36" s="43" t="s">
        <v>313</v>
      </c>
      <c r="H36" s="43"/>
      <c r="I36" s="15"/>
    </row>
    <row r="37" spans="1:25" x14ac:dyDescent="0.25">
      <c r="A37" s="12"/>
      <c r="B37" s="14"/>
      <c r="C37" s="44">
        <v>2015</v>
      </c>
      <c r="D37" s="44"/>
      <c r="E37" s="15"/>
      <c r="F37" s="14"/>
      <c r="G37" s="44">
        <v>2014</v>
      </c>
      <c r="H37" s="44"/>
      <c r="I37" s="15"/>
    </row>
    <row r="38" spans="1:25" ht="15.75" thickBot="1" x14ac:dyDescent="0.3">
      <c r="A38" s="12"/>
      <c r="B38" s="22" t="s">
        <v>30</v>
      </c>
      <c r="C38" s="55" t="s">
        <v>185</v>
      </c>
      <c r="D38" s="56">
        <v>194691</v>
      </c>
      <c r="E38" s="25"/>
      <c r="F38" s="22"/>
      <c r="G38" s="55" t="s">
        <v>185</v>
      </c>
      <c r="H38" s="56">
        <v>190505</v>
      </c>
      <c r="I38" s="25"/>
    </row>
    <row r="39" spans="1:25" ht="27" thickTop="1" x14ac:dyDescent="0.25">
      <c r="A39" s="12"/>
      <c r="B39" s="27" t="s">
        <v>350</v>
      </c>
      <c r="C39" s="92" t="s">
        <v>185</v>
      </c>
      <c r="D39" s="93">
        <v>42713</v>
      </c>
      <c r="E39" s="28"/>
      <c r="F39" s="27"/>
      <c r="G39" s="92" t="s">
        <v>185</v>
      </c>
      <c r="H39" s="93">
        <v>47350</v>
      </c>
      <c r="I39" s="28"/>
    </row>
    <row r="40" spans="1:25" x14ac:dyDescent="0.25">
      <c r="A40" s="12"/>
      <c r="B40" s="22" t="s">
        <v>351</v>
      </c>
      <c r="C40" s="25"/>
      <c r="D40" s="31">
        <v>8653</v>
      </c>
      <c r="E40" s="25"/>
      <c r="F40" s="22"/>
      <c r="G40" s="25"/>
      <c r="H40" s="31">
        <v>7837</v>
      </c>
      <c r="I40" s="25"/>
    </row>
    <row r="41" spans="1:25" x14ac:dyDescent="0.25">
      <c r="A41" s="12"/>
      <c r="B41" s="27" t="s">
        <v>32</v>
      </c>
      <c r="C41" s="51"/>
      <c r="D41" s="52">
        <v>4297</v>
      </c>
      <c r="E41" s="28"/>
      <c r="F41" s="27"/>
      <c r="G41" s="51"/>
      <c r="H41" s="52">
        <v>7468</v>
      </c>
      <c r="I41" s="28"/>
    </row>
    <row r="42" spans="1:25" ht="15.75" thickBot="1" x14ac:dyDescent="0.3">
      <c r="A42" s="12"/>
      <c r="B42" s="46" t="s">
        <v>352</v>
      </c>
      <c r="C42" s="55" t="s">
        <v>185</v>
      </c>
      <c r="D42" s="56">
        <v>55663</v>
      </c>
      <c r="E42" s="25"/>
      <c r="F42" s="22"/>
      <c r="G42" s="55" t="s">
        <v>185</v>
      </c>
      <c r="H42" s="56">
        <v>62655</v>
      </c>
      <c r="I42" s="25"/>
    </row>
    <row r="43" spans="1:25" ht="15.75" thickTop="1" x14ac:dyDescent="0.25">
      <c r="A43" s="12"/>
      <c r="B43" s="70"/>
      <c r="C43" s="70"/>
      <c r="D43" s="70"/>
      <c r="E43" s="70"/>
      <c r="F43" s="70"/>
      <c r="G43" s="70"/>
      <c r="H43" s="70"/>
      <c r="I43" s="70"/>
      <c r="J43" s="70"/>
      <c r="K43" s="70"/>
      <c r="L43" s="70"/>
      <c r="M43" s="70"/>
      <c r="N43" s="70"/>
      <c r="O43" s="70"/>
      <c r="P43" s="70"/>
      <c r="Q43" s="70"/>
      <c r="R43" s="70"/>
      <c r="S43" s="70"/>
      <c r="T43" s="70"/>
      <c r="U43" s="70"/>
      <c r="V43" s="70"/>
      <c r="W43" s="70"/>
      <c r="X43" s="70"/>
      <c r="Y43" s="70"/>
    </row>
  </sheetData>
  <mergeCells count="46">
    <mergeCell ref="B43:Y43"/>
    <mergeCell ref="B20:Y20"/>
    <mergeCell ref="B23:Y23"/>
    <mergeCell ref="B24:Y24"/>
    <mergeCell ref="B33:Y33"/>
    <mergeCell ref="B34:Y34"/>
    <mergeCell ref="B35:Y35"/>
    <mergeCell ref="B5:Y5"/>
    <mergeCell ref="B6:Y6"/>
    <mergeCell ref="B7:Y7"/>
    <mergeCell ref="B8:Y8"/>
    <mergeCell ref="B9:Y9"/>
    <mergeCell ref="B10:Y10"/>
    <mergeCell ref="C36:D36"/>
    <mergeCell ref="G36:H36"/>
    <mergeCell ref="C37:D37"/>
    <mergeCell ref="G37:H37"/>
    <mergeCell ref="A1:A2"/>
    <mergeCell ref="B1:Y1"/>
    <mergeCell ref="B2:Y2"/>
    <mergeCell ref="B3:Y3"/>
    <mergeCell ref="A4:A43"/>
    <mergeCell ref="B4:Y4"/>
    <mergeCell ref="W28:X28"/>
    <mergeCell ref="C29:D29"/>
    <mergeCell ref="G29:H29"/>
    <mergeCell ref="K29:L29"/>
    <mergeCell ref="O29:P29"/>
    <mergeCell ref="S29:T29"/>
    <mergeCell ref="W29:X29"/>
    <mergeCell ref="C25:X25"/>
    <mergeCell ref="C26:L26"/>
    <mergeCell ref="O26:X26"/>
    <mergeCell ref="K27:L27"/>
    <mergeCell ref="W27:X27"/>
    <mergeCell ref="C28:D28"/>
    <mergeCell ref="G28:H28"/>
    <mergeCell ref="K28:L28"/>
    <mergeCell ref="O28:P28"/>
    <mergeCell ref="S28:T28"/>
    <mergeCell ref="D11:H11"/>
    <mergeCell ref="J11:O11"/>
    <mergeCell ref="J14:K14"/>
    <mergeCell ref="N14:O14"/>
    <mergeCell ref="J15:K15"/>
    <mergeCell ref="N15:O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showGridLines="0" workbookViewId="0"/>
  </sheetViews>
  <sheetFormatPr defaultRowHeight="15" x14ac:dyDescent="0.25"/>
  <cols>
    <col min="1" max="1" width="20.140625" bestFit="1" customWidth="1"/>
    <col min="2" max="2" width="36.5703125" customWidth="1"/>
    <col min="3" max="3" width="7" customWidth="1"/>
    <col min="4" max="4" width="24.85546875" customWidth="1"/>
    <col min="5" max="5" width="5.85546875" customWidth="1"/>
    <col min="6" max="6" width="34.5703125" customWidth="1"/>
    <col min="7" max="7" width="7" customWidth="1"/>
    <col min="8" max="8" width="24.85546875" customWidth="1"/>
    <col min="9" max="9" width="5.85546875" customWidth="1"/>
  </cols>
  <sheetData>
    <row r="1" spans="1:9" ht="15" customHeight="1" x14ac:dyDescent="0.25">
      <c r="A1" s="7" t="s">
        <v>353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298</v>
      </c>
      <c r="B3" s="67"/>
      <c r="C3" s="67"/>
      <c r="D3" s="67"/>
      <c r="E3" s="67"/>
      <c r="F3" s="67"/>
      <c r="G3" s="67"/>
      <c r="H3" s="67"/>
      <c r="I3" s="67"/>
    </row>
    <row r="4" spans="1:9" x14ac:dyDescent="0.25">
      <c r="A4" s="12" t="s">
        <v>353</v>
      </c>
      <c r="B4" s="68" t="s">
        <v>354</v>
      </c>
      <c r="C4" s="68"/>
      <c r="D4" s="68"/>
      <c r="E4" s="68"/>
      <c r="F4" s="68"/>
      <c r="G4" s="68"/>
      <c r="H4" s="68"/>
      <c r="I4" s="68"/>
    </row>
    <row r="5" spans="1:9" x14ac:dyDescent="0.25">
      <c r="A5" s="12"/>
      <c r="B5" s="69" t="s">
        <v>355</v>
      </c>
      <c r="C5" s="69"/>
      <c r="D5" s="69"/>
      <c r="E5" s="69"/>
      <c r="F5" s="69"/>
      <c r="G5" s="69"/>
      <c r="H5" s="69"/>
      <c r="I5" s="69"/>
    </row>
    <row r="6" spans="1:9" ht="25.5" customHeight="1" x14ac:dyDescent="0.25">
      <c r="A6" s="12"/>
      <c r="B6" s="70" t="s">
        <v>356</v>
      </c>
      <c r="C6" s="70"/>
      <c r="D6" s="70"/>
      <c r="E6" s="70"/>
      <c r="F6" s="70"/>
      <c r="G6" s="70"/>
      <c r="H6" s="70"/>
      <c r="I6" s="70"/>
    </row>
    <row r="7" spans="1:9" x14ac:dyDescent="0.25">
      <c r="A7" s="12"/>
      <c r="B7" s="70" t="s">
        <v>357</v>
      </c>
      <c r="C7" s="70"/>
      <c r="D7" s="70"/>
      <c r="E7" s="70"/>
      <c r="F7" s="70"/>
      <c r="G7" s="70"/>
      <c r="H7" s="70"/>
      <c r="I7" s="70"/>
    </row>
    <row r="8" spans="1:9" ht="15.75" x14ac:dyDescent="0.25">
      <c r="A8" s="12"/>
      <c r="B8" s="71"/>
      <c r="C8" s="71"/>
      <c r="D8" s="71"/>
      <c r="E8" s="71"/>
      <c r="F8" s="71"/>
      <c r="G8" s="71"/>
      <c r="H8" s="71"/>
      <c r="I8" s="71"/>
    </row>
    <row r="9" spans="1:9" x14ac:dyDescent="0.25">
      <c r="A9" s="12"/>
      <c r="B9" s="27"/>
      <c r="C9" s="43" t="s">
        <v>279</v>
      </c>
      <c r="D9" s="43"/>
      <c r="E9" s="43"/>
      <c r="F9" s="43"/>
      <c r="G9" s="43"/>
      <c r="H9" s="43"/>
      <c r="I9" s="15"/>
    </row>
    <row r="10" spans="1:9" x14ac:dyDescent="0.25">
      <c r="A10" s="12"/>
      <c r="B10" s="14"/>
      <c r="C10" s="44" t="s">
        <v>280</v>
      </c>
      <c r="D10" s="44"/>
      <c r="E10" s="44"/>
      <c r="F10" s="44"/>
      <c r="G10" s="44"/>
      <c r="H10" s="44"/>
      <c r="I10" s="15"/>
    </row>
    <row r="11" spans="1:9" x14ac:dyDescent="0.25">
      <c r="A11" s="12"/>
      <c r="B11" s="16"/>
      <c r="C11" s="64">
        <v>2015</v>
      </c>
      <c r="D11" s="64"/>
      <c r="E11" s="15"/>
      <c r="F11" s="17"/>
      <c r="G11" s="64">
        <v>2014</v>
      </c>
      <c r="H11" s="64"/>
      <c r="I11" s="15"/>
    </row>
    <row r="12" spans="1:9" x14ac:dyDescent="0.25">
      <c r="A12" s="12"/>
      <c r="B12" s="22" t="s">
        <v>358</v>
      </c>
      <c r="C12" s="23" t="s">
        <v>185</v>
      </c>
      <c r="D12" s="49">
        <v>54603</v>
      </c>
      <c r="E12" s="25"/>
      <c r="F12" s="22"/>
      <c r="G12" s="23" t="s">
        <v>185</v>
      </c>
      <c r="H12" s="49">
        <v>54099</v>
      </c>
      <c r="I12" s="25"/>
    </row>
    <row r="13" spans="1:9" x14ac:dyDescent="0.25">
      <c r="A13" s="12"/>
      <c r="B13" s="27" t="s">
        <v>359</v>
      </c>
      <c r="C13" s="28"/>
      <c r="D13" s="29">
        <v>28567</v>
      </c>
      <c r="E13" s="28"/>
      <c r="F13" s="27"/>
      <c r="G13" s="28"/>
      <c r="H13" s="29">
        <v>26782</v>
      </c>
      <c r="I13" s="28"/>
    </row>
    <row r="14" spans="1:9" x14ac:dyDescent="0.25">
      <c r="A14" s="12"/>
      <c r="B14" s="22" t="s">
        <v>360</v>
      </c>
      <c r="C14" s="35"/>
      <c r="D14" s="37" t="s">
        <v>361</v>
      </c>
      <c r="E14" s="25" t="s">
        <v>187</v>
      </c>
      <c r="F14" s="22"/>
      <c r="G14" s="35"/>
      <c r="H14" s="37" t="s">
        <v>362</v>
      </c>
      <c r="I14" s="25" t="s">
        <v>187</v>
      </c>
    </row>
    <row r="15" spans="1:9" ht="15.75" thickBot="1" x14ac:dyDescent="0.3">
      <c r="A15" s="12"/>
      <c r="B15" s="27" t="s">
        <v>363</v>
      </c>
      <c r="C15" s="38" t="s">
        <v>185</v>
      </c>
      <c r="D15" s="39">
        <v>56183</v>
      </c>
      <c r="E15" s="28"/>
      <c r="F15" s="27"/>
      <c r="G15" s="38" t="s">
        <v>185</v>
      </c>
      <c r="H15" s="39">
        <v>54211</v>
      </c>
      <c r="I15" s="28"/>
    </row>
    <row r="16" spans="1:9" ht="15.75" thickTop="1" x14ac:dyDescent="0.25">
      <c r="A16" s="12"/>
      <c r="B16" s="22" t="s">
        <v>364</v>
      </c>
      <c r="C16" s="94" t="s">
        <v>185</v>
      </c>
      <c r="D16" s="95">
        <v>28943</v>
      </c>
      <c r="E16" s="25"/>
      <c r="F16" s="22"/>
      <c r="G16" s="94" t="s">
        <v>185</v>
      </c>
      <c r="H16" s="95">
        <v>38200</v>
      </c>
      <c r="I16" s="25"/>
    </row>
    <row r="17" spans="1:9" x14ac:dyDescent="0.25">
      <c r="A17" s="12"/>
      <c r="B17" s="27" t="s">
        <v>365</v>
      </c>
      <c r="C17" s="28"/>
      <c r="D17" s="29">
        <v>17661</v>
      </c>
      <c r="E17" s="28"/>
      <c r="F17" s="27"/>
      <c r="G17" s="28"/>
      <c r="H17" s="29">
        <v>21880</v>
      </c>
      <c r="I17" s="28"/>
    </row>
    <row r="18" spans="1:9" x14ac:dyDescent="0.25">
      <c r="A18" s="12"/>
      <c r="B18" s="22" t="s">
        <v>366</v>
      </c>
      <c r="C18" s="35"/>
      <c r="D18" s="37" t="s">
        <v>367</v>
      </c>
      <c r="E18" s="25" t="s">
        <v>187</v>
      </c>
      <c r="F18" s="22"/>
      <c r="G18" s="35"/>
      <c r="H18" s="37" t="s">
        <v>368</v>
      </c>
      <c r="I18" s="25" t="s">
        <v>187</v>
      </c>
    </row>
    <row r="19" spans="1:9" ht="15.75" thickBot="1" x14ac:dyDescent="0.3">
      <c r="A19" s="12"/>
      <c r="B19" s="27" t="s">
        <v>369</v>
      </c>
      <c r="C19" s="38" t="s">
        <v>185</v>
      </c>
      <c r="D19" s="39">
        <v>29988</v>
      </c>
      <c r="E19" s="28"/>
      <c r="F19" s="27"/>
      <c r="G19" s="38" t="s">
        <v>185</v>
      </c>
      <c r="H19" s="39">
        <v>38318</v>
      </c>
      <c r="I19" s="28"/>
    </row>
    <row r="20" spans="1:9" ht="15.75" thickTop="1" x14ac:dyDescent="0.25">
      <c r="A20" s="12"/>
      <c r="B20" s="22" t="s">
        <v>370</v>
      </c>
      <c r="C20" s="94" t="s">
        <v>185</v>
      </c>
      <c r="D20" s="95">
        <v>25660</v>
      </c>
      <c r="E20" s="25"/>
      <c r="F20" s="22"/>
      <c r="G20" s="94" t="s">
        <v>185</v>
      </c>
      <c r="H20" s="95">
        <v>15899</v>
      </c>
      <c r="I20" s="25"/>
    </row>
    <row r="21" spans="1:9" x14ac:dyDescent="0.25">
      <c r="A21" s="12"/>
      <c r="B21" s="27" t="s">
        <v>371</v>
      </c>
      <c r="C21" s="28"/>
      <c r="D21" s="29">
        <v>10906</v>
      </c>
      <c r="E21" s="28"/>
      <c r="F21" s="27"/>
      <c r="G21" s="28"/>
      <c r="H21" s="29">
        <v>4902</v>
      </c>
      <c r="I21" s="28"/>
    </row>
    <row r="22" spans="1:9" x14ac:dyDescent="0.25">
      <c r="A22" s="12"/>
      <c r="B22" s="22" t="s">
        <v>372</v>
      </c>
      <c r="C22" s="35"/>
      <c r="D22" s="37" t="s">
        <v>373</v>
      </c>
      <c r="E22" s="25" t="s">
        <v>187</v>
      </c>
      <c r="F22" s="22"/>
      <c r="G22" s="35"/>
      <c r="H22" s="37" t="s">
        <v>374</v>
      </c>
      <c r="I22" s="25" t="s">
        <v>187</v>
      </c>
    </row>
    <row r="23" spans="1:9" ht="15.75" thickBot="1" x14ac:dyDescent="0.3">
      <c r="A23" s="12"/>
      <c r="B23" s="27" t="s">
        <v>375</v>
      </c>
      <c r="C23" s="38" t="s">
        <v>185</v>
      </c>
      <c r="D23" s="39">
        <v>26195</v>
      </c>
      <c r="E23" s="28"/>
      <c r="F23" s="27"/>
      <c r="G23" s="38" t="s">
        <v>185</v>
      </c>
      <c r="H23" s="39">
        <v>15893</v>
      </c>
      <c r="I23" s="28"/>
    </row>
    <row r="24" spans="1:9" ht="15.75" thickTop="1" x14ac:dyDescent="0.25">
      <c r="A24" s="12"/>
      <c r="B24" s="70"/>
      <c r="C24" s="70"/>
      <c r="D24" s="70"/>
      <c r="E24" s="70"/>
      <c r="F24" s="70"/>
      <c r="G24" s="70"/>
      <c r="H24" s="70"/>
      <c r="I24" s="70"/>
    </row>
    <row r="25" spans="1:9" x14ac:dyDescent="0.25">
      <c r="A25" s="12"/>
      <c r="B25" s="69" t="s">
        <v>376</v>
      </c>
      <c r="C25" s="69"/>
      <c r="D25" s="69"/>
      <c r="E25" s="69"/>
      <c r="F25" s="69"/>
      <c r="G25" s="69"/>
      <c r="H25" s="69"/>
      <c r="I25" s="69"/>
    </row>
    <row r="26" spans="1:9" x14ac:dyDescent="0.25">
      <c r="A26" s="12"/>
      <c r="B26" s="70" t="s">
        <v>377</v>
      </c>
      <c r="C26" s="70"/>
      <c r="D26" s="70"/>
      <c r="E26" s="70"/>
      <c r="F26" s="70"/>
      <c r="G26" s="70"/>
      <c r="H26" s="70"/>
      <c r="I26" s="70"/>
    </row>
    <row r="27" spans="1:9" ht="15.75" x14ac:dyDescent="0.25">
      <c r="A27" s="12"/>
      <c r="B27" s="71"/>
      <c r="C27" s="71"/>
      <c r="D27" s="71"/>
      <c r="E27" s="71"/>
      <c r="F27" s="71"/>
      <c r="G27" s="71"/>
      <c r="H27" s="71"/>
      <c r="I27" s="71"/>
    </row>
    <row r="28" spans="1:9" x14ac:dyDescent="0.25">
      <c r="A28" s="12"/>
      <c r="B28" s="27"/>
      <c r="C28" s="43" t="s">
        <v>279</v>
      </c>
      <c r="D28" s="43"/>
      <c r="E28" s="43"/>
      <c r="F28" s="43"/>
      <c r="G28" s="43"/>
      <c r="H28" s="43"/>
      <c r="I28" s="15"/>
    </row>
    <row r="29" spans="1:9" x14ac:dyDescent="0.25">
      <c r="A29" s="12"/>
      <c r="B29" s="14"/>
      <c r="C29" s="44" t="s">
        <v>280</v>
      </c>
      <c r="D29" s="44"/>
      <c r="E29" s="44"/>
      <c r="F29" s="44"/>
      <c r="G29" s="44"/>
      <c r="H29" s="44"/>
      <c r="I29" s="15"/>
    </row>
    <row r="30" spans="1:9" x14ac:dyDescent="0.25">
      <c r="A30" s="12"/>
      <c r="B30" s="14"/>
      <c r="C30" s="64">
        <v>2015</v>
      </c>
      <c r="D30" s="64"/>
      <c r="E30" s="15"/>
      <c r="F30" s="17"/>
      <c r="G30" s="64">
        <v>2014</v>
      </c>
      <c r="H30" s="64"/>
      <c r="I30" s="15"/>
    </row>
    <row r="31" spans="1:9" x14ac:dyDescent="0.25">
      <c r="A31" s="12"/>
      <c r="B31" s="22" t="s">
        <v>378</v>
      </c>
      <c r="C31" s="23" t="s">
        <v>185</v>
      </c>
      <c r="D31" s="49">
        <v>134353</v>
      </c>
      <c r="E31" s="25"/>
      <c r="F31" s="22"/>
      <c r="G31" s="23" t="s">
        <v>185</v>
      </c>
      <c r="H31" s="49">
        <v>159222</v>
      </c>
      <c r="I31" s="25"/>
    </row>
    <row r="32" spans="1:9" x14ac:dyDescent="0.25">
      <c r="A32" s="12"/>
      <c r="B32" s="27" t="s">
        <v>379</v>
      </c>
      <c r="C32" s="51"/>
      <c r="D32" s="53" t="s">
        <v>380</v>
      </c>
      <c r="E32" s="28" t="s">
        <v>187</v>
      </c>
      <c r="F32" s="27"/>
      <c r="G32" s="51"/>
      <c r="H32" s="53" t="s">
        <v>381</v>
      </c>
      <c r="I32" s="28" t="s">
        <v>187</v>
      </c>
    </row>
    <row r="33" spans="1:9" x14ac:dyDescent="0.25">
      <c r="A33" s="12"/>
      <c r="B33" s="46" t="s">
        <v>382</v>
      </c>
      <c r="C33" s="96"/>
      <c r="D33" s="97">
        <v>87003</v>
      </c>
      <c r="E33" s="25"/>
      <c r="F33" s="22"/>
      <c r="G33" s="96"/>
      <c r="H33" s="97">
        <v>90638</v>
      </c>
      <c r="I33" s="25"/>
    </row>
    <row r="34" spans="1:9" x14ac:dyDescent="0.25">
      <c r="A34" s="12"/>
      <c r="B34" s="27" t="s">
        <v>383</v>
      </c>
      <c r="C34" s="98"/>
      <c r="D34" s="99"/>
      <c r="E34" s="28"/>
      <c r="F34" s="27"/>
      <c r="G34" s="98"/>
      <c r="H34" s="99"/>
      <c r="I34" s="28"/>
    </row>
    <row r="35" spans="1:9" x14ac:dyDescent="0.25">
      <c r="A35" s="12"/>
      <c r="B35" s="46" t="s">
        <v>384</v>
      </c>
      <c r="C35" s="25"/>
      <c r="D35" s="31">
        <v>33559</v>
      </c>
      <c r="E35" s="25"/>
      <c r="F35" s="22"/>
      <c r="G35" s="25"/>
      <c r="H35" s="31">
        <v>26855</v>
      </c>
      <c r="I35" s="25"/>
    </row>
    <row r="36" spans="1:9" x14ac:dyDescent="0.25">
      <c r="A36" s="12"/>
      <c r="B36" s="45" t="s">
        <v>385</v>
      </c>
      <c r="C36" s="51"/>
      <c r="D36" s="53">
        <v>27</v>
      </c>
      <c r="E36" s="28"/>
      <c r="F36" s="27"/>
      <c r="G36" s="51"/>
      <c r="H36" s="53" t="s">
        <v>386</v>
      </c>
      <c r="I36" s="28" t="s">
        <v>187</v>
      </c>
    </row>
    <row r="37" spans="1:9" x14ac:dyDescent="0.25">
      <c r="A37" s="12"/>
      <c r="B37" s="66" t="s">
        <v>387</v>
      </c>
      <c r="C37" s="96"/>
      <c r="D37" s="97">
        <v>33586</v>
      </c>
      <c r="E37" s="25"/>
      <c r="F37" s="22"/>
      <c r="G37" s="96"/>
      <c r="H37" s="97">
        <v>26825</v>
      </c>
      <c r="I37" s="25"/>
    </row>
    <row r="38" spans="1:9" x14ac:dyDescent="0.25">
      <c r="A38" s="12"/>
      <c r="B38" s="27" t="s">
        <v>388</v>
      </c>
      <c r="C38" s="98"/>
      <c r="D38" s="99"/>
      <c r="E38" s="28"/>
      <c r="F38" s="27"/>
      <c r="G38" s="98"/>
      <c r="H38" s="99"/>
      <c r="I38" s="28"/>
    </row>
    <row r="39" spans="1:9" x14ac:dyDescent="0.25">
      <c r="A39" s="12"/>
      <c r="B39" s="46" t="s">
        <v>384</v>
      </c>
      <c r="C39" s="25"/>
      <c r="D39" s="31">
        <v>6789</v>
      </c>
      <c r="E39" s="25"/>
      <c r="F39" s="22"/>
      <c r="G39" s="25"/>
      <c r="H39" s="31">
        <v>3867</v>
      </c>
      <c r="I39" s="25"/>
    </row>
    <row r="40" spans="1:9" x14ac:dyDescent="0.25">
      <c r="A40" s="12"/>
      <c r="B40" s="45" t="s">
        <v>385</v>
      </c>
      <c r="C40" s="51"/>
      <c r="D40" s="52">
        <v>31352</v>
      </c>
      <c r="E40" s="28"/>
      <c r="F40" s="27"/>
      <c r="G40" s="51"/>
      <c r="H40" s="52">
        <v>27148</v>
      </c>
      <c r="I40" s="28"/>
    </row>
    <row r="41" spans="1:9" x14ac:dyDescent="0.25">
      <c r="A41" s="12"/>
      <c r="B41" s="66" t="s">
        <v>389</v>
      </c>
      <c r="C41" s="96"/>
      <c r="D41" s="97">
        <v>38141</v>
      </c>
      <c r="E41" s="25"/>
      <c r="F41" s="22"/>
      <c r="G41" s="96"/>
      <c r="H41" s="97">
        <v>31015</v>
      </c>
      <c r="I41" s="25"/>
    </row>
    <row r="42" spans="1:9" x14ac:dyDescent="0.25">
      <c r="A42" s="12"/>
      <c r="B42" s="27" t="s">
        <v>390</v>
      </c>
      <c r="C42" s="98"/>
      <c r="D42" s="100">
        <v>82448</v>
      </c>
      <c r="E42" s="28"/>
      <c r="F42" s="27"/>
      <c r="G42" s="98"/>
      <c r="H42" s="100">
        <v>86448</v>
      </c>
      <c r="I42" s="28"/>
    </row>
    <row r="43" spans="1:9" x14ac:dyDescent="0.25">
      <c r="A43" s="12"/>
      <c r="B43" s="22" t="s">
        <v>391</v>
      </c>
      <c r="C43" s="35"/>
      <c r="D43" s="36">
        <v>42713</v>
      </c>
      <c r="E43" s="25"/>
      <c r="F43" s="22"/>
      <c r="G43" s="35"/>
      <c r="H43" s="36">
        <v>64109</v>
      </c>
      <c r="I43" s="25"/>
    </row>
    <row r="44" spans="1:9" ht="15.75" thickBot="1" x14ac:dyDescent="0.3">
      <c r="A44" s="12"/>
      <c r="B44" s="27" t="s">
        <v>392</v>
      </c>
      <c r="C44" s="38" t="s">
        <v>185</v>
      </c>
      <c r="D44" s="39">
        <v>125161</v>
      </c>
      <c r="E44" s="28"/>
      <c r="F44" s="27"/>
      <c r="G44" s="38" t="s">
        <v>185</v>
      </c>
      <c r="H44" s="39">
        <v>150557</v>
      </c>
      <c r="I44" s="28"/>
    </row>
    <row r="45" spans="1:9" ht="15.75" thickTop="1" x14ac:dyDescent="0.25">
      <c r="A45" s="12"/>
      <c r="B45" s="70"/>
      <c r="C45" s="70"/>
      <c r="D45" s="70"/>
      <c r="E45" s="70"/>
      <c r="F45" s="70"/>
      <c r="G45" s="70"/>
      <c r="H45" s="70"/>
      <c r="I45" s="70"/>
    </row>
    <row r="46" spans="1:9" x14ac:dyDescent="0.25">
      <c r="A46" s="12"/>
      <c r="B46" s="69" t="s">
        <v>393</v>
      </c>
      <c r="C46" s="69"/>
      <c r="D46" s="69"/>
      <c r="E46" s="69"/>
      <c r="F46" s="69"/>
      <c r="G46" s="69"/>
      <c r="H46" s="69"/>
      <c r="I46" s="69"/>
    </row>
    <row r="47" spans="1:9" ht="102" customHeight="1" x14ac:dyDescent="0.25">
      <c r="A47" s="12"/>
      <c r="B47" s="70" t="s">
        <v>394</v>
      </c>
      <c r="C47" s="70"/>
      <c r="D47" s="70"/>
      <c r="E47" s="70"/>
      <c r="F47" s="70"/>
      <c r="G47" s="70"/>
      <c r="H47" s="70"/>
      <c r="I47" s="70"/>
    </row>
    <row r="48" spans="1:9" ht="38.25" customHeight="1" x14ac:dyDescent="0.25">
      <c r="A48" s="12"/>
      <c r="B48" s="70" t="s">
        <v>395</v>
      </c>
      <c r="C48" s="70"/>
      <c r="D48" s="70"/>
      <c r="E48" s="70"/>
      <c r="F48" s="70"/>
      <c r="G48" s="70"/>
      <c r="H48" s="70"/>
      <c r="I48" s="70"/>
    </row>
    <row r="49" spans="1:9" ht="38.25" customHeight="1" x14ac:dyDescent="0.25">
      <c r="A49" s="12"/>
      <c r="B49" s="70" t="s">
        <v>396</v>
      </c>
      <c r="C49" s="70"/>
      <c r="D49" s="70"/>
      <c r="E49" s="70"/>
      <c r="F49" s="70"/>
      <c r="G49" s="70"/>
      <c r="H49" s="70"/>
      <c r="I49" s="70"/>
    </row>
    <row r="50" spans="1:9" ht="15.75" x14ac:dyDescent="0.25">
      <c r="A50" s="12"/>
      <c r="B50" s="71"/>
      <c r="C50" s="71"/>
      <c r="D50" s="71"/>
      <c r="E50" s="71"/>
      <c r="F50" s="71"/>
      <c r="G50" s="71"/>
      <c r="H50" s="71"/>
      <c r="I50" s="71"/>
    </row>
    <row r="51" spans="1:9" x14ac:dyDescent="0.25">
      <c r="A51" s="12"/>
      <c r="B51" s="27"/>
      <c r="C51" s="43" t="s">
        <v>280</v>
      </c>
      <c r="D51" s="43"/>
      <c r="E51" s="15"/>
      <c r="F51" s="14"/>
      <c r="G51" s="43" t="s">
        <v>313</v>
      </c>
      <c r="H51" s="43"/>
      <c r="I51" s="15"/>
    </row>
    <row r="52" spans="1:9" x14ac:dyDescent="0.25">
      <c r="A52" s="12"/>
      <c r="B52" s="14"/>
      <c r="C52" s="44">
        <v>2015</v>
      </c>
      <c r="D52" s="44"/>
      <c r="E52" s="15"/>
      <c r="F52" s="14"/>
      <c r="G52" s="44">
        <v>2014</v>
      </c>
      <c r="H52" s="44"/>
      <c r="I52" s="15"/>
    </row>
    <row r="53" spans="1:9" x14ac:dyDescent="0.25">
      <c r="A53" s="12"/>
      <c r="B53" s="22" t="s">
        <v>397</v>
      </c>
      <c r="C53" s="23"/>
      <c r="D53" s="23"/>
      <c r="E53" s="25"/>
      <c r="F53" s="22"/>
      <c r="G53" s="23"/>
      <c r="H53" s="23"/>
      <c r="I53" s="25"/>
    </row>
    <row r="54" spans="1:9" x14ac:dyDescent="0.25">
      <c r="A54" s="12"/>
      <c r="B54" s="45" t="s">
        <v>398</v>
      </c>
      <c r="C54" s="28" t="s">
        <v>185</v>
      </c>
      <c r="D54" s="29">
        <v>47443</v>
      </c>
      <c r="E54" s="28"/>
      <c r="F54" s="27"/>
      <c r="G54" s="28" t="s">
        <v>185</v>
      </c>
      <c r="H54" s="29">
        <v>42659</v>
      </c>
      <c r="I54" s="28"/>
    </row>
    <row r="55" spans="1:9" x14ac:dyDescent="0.25">
      <c r="A55" s="12"/>
      <c r="B55" s="46" t="s">
        <v>399</v>
      </c>
      <c r="C55" s="25" t="s">
        <v>185</v>
      </c>
      <c r="D55" s="32">
        <v>604</v>
      </c>
      <c r="E55" s="25"/>
      <c r="F55" s="22"/>
      <c r="G55" s="25" t="s">
        <v>185</v>
      </c>
      <c r="H55" s="32">
        <v>514</v>
      </c>
      <c r="I55" s="25"/>
    </row>
    <row r="56" spans="1:9" x14ac:dyDescent="0.25">
      <c r="A56" s="12"/>
      <c r="B56" s="27" t="s">
        <v>400</v>
      </c>
      <c r="C56" s="28"/>
      <c r="D56" s="30"/>
      <c r="E56" s="28"/>
      <c r="F56" s="27"/>
      <c r="G56" s="28"/>
      <c r="H56" s="30"/>
      <c r="I56" s="28"/>
    </row>
    <row r="57" spans="1:9" x14ac:dyDescent="0.25">
      <c r="A57" s="12"/>
      <c r="B57" s="46" t="s">
        <v>398</v>
      </c>
      <c r="C57" s="25" t="s">
        <v>185</v>
      </c>
      <c r="D57" s="31">
        <v>215270</v>
      </c>
      <c r="E57" s="25"/>
      <c r="F57" s="22"/>
      <c r="G57" s="25" t="s">
        <v>185</v>
      </c>
      <c r="H57" s="31">
        <v>200173</v>
      </c>
      <c r="I57" s="25"/>
    </row>
    <row r="58" spans="1:9" x14ac:dyDescent="0.25">
      <c r="A58" s="12"/>
      <c r="B58" s="45" t="s">
        <v>399</v>
      </c>
      <c r="C58" s="28" t="s">
        <v>185</v>
      </c>
      <c r="D58" s="29">
        <v>14003</v>
      </c>
      <c r="E58" s="28"/>
      <c r="F58" s="27"/>
      <c r="G58" s="28" t="s">
        <v>185</v>
      </c>
      <c r="H58" s="29">
        <v>14036</v>
      </c>
      <c r="I58" s="28"/>
    </row>
    <row r="59" spans="1:9" x14ac:dyDescent="0.25">
      <c r="A59" s="12"/>
      <c r="B59" s="70"/>
      <c r="C59" s="70"/>
      <c r="D59" s="70"/>
      <c r="E59" s="70"/>
      <c r="F59" s="70"/>
      <c r="G59" s="70"/>
      <c r="H59" s="70"/>
      <c r="I59" s="70"/>
    </row>
    <row r="60" spans="1:9" ht="25.5" customHeight="1" x14ac:dyDescent="0.25">
      <c r="A60" s="12"/>
      <c r="B60" s="70" t="s">
        <v>401</v>
      </c>
      <c r="C60" s="70"/>
      <c r="D60" s="70"/>
      <c r="E60" s="70"/>
      <c r="F60" s="70"/>
      <c r="G60" s="70"/>
      <c r="H60" s="70"/>
      <c r="I60" s="70"/>
    </row>
    <row r="61" spans="1:9" ht="25.5" customHeight="1" x14ac:dyDescent="0.25">
      <c r="A61" s="12"/>
      <c r="B61" s="70" t="s">
        <v>402</v>
      </c>
      <c r="C61" s="70"/>
      <c r="D61" s="70"/>
      <c r="E61" s="70"/>
      <c r="F61" s="70"/>
      <c r="G61" s="70"/>
      <c r="H61" s="70"/>
      <c r="I61" s="70"/>
    </row>
    <row r="62" spans="1:9" ht="15.75" x14ac:dyDescent="0.25">
      <c r="A62" s="12"/>
      <c r="B62" s="71"/>
      <c r="C62" s="71"/>
      <c r="D62" s="71"/>
      <c r="E62" s="71"/>
      <c r="F62" s="71"/>
      <c r="G62" s="71"/>
      <c r="H62" s="71"/>
      <c r="I62" s="71"/>
    </row>
    <row r="63" spans="1:9" x14ac:dyDescent="0.25">
      <c r="A63" s="12"/>
      <c r="B63" s="27"/>
      <c r="C63" s="43" t="s">
        <v>280</v>
      </c>
      <c r="D63" s="43"/>
      <c r="E63" s="15"/>
      <c r="F63" s="14"/>
      <c r="G63" s="43" t="s">
        <v>313</v>
      </c>
      <c r="H63" s="43"/>
      <c r="I63" s="15"/>
    </row>
    <row r="64" spans="1:9" x14ac:dyDescent="0.25">
      <c r="A64" s="12"/>
      <c r="B64" s="72"/>
      <c r="C64" s="44">
        <v>2015</v>
      </c>
      <c r="D64" s="44"/>
      <c r="E64" s="15"/>
      <c r="F64" s="14"/>
      <c r="G64" s="44">
        <v>2014</v>
      </c>
      <c r="H64" s="44"/>
      <c r="I64" s="15"/>
    </row>
    <row r="65" spans="1:9" x14ac:dyDescent="0.25">
      <c r="A65" s="12"/>
      <c r="B65" s="22" t="s">
        <v>26</v>
      </c>
      <c r="C65" s="23" t="s">
        <v>185</v>
      </c>
      <c r="D65" s="49">
        <v>2635</v>
      </c>
      <c r="E65" s="25"/>
      <c r="F65" s="22"/>
      <c r="G65" s="23" t="s">
        <v>185</v>
      </c>
      <c r="H65" s="49">
        <v>2635</v>
      </c>
      <c r="I65" s="25"/>
    </row>
    <row r="66" spans="1:9" x14ac:dyDescent="0.25">
      <c r="A66" s="12"/>
      <c r="B66" s="27" t="s">
        <v>170</v>
      </c>
      <c r="C66" s="28" t="s">
        <v>185</v>
      </c>
      <c r="D66" s="29">
        <v>3648</v>
      </c>
      <c r="E66" s="28"/>
      <c r="F66" s="27"/>
      <c r="G66" s="28" t="s">
        <v>185</v>
      </c>
      <c r="H66" s="29">
        <v>3609</v>
      </c>
      <c r="I66" s="28"/>
    </row>
    <row r="67" spans="1:9" x14ac:dyDescent="0.25">
      <c r="A67" s="12"/>
      <c r="B67" s="70"/>
      <c r="C67" s="70"/>
      <c r="D67" s="70"/>
      <c r="E67" s="70"/>
      <c r="F67" s="70"/>
      <c r="G67" s="70"/>
      <c r="H67" s="70"/>
      <c r="I67" s="70"/>
    </row>
    <row r="68" spans="1:9" x14ac:dyDescent="0.25">
      <c r="A68" s="12"/>
      <c r="B68" s="70"/>
      <c r="C68" s="70"/>
      <c r="D68" s="70"/>
      <c r="E68" s="70"/>
      <c r="F68" s="70"/>
      <c r="G68" s="70"/>
      <c r="H68" s="70"/>
      <c r="I68" s="70"/>
    </row>
  </sheetData>
  <mergeCells count="42">
    <mergeCell ref="B67:I67"/>
    <mergeCell ref="B68:I68"/>
    <mergeCell ref="B49:I49"/>
    <mergeCell ref="B50:I50"/>
    <mergeCell ref="B59:I59"/>
    <mergeCell ref="B60:I60"/>
    <mergeCell ref="B61:I61"/>
    <mergeCell ref="B62:I62"/>
    <mergeCell ref="B5:I5"/>
    <mergeCell ref="B6:I6"/>
    <mergeCell ref="B7:I7"/>
    <mergeCell ref="B8:I8"/>
    <mergeCell ref="B24:I24"/>
    <mergeCell ref="B25:I25"/>
    <mergeCell ref="C63:D63"/>
    <mergeCell ref="G63:H63"/>
    <mergeCell ref="C64:D64"/>
    <mergeCell ref="G64:H64"/>
    <mergeCell ref="A1:A2"/>
    <mergeCell ref="B1:I1"/>
    <mergeCell ref="B2:I2"/>
    <mergeCell ref="B3:I3"/>
    <mergeCell ref="A4:A68"/>
    <mergeCell ref="B4:I4"/>
    <mergeCell ref="C30:D30"/>
    <mergeCell ref="G30:H30"/>
    <mergeCell ref="C51:D51"/>
    <mergeCell ref="G51:H51"/>
    <mergeCell ref="C52:D52"/>
    <mergeCell ref="G52:H52"/>
    <mergeCell ref="B45:I45"/>
    <mergeCell ref="B46:I46"/>
    <mergeCell ref="B47:I47"/>
    <mergeCell ref="B48:I48"/>
    <mergeCell ref="C9:H9"/>
    <mergeCell ref="C10:H10"/>
    <mergeCell ref="C11:D11"/>
    <mergeCell ref="G11:H11"/>
    <mergeCell ref="C28:H28"/>
    <mergeCell ref="C29:H29"/>
    <mergeCell ref="B26:I26"/>
    <mergeCell ref="B27:I2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24.42578125" bestFit="1" customWidth="1"/>
    <col min="2" max="2" width="36.5703125" customWidth="1"/>
    <col min="3" max="3" width="7.42578125" customWidth="1"/>
    <col min="4" max="4" width="23" customWidth="1"/>
    <col min="5" max="6" width="36.5703125" customWidth="1"/>
    <col min="7" max="7" width="7.42578125" customWidth="1"/>
    <col min="8" max="8" width="23" customWidth="1"/>
    <col min="9" max="9" width="36.5703125" customWidth="1"/>
  </cols>
  <sheetData>
    <row r="1" spans="1:9" ht="15" customHeight="1" x14ac:dyDescent="0.25">
      <c r="A1" s="7" t="s">
        <v>403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404</v>
      </c>
      <c r="B3" s="67"/>
      <c r="C3" s="67"/>
      <c r="D3" s="67"/>
      <c r="E3" s="67"/>
      <c r="F3" s="67"/>
      <c r="G3" s="67"/>
      <c r="H3" s="67"/>
      <c r="I3" s="67"/>
    </row>
    <row r="4" spans="1:9" x14ac:dyDescent="0.25">
      <c r="A4" s="12" t="s">
        <v>403</v>
      </c>
      <c r="B4" s="68" t="s">
        <v>405</v>
      </c>
      <c r="C4" s="68"/>
      <c r="D4" s="68"/>
      <c r="E4" s="68"/>
      <c r="F4" s="68"/>
      <c r="G4" s="68"/>
      <c r="H4" s="68"/>
      <c r="I4" s="68"/>
    </row>
    <row r="5" spans="1:9" x14ac:dyDescent="0.25">
      <c r="A5" s="12"/>
      <c r="B5" s="70" t="s">
        <v>406</v>
      </c>
      <c r="C5" s="70"/>
      <c r="D5" s="70"/>
      <c r="E5" s="70"/>
      <c r="F5" s="70"/>
      <c r="G5" s="70"/>
      <c r="H5" s="70"/>
      <c r="I5" s="70"/>
    </row>
    <row r="6" spans="1:9" x14ac:dyDescent="0.25">
      <c r="A6" s="12"/>
      <c r="B6" s="70"/>
      <c r="C6" s="70"/>
      <c r="D6" s="70"/>
      <c r="E6" s="70"/>
      <c r="F6" s="70"/>
      <c r="G6" s="70"/>
      <c r="H6" s="70"/>
      <c r="I6" s="70"/>
    </row>
    <row r="7" spans="1:9" x14ac:dyDescent="0.25">
      <c r="A7" s="12"/>
      <c r="B7" s="14"/>
      <c r="C7" s="43" t="s">
        <v>280</v>
      </c>
      <c r="D7" s="43"/>
      <c r="E7" s="15"/>
      <c r="F7" s="14"/>
      <c r="G7" s="43" t="s">
        <v>313</v>
      </c>
      <c r="H7" s="43"/>
      <c r="I7" s="15"/>
    </row>
    <row r="8" spans="1:9" x14ac:dyDescent="0.25">
      <c r="A8" s="12"/>
      <c r="B8" s="14"/>
      <c r="C8" s="44">
        <v>2015</v>
      </c>
      <c r="D8" s="44"/>
      <c r="E8" s="15"/>
      <c r="F8" s="14"/>
      <c r="G8" s="44">
        <v>2014</v>
      </c>
      <c r="H8" s="44"/>
      <c r="I8" s="15"/>
    </row>
    <row r="9" spans="1:9" x14ac:dyDescent="0.25">
      <c r="A9" s="12"/>
      <c r="B9" s="22" t="s">
        <v>407</v>
      </c>
      <c r="C9" s="23" t="s">
        <v>185</v>
      </c>
      <c r="D9" s="49">
        <v>16912</v>
      </c>
      <c r="E9" s="25"/>
      <c r="F9" s="22"/>
      <c r="G9" s="23" t="s">
        <v>185</v>
      </c>
      <c r="H9" s="49">
        <v>17280</v>
      </c>
      <c r="I9" s="25"/>
    </row>
    <row r="10" spans="1:9" x14ac:dyDescent="0.25">
      <c r="A10" s="12"/>
      <c r="B10" s="27" t="s">
        <v>408</v>
      </c>
      <c r="C10" s="28"/>
      <c r="D10" s="29">
        <v>13511</v>
      </c>
      <c r="E10" s="28"/>
      <c r="F10" s="27"/>
      <c r="G10" s="28"/>
      <c r="H10" s="29">
        <v>13330</v>
      </c>
      <c r="I10" s="28"/>
    </row>
    <row r="11" spans="1:9" x14ac:dyDescent="0.25">
      <c r="A11" s="12"/>
      <c r="B11" s="22" t="s">
        <v>409</v>
      </c>
      <c r="C11" s="35"/>
      <c r="D11" s="36">
        <v>1390</v>
      </c>
      <c r="E11" s="25"/>
      <c r="F11" s="22"/>
      <c r="G11" s="35"/>
      <c r="H11" s="37" t="s">
        <v>196</v>
      </c>
      <c r="I11" s="25"/>
    </row>
    <row r="12" spans="1:9" ht="15.75" thickBot="1" x14ac:dyDescent="0.3">
      <c r="A12" s="12"/>
      <c r="B12" s="45" t="s">
        <v>201</v>
      </c>
      <c r="C12" s="38" t="s">
        <v>185</v>
      </c>
      <c r="D12" s="39">
        <v>31813</v>
      </c>
      <c r="E12" s="28"/>
      <c r="F12" s="27"/>
      <c r="G12" s="38" t="s">
        <v>185</v>
      </c>
      <c r="H12" s="39">
        <v>30610</v>
      </c>
      <c r="I12" s="28"/>
    </row>
    <row r="13" spans="1:9" ht="15.75" thickTop="1" x14ac:dyDescent="0.25">
      <c r="A13" s="12"/>
      <c r="B13" s="70"/>
      <c r="C13" s="70"/>
      <c r="D13" s="70"/>
      <c r="E13" s="70"/>
      <c r="F13" s="70"/>
      <c r="G13" s="70"/>
      <c r="H13" s="70"/>
      <c r="I13" s="70"/>
    </row>
    <row r="14" spans="1:9" ht="38.25" customHeight="1" x14ac:dyDescent="0.25">
      <c r="A14" s="12"/>
      <c r="B14" s="70" t="s">
        <v>410</v>
      </c>
      <c r="C14" s="70"/>
      <c r="D14" s="70"/>
      <c r="E14" s="70"/>
      <c r="F14" s="70"/>
      <c r="G14" s="70"/>
      <c r="H14" s="70"/>
      <c r="I14" s="70"/>
    </row>
  </sheetData>
  <mergeCells count="14">
    <mergeCell ref="B5:I5"/>
    <mergeCell ref="B6:I6"/>
    <mergeCell ref="B13:I13"/>
    <mergeCell ref="B14:I14"/>
    <mergeCell ref="C7:D7"/>
    <mergeCell ref="G7:H7"/>
    <mergeCell ref="C8:D8"/>
    <mergeCell ref="G8:H8"/>
    <mergeCell ref="A1:A2"/>
    <mergeCell ref="B1:I1"/>
    <mergeCell ref="B2:I2"/>
    <mergeCell ref="B3:I3"/>
    <mergeCell ref="A4:A14"/>
    <mergeCell ref="B4:I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showGridLines="0" workbookViewId="0"/>
  </sheetViews>
  <sheetFormatPr defaultRowHeight="15" x14ac:dyDescent="0.25"/>
  <cols>
    <col min="1" max="1" width="19.28515625" bestFit="1" customWidth="1"/>
    <col min="2" max="3" width="36.5703125" bestFit="1" customWidth="1"/>
    <col min="4" max="4" width="16.28515625" customWidth="1"/>
    <col min="5" max="5" width="18.42578125" customWidth="1"/>
    <col min="6" max="6" width="4.28515625" customWidth="1"/>
    <col min="7" max="7" width="26" customWidth="1"/>
    <col min="8" max="8" width="15" customWidth="1"/>
    <col min="9" max="9" width="17.42578125" customWidth="1"/>
    <col min="10" max="10" width="4.28515625" customWidth="1"/>
    <col min="11" max="11" width="26" customWidth="1"/>
    <col min="12" max="12" width="16.28515625" customWidth="1"/>
    <col min="13" max="13" width="18.42578125" customWidth="1"/>
    <col min="14" max="14" width="4.28515625" customWidth="1"/>
  </cols>
  <sheetData>
    <row r="1" spans="1:14" ht="15" customHeight="1" x14ac:dyDescent="0.25">
      <c r="A1" s="7" t="s">
        <v>411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412</v>
      </c>
      <c r="B3" s="67"/>
      <c r="C3" s="67"/>
      <c r="D3" s="67"/>
      <c r="E3" s="67"/>
      <c r="F3" s="67"/>
      <c r="G3" s="67"/>
      <c r="H3" s="67"/>
      <c r="I3" s="67"/>
      <c r="J3" s="67"/>
      <c r="K3" s="67"/>
      <c r="L3" s="67"/>
      <c r="M3" s="67"/>
      <c r="N3" s="67"/>
    </row>
    <row r="4" spans="1:14" x14ac:dyDescent="0.25">
      <c r="A4" s="12" t="s">
        <v>411</v>
      </c>
      <c r="B4" s="68" t="s">
        <v>413</v>
      </c>
      <c r="C4" s="68"/>
      <c r="D4" s="68"/>
      <c r="E4" s="68"/>
      <c r="F4" s="68"/>
      <c r="G4" s="68"/>
      <c r="H4" s="68"/>
      <c r="I4" s="68"/>
      <c r="J4" s="68"/>
      <c r="K4" s="68"/>
      <c r="L4" s="68"/>
      <c r="M4" s="68"/>
      <c r="N4" s="68"/>
    </row>
    <row r="5" spans="1:14" x14ac:dyDescent="0.25">
      <c r="A5" s="12"/>
      <c r="B5" s="69" t="s">
        <v>414</v>
      </c>
      <c r="C5" s="69"/>
      <c r="D5" s="69"/>
      <c r="E5" s="69"/>
      <c r="F5" s="69"/>
      <c r="G5" s="69"/>
      <c r="H5" s="69"/>
      <c r="I5" s="69"/>
      <c r="J5" s="69"/>
      <c r="K5" s="69"/>
      <c r="L5" s="69"/>
      <c r="M5" s="69"/>
      <c r="N5" s="69"/>
    </row>
    <row r="6" spans="1:14" x14ac:dyDescent="0.25">
      <c r="A6" s="12"/>
      <c r="B6" s="70" t="s">
        <v>415</v>
      </c>
      <c r="C6" s="70"/>
      <c r="D6" s="70"/>
      <c r="E6" s="70"/>
      <c r="F6" s="70"/>
      <c r="G6" s="70"/>
      <c r="H6" s="70"/>
      <c r="I6" s="70"/>
      <c r="J6" s="70"/>
      <c r="K6" s="70"/>
      <c r="L6" s="70"/>
      <c r="M6" s="70"/>
      <c r="N6" s="70"/>
    </row>
    <row r="7" spans="1:14" ht="15.75" x14ac:dyDescent="0.25">
      <c r="A7" s="12"/>
      <c r="B7" s="71"/>
      <c r="C7" s="71"/>
      <c r="D7" s="71"/>
      <c r="E7" s="71"/>
      <c r="F7" s="71"/>
      <c r="G7" s="71"/>
      <c r="H7" s="71"/>
      <c r="I7" s="71"/>
      <c r="J7" s="71"/>
      <c r="K7" s="71"/>
      <c r="L7" s="71"/>
      <c r="M7" s="71"/>
      <c r="N7" s="71"/>
    </row>
    <row r="8" spans="1:14" x14ac:dyDescent="0.25">
      <c r="A8" s="12"/>
      <c r="B8" s="27"/>
      <c r="C8" s="43" t="s">
        <v>416</v>
      </c>
      <c r="D8" s="43"/>
      <c r="E8" s="15"/>
      <c r="F8" s="16"/>
      <c r="G8" s="43" t="s">
        <v>417</v>
      </c>
      <c r="H8" s="43"/>
      <c r="I8" s="15"/>
      <c r="J8" s="16"/>
      <c r="K8" s="43" t="s">
        <v>418</v>
      </c>
      <c r="L8" s="43"/>
      <c r="M8" s="28"/>
    </row>
    <row r="9" spans="1:14" x14ac:dyDescent="0.25">
      <c r="A9" s="12"/>
      <c r="B9" s="34"/>
      <c r="C9" s="44" t="s">
        <v>419</v>
      </c>
      <c r="D9" s="44"/>
      <c r="E9" s="15"/>
      <c r="F9" s="16"/>
      <c r="G9" s="44" t="s">
        <v>419</v>
      </c>
      <c r="H9" s="44"/>
      <c r="I9" s="15"/>
      <c r="J9" s="16"/>
      <c r="K9" s="44" t="s">
        <v>419</v>
      </c>
      <c r="L9" s="44"/>
      <c r="M9" s="28"/>
    </row>
    <row r="10" spans="1:14" x14ac:dyDescent="0.25">
      <c r="A10" s="12"/>
      <c r="B10" s="22" t="s">
        <v>420</v>
      </c>
      <c r="C10" s="96"/>
      <c r="D10" s="97">
        <v>44769</v>
      </c>
      <c r="E10" s="25"/>
      <c r="F10" s="83"/>
      <c r="G10" s="96"/>
      <c r="H10" s="101" t="s">
        <v>421</v>
      </c>
      <c r="I10" s="25" t="s">
        <v>187</v>
      </c>
      <c r="J10" s="84"/>
      <c r="K10" s="96"/>
      <c r="L10" s="97">
        <v>35102</v>
      </c>
      <c r="M10" s="25"/>
    </row>
    <row r="11" spans="1:14" x14ac:dyDescent="0.25">
      <c r="A11" s="12"/>
      <c r="B11" s="45" t="s">
        <v>422</v>
      </c>
      <c r="C11" s="98"/>
      <c r="D11" s="99" t="s">
        <v>196</v>
      </c>
      <c r="E11" s="28"/>
      <c r="F11" s="85"/>
      <c r="G11" s="98"/>
      <c r="H11" s="99" t="s">
        <v>196</v>
      </c>
      <c r="I11" s="28"/>
      <c r="J11" s="87"/>
      <c r="K11" s="98"/>
      <c r="L11" s="99" t="s">
        <v>196</v>
      </c>
      <c r="M11" s="28"/>
    </row>
    <row r="12" spans="1:14" x14ac:dyDescent="0.25">
      <c r="A12" s="12"/>
      <c r="B12" s="46" t="s">
        <v>423</v>
      </c>
      <c r="C12" s="25"/>
      <c r="D12" s="32" t="s">
        <v>196</v>
      </c>
      <c r="E12" s="25"/>
      <c r="F12" s="83"/>
      <c r="G12" s="25"/>
      <c r="H12" s="32" t="s">
        <v>196</v>
      </c>
      <c r="I12" s="25"/>
      <c r="J12" s="84"/>
      <c r="K12" s="25"/>
      <c r="L12" s="32" t="s">
        <v>196</v>
      </c>
      <c r="M12" s="25"/>
    </row>
    <row r="13" spans="1:14" x14ac:dyDescent="0.25">
      <c r="A13" s="12"/>
      <c r="B13" s="45" t="s">
        <v>424</v>
      </c>
      <c r="C13" s="28"/>
      <c r="D13" s="30">
        <v>590</v>
      </c>
      <c r="E13" s="28"/>
      <c r="F13" s="85"/>
      <c r="G13" s="28"/>
      <c r="H13" s="30" t="s">
        <v>196</v>
      </c>
      <c r="I13" s="28"/>
      <c r="J13" s="87"/>
      <c r="K13" s="28"/>
      <c r="L13" s="30">
        <v>590</v>
      </c>
      <c r="M13" s="28"/>
    </row>
    <row r="14" spans="1:14" x14ac:dyDescent="0.25">
      <c r="A14" s="12"/>
      <c r="B14" s="46" t="s">
        <v>425</v>
      </c>
      <c r="C14" s="25"/>
      <c r="D14" s="32">
        <v>115</v>
      </c>
      <c r="E14" s="25"/>
      <c r="F14" s="83"/>
      <c r="G14" s="25"/>
      <c r="H14" s="32" t="s">
        <v>196</v>
      </c>
      <c r="I14" s="25"/>
      <c r="J14" s="84"/>
      <c r="K14" s="25"/>
      <c r="L14" s="32">
        <v>115</v>
      </c>
      <c r="M14" s="25"/>
    </row>
    <row r="15" spans="1:14" ht="26.25" x14ac:dyDescent="0.25">
      <c r="A15" s="12"/>
      <c r="B15" s="45" t="s">
        <v>426</v>
      </c>
      <c r="C15" s="28"/>
      <c r="D15" s="30" t="s">
        <v>196</v>
      </c>
      <c r="E15" s="28"/>
      <c r="F15" s="85"/>
      <c r="G15" s="28"/>
      <c r="H15" s="30" t="s">
        <v>427</v>
      </c>
      <c r="I15" s="28" t="s">
        <v>187</v>
      </c>
      <c r="J15" s="87"/>
      <c r="K15" s="28"/>
      <c r="L15" s="30" t="s">
        <v>427</v>
      </c>
      <c r="M15" s="28" t="s">
        <v>187</v>
      </c>
    </row>
    <row r="16" spans="1:14" x14ac:dyDescent="0.25">
      <c r="A16" s="12"/>
      <c r="B16" s="46" t="s">
        <v>428</v>
      </c>
      <c r="C16" s="35"/>
      <c r="D16" s="37" t="s">
        <v>427</v>
      </c>
      <c r="E16" s="25" t="s">
        <v>187</v>
      </c>
      <c r="F16" s="83"/>
      <c r="G16" s="35"/>
      <c r="H16" s="37">
        <v>250</v>
      </c>
      <c r="I16" s="25"/>
      <c r="J16" s="84"/>
      <c r="K16" s="35"/>
      <c r="L16" s="37" t="s">
        <v>196</v>
      </c>
      <c r="M16" s="25"/>
    </row>
    <row r="17" spans="1:14" ht="15.75" thickBot="1" x14ac:dyDescent="0.3">
      <c r="A17" s="12"/>
      <c r="B17" s="27" t="s">
        <v>429</v>
      </c>
      <c r="C17" s="38"/>
      <c r="D17" s="39">
        <v>45224</v>
      </c>
      <c r="E17" s="28"/>
      <c r="F17" s="85"/>
      <c r="G17" s="38"/>
      <c r="H17" s="40" t="s">
        <v>421</v>
      </c>
      <c r="I17" s="28" t="s">
        <v>187</v>
      </c>
      <c r="J17" s="87"/>
      <c r="K17" s="38"/>
      <c r="L17" s="39">
        <v>35557</v>
      </c>
      <c r="M17" s="28"/>
    </row>
    <row r="18" spans="1:14" ht="15.75" thickTop="1" x14ac:dyDescent="0.25">
      <c r="A18" s="12"/>
      <c r="B18" s="70"/>
      <c r="C18" s="70"/>
      <c r="D18" s="70"/>
      <c r="E18" s="70"/>
      <c r="F18" s="70"/>
      <c r="G18" s="70"/>
      <c r="H18" s="70"/>
      <c r="I18" s="70"/>
      <c r="J18" s="70"/>
      <c r="K18" s="70"/>
      <c r="L18" s="70"/>
      <c r="M18" s="70"/>
      <c r="N18" s="70"/>
    </row>
    <row r="19" spans="1:14" ht="76.5" x14ac:dyDescent="0.25">
      <c r="A19" s="12"/>
      <c r="B19" s="102">
        <v>-1</v>
      </c>
      <c r="C19" s="60" t="s">
        <v>430</v>
      </c>
    </row>
    <row r="20" spans="1:14" x14ac:dyDescent="0.25">
      <c r="A20" s="12"/>
      <c r="B20" s="69" t="s">
        <v>431</v>
      </c>
      <c r="C20" s="69"/>
      <c r="D20" s="69"/>
      <c r="E20" s="69"/>
      <c r="F20" s="69"/>
      <c r="G20" s="69"/>
      <c r="H20" s="69"/>
      <c r="I20" s="69"/>
      <c r="J20" s="69"/>
      <c r="K20" s="69"/>
      <c r="L20" s="69"/>
      <c r="M20" s="69"/>
      <c r="N20" s="69"/>
    </row>
    <row r="21" spans="1:14" x14ac:dyDescent="0.25">
      <c r="A21" s="12"/>
      <c r="B21" s="70" t="s">
        <v>432</v>
      </c>
      <c r="C21" s="70"/>
      <c r="D21" s="70"/>
      <c r="E21" s="70"/>
      <c r="F21" s="70"/>
      <c r="G21" s="70"/>
      <c r="H21" s="70"/>
      <c r="I21" s="70"/>
      <c r="J21" s="70"/>
      <c r="K21" s="70"/>
      <c r="L21" s="70"/>
      <c r="M21" s="70"/>
      <c r="N21" s="70"/>
    </row>
    <row r="22" spans="1:14" x14ac:dyDescent="0.25">
      <c r="A22" s="12"/>
      <c r="B22" s="68" t="s">
        <v>433</v>
      </c>
      <c r="C22" s="68"/>
      <c r="D22" s="68"/>
      <c r="E22" s="68"/>
      <c r="F22" s="68"/>
      <c r="G22" s="68"/>
      <c r="H22" s="68"/>
      <c r="I22" s="68"/>
      <c r="J22" s="68"/>
      <c r="K22" s="68"/>
      <c r="L22" s="68"/>
      <c r="M22" s="68"/>
      <c r="N22" s="68"/>
    </row>
    <row r="23" spans="1:14" ht="25.5" customHeight="1" x14ac:dyDescent="0.25">
      <c r="A23" s="12"/>
      <c r="B23" s="70" t="s">
        <v>434</v>
      </c>
      <c r="C23" s="70"/>
      <c r="D23" s="70"/>
      <c r="E23" s="70"/>
      <c r="F23" s="70"/>
      <c r="G23" s="70"/>
      <c r="H23" s="70"/>
      <c r="I23" s="70"/>
      <c r="J23" s="70"/>
      <c r="K23" s="70"/>
      <c r="L23" s="70"/>
      <c r="M23" s="70"/>
      <c r="N23" s="70"/>
    </row>
    <row r="24" spans="1:14" x14ac:dyDescent="0.25">
      <c r="A24" s="12"/>
      <c r="B24" s="70" t="s">
        <v>435</v>
      </c>
      <c r="C24" s="70"/>
      <c r="D24" s="70"/>
      <c r="E24" s="70"/>
      <c r="F24" s="70"/>
      <c r="G24" s="70"/>
      <c r="H24" s="70"/>
      <c r="I24" s="70"/>
      <c r="J24" s="70"/>
      <c r="K24" s="70"/>
      <c r="L24" s="70"/>
      <c r="M24" s="70"/>
      <c r="N24" s="70"/>
    </row>
    <row r="25" spans="1:14" ht="38.25" customHeight="1" x14ac:dyDescent="0.25">
      <c r="A25" s="12"/>
      <c r="B25" s="70" t="s">
        <v>436</v>
      </c>
      <c r="C25" s="70"/>
      <c r="D25" s="70"/>
      <c r="E25" s="70"/>
      <c r="F25" s="70"/>
      <c r="G25" s="70"/>
      <c r="H25" s="70"/>
      <c r="I25" s="70"/>
      <c r="J25" s="70"/>
      <c r="K25" s="70"/>
      <c r="L25" s="70"/>
      <c r="M25" s="70"/>
      <c r="N25" s="70"/>
    </row>
    <row r="26" spans="1:14" ht="15.75" x14ac:dyDescent="0.25">
      <c r="A26" s="12"/>
      <c r="B26" s="71"/>
      <c r="C26" s="71"/>
      <c r="D26" s="71"/>
      <c r="E26" s="71"/>
      <c r="F26" s="71"/>
      <c r="G26" s="71"/>
      <c r="H26" s="71"/>
      <c r="I26" s="71"/>
      <c r="J26" s="71"/>
      <c r="K26" s="71"/>
      <c r="L26" s="71"/>
      <c r="M26" s="71"/>
      <c r="N26" s="71"/>
    </row>
    <row r="27" spans="1:14" x14ac:dyDescent="0.25">
      <c r="A27" s="12"/>
      <c r="B27" s="14"/>
      <c r="C27" s="103"/>
      <c r="D27" s="41">
        <v>42004</v>
      </c>
      <c r="E27" s="41"/>
      <c r="F27" s="41"/>
      <c r="G27" s="41"/>
      <c r="H27" s="41"/>
      <c r="I27" s="41"/>
      <c r="J27" s="41"/>
      <c r="K27" s="41"/>
      <c r="L27" s="41"/>
      <c r="M27" s="41"/>
      <c r="N27" s="15"/>
    </row>
    <row r="28" spans="1:14" x14ac:dyDescent="0.25">
      <c r="A28" s="12"/>
      <c r="B28" s="73"/>
      <c r="C28" s="104"/>
      <c r="D28" s="64" t="s">
        <v>437</v>
      </c>
      <c r="E28" s="64"/>
      <c r="F28" s="15"/>
      <c r="G28" s="17"/>
      <c r="H28" s="64" t="s">
        <v>438</v>
      </c>
      <c r="I28" s="64"/>
      <c r="J28" s="15"/>
      <c r="K28" s="47"/>
      <c r="L28" s="64" t="s">
        <v>439</v>
      </c>
      <c r="M28" s="64"/>
      <c r="N28" s="105"/>
    </row>
    <row r="29" spans="1:14" ht="15.75" thickBot="1" x14ac:dyDescent="0.3">
      <c r="A29" s="12"/>
      <c r="B29" s="106" t="s">
        <v>40</v>
      </c>
      <c r="C29" s="107"/>
      <c r="D29" s="108" t="s">
        <v>185</v>
      </c>
      <c r="E29" s="109">
        <v>911774</v>
      </c>
      <c r="F29" s="110"/>
      <c r="G29" s="107"/>
      <c r="H29" s="108"/>
      <c r="I29" s="111" t="s">
        <v>196</v>
      </c>
      <c r="J29" s="110"/>
      <c r="K29" s="112"/>
      <c r="L29" s="108" t="s">
        <v>185</v>
      </c>
      <c r="M29" s="109">
        <v>911774</v>
      </c>
      <c r="N29" s="110"/>
    </row>
    <row r="30" spans="1:14" ht="15.75" thickTop="1" x14ac:dyDescent="0.25">
      <c r="A30" s="12"/>
      <c r="B30" s="113"/>
      <c r="C30" s="114"/>
      <c r="D30" s="115"/>
      <c r="E30" s="116"/>
      <c r="F30" s="117"/>
      <c r="G30" s="118"/>
      <c r="H30" s="115"/>
      <c r="I30" s="116"/>
      <c r="J30" s="117"/>
      <c r="K30" s="118"/>
      <c r="L30" s="115"/>
      <c r="M30" s="116"/>
      <c r="N30" s="117"/>
    </row>
    <row r="31" spans="1:14" x14ac:dyDescent="0.25">
      <c r="A31" s="12"/>
      <c r="B31" s="106" t="s">
        <v>51</v>
      </c>
      <c r="C31" s="107"/>
      <c r="D31" s="119"/>
      <c r="E31" s="120">
        <v>692858</v>
      </c>
      <c r="F31" s="110"/>
      <c r="G31" s="107"/>
      <c r="H31" s="119"/>
      <c r="I31" s="121" t="s">
        <v>196</v>
      </c>
      <c r="J31" s="110"/>
      <c r="K31" s="112"/>
      <c r="L31" s="119"/>
      <c r="M31" s="120">
        <v>692858</v>
      </c>
      <c r="N31" s="110"/>
    </row>
    <row r="32" spans="1:14" x14ac:dyDescent="0.25">
      <c r="A32" s="12"/>
      <c r="B32" s="122"/>
      <c r="C32" s="118"/>
      <c r="D32" s="123"/>
      <c r="E32" s="124"/>
      <c r="F32" s="117"/>
      <c r="G32" s="118"/>
      <c r="H32" s="123"/>
      <c r="I32" s="124"/>
      <c r="J32" s="117"/>
      <c r="K32" s="118"/>
      <c r="L32" s="123"/>
      <c r="M32" s="124"/>
      <c r="N32" s="117"/>
    </row>
    <row r="33" spans="1:14" x14ac:dyDescent="0.25">
      <c r="A33" s="12"/>
      <c r="B33" s="125" t="s">
        <v>440</v>
      </c>
      <c r="C33" s="107"/>
      <c r="D33" s="110"/>
      <c r="E33" s="126">
        <v>19000</v>
      </c>
      <c r="F33" s="110"/>
      <c r="G33" s="107"/>
      <c r="H33" s="110"/>
      <c r="I33" s="127" t="s">
        <v>441</v>
      </c>
      <c r="J33" s="110" t="s">
        <v>187</v>
      </c>
      <c r="K33" s="107"/>
      <c r="L33" s="110"/>
      <c r="M33" s="127" t="s">
        <v>196</v>
      </c>
      <c r="N33" s="110"/>
    </row>
    <row r="34" spans="1:14" x14ac:dyDescent="0.25">
      <c r="A34" s="12"/>
      <c r="B34" s="128" t="s">
        <v>55</v>
      </c>
      <c r="C34" s="118"/>
      <c r="D34" s="117"/>
      <c r="E34" s="129"/>
      <c r="F34" s="117"/>
      <c r="G34" s="118"/>
      <c r="H34" s="117"/>
      <c r="I34" s="129"/>
      <c r="J34" s="117"/>
      <c r="K34" s="118"/>
      <c r="L34" s="117"/>
      <c r="M34" s="129"/>
      <c r="N34" s="117"/>
    </row>
    <row r="35" spans="1:14" ht="24.75" x14ac:dyDescent="0.25">
      <c r="A35" s="12"/>
      <c r="B35" s="130" t="s">
        <v>442</v>
      </c>
      <c r="C35" s="107"/>
      <c r="D35" s="110"/>
      <c r="E35" s="127" t="s">
        <v>196</v>
      </c>
      <c r="F35" s="110"/>
      <c r="G35" s="107"/>
      <c r="H35" s="110"/>
      <c r="I35" s="127" t="s">
        <v>196</v>
      </c>
      <c r="J35" s="110"/>
      <c r="K35" s="107"/>
      <c r="L35" s="110"/>
      <c r="M35" s="127" t="s">
        <v>196</v>
      </c>
      <c r="N35" s="110"/>
    </row>
    <row r="36" spans="1:14" x14ac:dyDescent="0.25">
      <c r="A36" s="12"/>
      <c r="B36" s="128" t="s">
        <v>443</v>
      </c>
      <c r="C36" s="118"/>
      <c r="D36" s="117"/>
      <c r="E36" s="129">
        <v>448</v>
      </c>
      <c r="F36" s="117"/>
      <c r="G36" s="118"/>
      <c r="H36" s="117"/>
      <c r="I36" s="129" t="s">
        <v>196</v>
      </c>
      <c r="J36" s="117"/>
      <c r="K36" s="118"/>
      <c r="L36" s="117"/>
      <c r="M36" s="129">
        <v>448</v>
      </c>
      <c r="N36" s="117"/>
    </row>
    <row r="37" spans="1:14" x14ac:dyDescent="0.25">
      <c r="A37" s="12"/>
      <c r="B37" s="130" t="s">
        <v>444</v>
      </c>
      <c r="C37" s="107"/>
      <c r="D37" s="110"/>
      <c r="E37" s="127" t="s">
        <v>445</v>
      </c>
      <c r="F37" s="110" t="s">
        <v>187</v>
      </c>
      <c r="G37" s="107"/>
      <c r="H37" s="110"/>
      <c r="I37" s="127" t="s">
        <v>196</v>
      </c>
      <c r="J37" s="110"/>
      <c r="K37" s="107"/>
      <c r="L37" s="110"/>
      <c r="M37" s="127" t="s">
        <v>445</v>
      </c>
      <c r="N37" s="110" t="s">
        <v>187</v>
      </c>
    </row>
    <row r="38" spans="1:14" x14ac:dyDescent="0.25">
      <c r="A38" s="12"/>
      <c r="B38" s="128" t="s">
        <v>59</v>
      </c>
      <c r="C38" s="118"/>
      <c r="D38" s="117"/>
      <c r="E38" s="131">
        <v>40987</v>
      </c>
      <c r="F38" s="117"/>
      <c r="G38" s="118"/>
      <c r="H38" s="117"/>
      <c r="I38" s="131">
        <v>19000</v>
      </c>
      <c r="J38" s="117"/>
      <c r="K38" s="118"/>
      <c r="L38" s="117"/>
      <c r="M38" s="131">
        <v>59987</v>
      </c>
      <c r="N38" s="117"/>
    </row>
    <row r="39" spans="1:14" ht="24.75" x14ac:dyDescent="0.25">
      <c r="A39" s="12"/>
      <c r="B39" s="130" t="s">
        <v>60</v>
      </c>
      <c r="C39" s="107"/>
      <c r="D39" s="110"/>
      <c r="E39" s="127" t="s">
        <v>446</v>
      </c>
      <c r="F39" s="110" t="s">
        <v>187</v>
      </c>
      <c r="G39" s="107"/>
      <c r="H39" s="110"/>
      <c r="I39" s="127" t="s">
        <v>196</v>
      </c>
      <c r="J39" s="110"/>
      <c r="K39" s="107"/>
      <c r="L39" s="110"/>
      <c r="M39" s="127" t="s">
        <v>446</v>
      </c>
      <c r="N39" s="110" t="s">
        <v>187</v>
      </c>
    </row>
    <row r="40" spans="1:14" x14ac:dyDescent="0.25">
      <c r="A40" s="12"/>
      <c r="B40" s="128" t="s">
        <v>61</v>
      </c>
      <c r="C40" s="118"/>
      <c r="D40" s="132"/>
      <c r="E40" s="133">
        <v>222469</v>
      </c>
      <c r="F40" s="117"/>
      <c r="G40" s="118"/>
      <c r="H40" s="132"/>
      <c r="I40" s="134" t="s">
        <v>196</v>
      </c>
      <c r="J40" s="117"/>
      <c r="K40" s="118"/>
      <c r="L40" s="132"/>
      <c r="M40" s="133">
        <v>222469</v>
      </c>
      <c r="N40" s="117"/>
    </row>
    <row r="41" spans="1:14" x14ac:dyDescent="0.25">
      <c r="A41" s="12"/>
      <c r="B41" s="106" t="s">
        <v>62</v>
      </c>
      <c r="C41" s="107"/>
      <c r="D41" s="119"/>
      <c r="E41" s="120">
        <v>199916</v>
      </c>
      <c r="F41" s="110"/>
      <c r="G41" s="107"/>
      <c r="H41" s="119"/>
      <c r="I41" s="120">
        <v>19000</v>
      </c>
      <c r="J41" s="110"/>
      <c r="K41" s="107"/>
      <c r="L41" s="135"/>
      <c r="M41" s="120">
        <v>218916</v>
      </c>
      <c r="N41" s="136"/>
    </row>
    <row r="42" spans="1:14" ht="24.75" x14ac:dyDescent="0.25">
      <c r="A42" s="12"/>
      <c r="B42" s="122" t="s">
        <v>447</v>
      </c>
      <c r="C42" s="140"/>
      <c r="D42" s="141" t="s">
        <v>185</v>
      </c>
      <c r="E42" s="143">
        <v>911774</v>
      </c>
      <c r="F42" s="145"/>
      <c r="G42" s="140"/>
      <c r="H42" s="141"/>
      <c r="I42" s="146" t="s">
        <v>196</v>
      </c>
      <c r="J42" s="145"/>
      <c r="K42" s="140"/>
      <c r="L42" s="141" t="s">
        <v>185</v>
      </c>
      <c r="M42" s="143">
        <v>911774</v>
      </c>
      <c r="N42" s="145"/>
    </row>
    <row r="43" spans="1:14" ht="15.75" thickBot="1" x14ac:dyDescent="0.3">
      <c r="A43" s="12"/>
      <c r="B43" s="122" t="s">
        <v>448</v>
      </c>
      <c r="C43" s="140"/>
      <c r="D43" s="142"/>
      <c r="E43" s="144"/>
      <c r="F43" s="145"/>
      <c r="G43" s="140"/>
      <c r="H43" s="142"/>
      <c r="I43" s="147"/>
      <c r="J43" s="145"/>
      <c r="K43" s="140"/>
      <c r="L43" s="142"/>
      <c r="M43" s="144"/>
      <c r="N43" s="145"/>
    </row>
    <row r="44" spans="1:14" ht="15.75" thickTop="1" x14ac:dyDescent="0.25">
      <c r="A44" s="12"/>
      <c r="B44" s="137"/>
      <c r="C44" s="138"/>
      <c r="D44" s="139"/>
      <c r="E44" s="139"/>
      <c r="F44" s="105"/>
      <c r="G44" s="137"/>
      <c r="H44" s="139"/>
      <c r="I44" s="139"/>
      <c r="J44" s="105"/>
      <c r="K44" s="137"/>
      <c r="L44" s="139"/>
      <c r="M44" s="139"/>
      <c r="N44" s="105"/>
    </row>
    <row r="45" spans="1:14" x14ac:dyDescent="0.25">
      <c r="A45" s="12"/>
      <c r="B45" s="148"/>
      <c r="C45" s="148"/>
      <c r="D45" s="148"/>
      <c r="E45" s="148"/>
      <c r="F45" s="148"/>
      <c r="G45" s="148"/>
      <c r="H45" s="148"/>
      <c r="I45" s="148"/>
      <c r="J45" s="148"/>
      <c r="K45" s="148"/>
      <c r="L45" s="148"/>
      <c r="M45" s="148"/>
      <c r="N45" s="148"/>
    </row>
  </sheetData>
  <mergeCells count="40">
    <mergeCell ref="B26:N26"/>
    <mergeCell ref="B45:N45"/>
    <mergeCell ref="B20:N20"/>
    <mergeCell ref="B21:N21"/>
    <mergeCell ref="B22:N22"/>
    <mergeCell ref="B23:N23"/>
    <mergeCell ref="B24:N24"/>
    <mergeCell ref="B25:N25"/>
    <mergeCell ref="A1:A2"/>
    <mergeCell ref="B1:N1"/>
    <mergeCell ref="B2:N2"/>
    <mergeCell ref="B3:N3"/>
    <mergeCell ref="A4:A45"/>
    <mergeCell ref="B4:N4"/>
    <mergeCell ref="B5:N5"/>
    <mergeCell ref="B6:N6"/>
    <mergeCell ref="B7:N7"/>
    <mergeCell ref="B18:N18"/>
    <mergeCell ref="I42:I43"/>
    <mergeCell ref="J42:J43"/>
    <mergeCell ref="K42:K43"/>
    <mergeCell ref="L42:L43"/>
    <mergeCell ref="M42:M43"/>
    <mergeCell ref="N42:N43"/>
    <mergeCell ref="D27:M27"/>
    <mergeCell ref="D28:E28"/>
    <mergeCell ref="H28:I28"/>
    <mergeCell ref="L28:M28"/>
    <mergeCell ref="C42:C43"/>
    <mergeCell ref="D42:D43"/>
    <mergeCell ref="E42:E43"/>
    <mergeCell ref="F42:F43"/>
    <mergeCell ref="G42:G43"/>
    <mergeCell ref="H42:H43"/>
    <mergeCell ref="C8:D8"/>
    <mergeCell ref="G8:H8"/>
    <mergeCell ref="K8:L8"/>
    <mergeCell ref="C9:D9"/>
    <mergeCell ref="G9:H9"/>
    <mergeCell ref="K9:L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4.28515625" bestFit="1" customWidth="1"/>
    <col min="2" max="2" width="36.5703125" customWidth="1"/>
    <col min="3" max="3" width="7.140625" customWidth="1"/>
    <col min="4" max="4" width="10.42578125" customWidth="1"/>
    <col min="5" max="6" width="35.28515625" customWidth="1"/>
    <col min="7" max="7" width="7.140625" customWidth="1"/>
    <col min="8" max="8" width="10.42578125" customWidth="1"/>
    <col min="9" max="9" width="35.28515625" customWidth="1"/>
  </cols>
  <sheetData>
    <row r="1" spans="1:9" ht="15" customHeight="1" x14ac:dyDescent="0.25">
      <c r="A1" s="7" t="s">
        <v>449</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450</v>
      </c>
      <c r="B3" s="67"/>
      <c r="C3" s="67"/>
      <c r="D3" s="67"/>
      <c r="E3" s="67"/>
      <c r="F3" s="67"/>
      <c r="G3" s="67"/>
      <c r="H3" s="67"/>
      <c r="I3" s="67"/>
    </row>
    <row r="4" spans="1:9" x14ac:dyDescent="0.25">
      <c r="A4" s="12" t="s">
        <v>449</v>
      </c>
      <c r="B4" s="68" t="s">
        <v>451</v>
      </c>
      <c r="C4" s="68"/>
      <c r="D4" s="68"/>
      <c r="E4" s="68"/>
      <c r="F4" s="68"/>
      <c r="G4" s="68"/>
      <c r="H4" s="68"/>
      <c r="I4" s="68"/>
    </row>
    <row r="5" spans="1:9" ht="25.5" customHeight="1" x14ac:dyDescent="0.25">
      <c r="A5" s="12"/>
      <c r="B5" s="70" t="s">
        <v>452</v>
      </c>
      <c r="C5" s="70"/>
      <c r="D5" s="70"/>
      <c r="E5" s="70"/>
      <c r="F5" s="70"/>
      <c r="G5" s="70"/>
      <c r="H5" s="70"/>
      <c r="I5" s="70"/>
    </row>
    <row r="6" spans="1:9" x14ac:dyDescent="0.25">
      <c r="A6" s="12"/>
      <c r="B6" s="70" t="s">
        <v>453</v>
      </c>
      <c r="C6" s="70"/>
      <c r="D6" s="70"/>
      <c r="E6" s="70"/>
      <c r="F6" s="70"/>
      <c r="G6" s="70"/>
      <c r="H6" s="70"/>
      <c r="I6" s="70"/>
    </row>
    <row r="7" spans="1:9" ht="15.75" x14ac:dyDescent="0.25">
      <c r="A7" s="12"/>
      <c r="B7" s="71"/>
      <c r="C7" s="71"/>
      <c r="D7" s="71"/>
      <c r="E7" s="71"/>
      <c r="F7" s="71"/>
      <c r="G7" s="71"/>
      <c r="H7" s="71"/>
      <c r="I7" s="71"/>
    </row>
    <row r="8" spans="1:9" x14ac:dyDescent="0.25">
      <c r="A8" s="12"/>
      <c r="B8" s="27"/>
      <c r="C8" s="43" t="s">
        <v>279</v>
      </c>
      <c r="D8" s="43"/>
      <c r="E8" s="43"/>
      <c r="F8" s="43"/>
      <c r="G8" s="43"/>
      <c r="H8" s="43"/>
      <c r="I8" s="15"/>
    </row>
    <row r="9" spans="1:9" x14ac:dyDescent="0.25">
      <c r="A9" s="12"/>
      <c r="B9" s="14"/>
      <c r="C9" s="44" t="s">
        <v>280</v>
      </c>
      <c r="D9" s="44"/>
      <c r="E9" s="44"/>
      <c r="F9" s="44"/>
      <c r="G9" s="44"/>
      <c r="H9" s="44"/>
      <c r="I9" s="15"/>
    </row>
    <row r="10" spans="1:9" x14ac:dyDescent="0.25">
      <c r="A10" s="12"/>
      <c r="B10" s="14"/>
      <c r="C10" s="64">
        <v>2015</v>
      </c>
      <c r="D10" s="64"/>
      <c r="E10" s="15"/>
      <c r="F10" s="17"/>
      <c r="G10" s="64">
        <v>2014</v>
      </c>
      <c r="H10" s="64"/>
      <c r="I10" s="15"/>
    </row>
    <row r="11" spans="1:9" x14ac:dyDescent="0.25">
      <c r="A11" s="12"/>
      <c r="B11" s="22" t="s">
        <v>454</v>
      </c>
      <c r="C11" s="23" t="s">
        <v>185</v>
      </c>
      <c r="D11" s="50">
        <v>30</v>
      </c>
      <c r="E11" s="25"/>
      <c r="F11" s="22"/>
      <c r="G11" s="23" t="s">
        <v>185</v>
      </c>
      <c r="H11" s="50">
        <v>30</v>
      </c>
      <c r="I11" s="25"/>
    </row>
    <row r="12" spans="1:9" x14ac:dyDescent="0.25">
      <c r="A12" s="12"/>
      <c r="B12" s="70"/>
      <c r="C12" s="70"/>
      <c r="D12" s="70"/>
      <c r="E12" s="70"/>
      <c r="F12" s="70"/>
      <c r="G12" s="70"/>
      <c r="H12" s="70"/>
      <c r="I12" s="70"/>
    </row>
    <row r="13" spans="1:9" x14ac:dyDescent="0.25">
      <c r="A13" s="12"/>
      <c r="B13" s="70" t="s">
        <v>455</v>
      </c>
      <c r="C13" s="70"/>
      <c r="D13" s="70"/>
      <c r="E13" s="70"/>
      <c r="F13" s="70"/>
      <c r="G13" s="70"/>
      <c r="H13" s="70"/>
      <c r="I13" s="70"/>
    </row>
  </sheetData>
  <mergeCells count="15">
    <mergeCell ref="B5:I5"/>
    <mergeCell ref="B6:I6"/>
    <mergeCell ref="B7:I7"/>
    <mergeCell ref="B12:I12"/>
    <mergeCell ref="B13:I13"/>
    <mergeCell ref="C8:H8"/>
    <mergeCell ref="C9:H9"/>
    <mergeCell ref="C10:D10"/>
    <mergeCell ref="G10:H10"/>
    <mergeCell ref="A1:A2"/>
    <mergeCell ref="B1:I1"/>
    <mergeCell ref="B2:I2"/>
    <mergeCell ref="B3:I3"/>
    <mergeCell ref="A4:A13"/>
    <mergeCell ref="B4:I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456</v>
      </c>
      <c r="B1" s="1" t="s">
        <v>1</v>
      </c>
    </row>
    <row r="2" spans="1:2" x14ac:dyDescent="0.25">
      <c r="A2" s="7"/>
      <c r="B2" s="1" t="s">
        <v>2</v>
      </c>
    </row>
    <row r="3" spans="1:2" x14ac:dyDescent="0.25">
      <c r="A3" s="3" t="s">
        <v>457</v>
      </c>
      <c r="B3" s="4"/>
    </row>
    <row r="4" spans="1:2" x14ac:dyDescent="0.25">
      <c r="A4" s="12" t="s">
        <v>456</v>
      </c>
      <c r="B4" s="10" t="s">
        <v>458</v>
      </c>
    </row>
    <row r="5" spans="1:2" ht="217.5" x14ac:dyDescent="0.25">
      <c r="A5" s="12"/>
      <c r="B5" s="11" t="s">
        <v>459</v>
      </c>
    </row>
    <row r="6" spans="1:2" ht="102.75" x14ac:dyDescent="0.25">
      <c r="A6" s="12"/>
      <c r="B6" s="11" t="s">
        <v>460</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1" width="27" bestFit="1" customWidth="1"/>
    <col min="2" max="3" width="36.5703125" bestFit="1" customWidth="1"/>
    <col min="4" max="4" width="14.85546875" customWidth="1"/>
    <col min="5" max="5" width="4" customWidth="1"/>
    <col min="6" max="6" width="23.85546875" customWidth="1"/>
    <col min="7" max="7" width="4.7109375" customWidth="1"/>
    <col min="8" max="8" width="14.85546875" customWidth="1"/>
    <col min="9" max="9" width="4" customWidth="1"/>
  </cols>
  <sheetData>
    <row r="1" spans="1:9" ht="15" customHeight="1" x14ac:dyDescent="0.25">
      <c r="A1" s="7" t="s">
        <v>461</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462</v>
      </c>
      <c r="B3" s="67"/>
      <c r="C3" s="67"/>
      <c r="D3" s="67"/>
      <c r="E3" s="67"/>
      <c r="F3" s="67"/>
      <c r="G3" s="67"/>
      <c r="H3" s="67"/>
      <c r="I3" s="67"/>
    </row>
    <row r="4" spans="1:9" x14ac:dyDescent="0.25">
      <c r="A4" s="12" t="s">
        <v>461</v>
      </c>
      <c r="B4" s="68" t="s">
        <v>463</v>
      </c>
      <c r="C4" s="68"/>
      <c r="D4" s="68"/>
      <c r="E4" s="68"/>
      <c r="F4" s="68"/>
      <c r="G4" s="68"/>
      <c r="H4" s="68"/>
      <c r="I4" s="68"/>
    </row>
    <row r="5" spans="1:9" ht="25.5" customHeight="1" x14ac:dyDescent="0.25">
      <c r="A5" s="12"/>
      <c r="B5" s="70" t="s">
        <v>464</v>
      </c>
      <c r="C5" s="70"/>
      <c r="D5" s="70"/>
      <c r="E5" s="70"/>
      <c r="F5" s="70"/>
      <c r="G5" s="70"/>
      <c r="H5" s="70"/>
      <c r="I5" s="70"/>
    </row>
    <row r="6" spans="1:9" ht="25.5" customHeight="1" x14ac:dyDescent="0.25">
      <c r="A6" s="12"/>
      <c r="B6" s="70" t="s">
        <v>465</v>
      </c>
      <c r="C6" s="70"/>
      <c r="D6" s="70"/>
      <c r="E6" s="70"/>
      <c r="F6" s="70"/>
      <c r="G6" s="70"/>
      <c r="H6" s="70"/>
      <c r="I6" s="70"/>
    </row>
    <row r="7" spans="1:9" ht="15.75" x14ac:dyDescent="0.25">
      <c r="A7" s="12"/>
      <c r="B7" s="71"/>
      <c r="C7" s="71"/>
      <c r="D7" s="71"/>
      <c r="E7" s="71"/>
      <c r="F7" s="71"/>
      <c r="G7" s="71"/>
      <c r="H7" s="71"/>
      <c r="I7" s="71"/>
    </row>
    <row r="8" spans="1:9" x14ac:dyDescent="0.25">
      <c r="A8" s="12"/>
      <c r="B8" s="27"/>
      <c r="C8" s="43" t="s">
        <v>279</v>
      </c>
      <c r="D8" s="43"/>
      <c r="E8" s="43"/>
      <c r="F8" s="43"/>
      <c r="G8" s="43"/>
      <c r="H8" s="43"/>
      <c r="I8" s="15"/>
    </row>
    <row r="9" spans="1:9" x14ac:dyDescent="0.25">
      <c r="A9" s="12"/>
      <c r="B9" s="14"/>
      <c r="C9" s="44" t="s">
        <v>280</v>
      </c>
      <c r="D9" s="44"/>
      <c r="E9" s="44"/>
      <c r="F9" s="44"/>
      <c r="G9" s="44"/>
      <c r="H9" s="44"/>
      <c r="I9" s="15"/>
    </row>
    <row r="10" spans="1:9" x14ac:dyDescent="0.25">
      <c r="A10" s="12"/>
      <c r="B10" s="14"/>
      <c r="C10" s="64">
        <v>2015</v>
      </c>
      <c r="D10" s="64"/>
      <c r="E10" s="15"/>
      <c r="F10" s="17"/>
      <c r="G10" s="64">
        <v>2014</v>
      </c>
      <c r="H10" s="64"/>
      <c r="I10" s="15"/>
    </row>
    <row r="11" spans="1:9" x14ac:dyDescent="0.25">
      <c r="A11" s="12"/>
      <c r="B11" s="149" t="s">
        <v>466</v>
      </c>
      <c r="C11" s="23"/>
      <c r="D11" s="23"/>
      <c r="E11" s="25"/>
      <c r="F11" s="22"/>
      <c r="G11" s="23"/>
      <c r="H11" s="23"/>
      <c r="I11" s="25"/>
    </row>
    <row r="12" spans="1:9" x14ac:dyDescent="0.25">
      <c r="A12" s="12"/>
      <c r="B12" s="27" t="s">
        <v>107</v>
      </c>
      <c r="C12" s="28" t="s">
        <v>185</v>
      </c>
      <c r="D12" s="29">
        <v>22330</v>
      </c>
      <c r="E12" s="28"/>
      <c r="F12" s="27"/>
      <c r="G12" s="28" t="s">
        <v>185</v>
      </c>
      <c r="H12" s="29">
        <v>13549</v>
      </c>
      <c r="I12" s="28"/>
    </row>
    <row r="13" spans="1:9" x14ac:dyDescent="0.25">
      <c r="A13" s="12"/>
      <c r="B13" s="22" t="s">
        <v>467</v>
      </c>
      <c r="C13" s="35"/>
      <c r="D13" s="37" t="s">
        <v>468</v>
      </c>
      <c r="E13" s="25" t="s">
        <v>187</v>
      </c>
      <c r="F13" s="22"/>
      <c r="G13" s="35"/>
      <c r="H13" s="37" t="s">
        <v>469</v>
      </c>
      <c r="I13" s="25" t="s">
        <v>187</v>
      </c>
    </row>
    <row r="14" spans="1:9" ht="15.75" thickBot="1" x14ac:dyDescent="0.3">
      <c r="A14" s="12"/>
      <c r="B14" s="27" t="s">
        <v>470</v>
      </c>
      <c r="C14" s="38" t="s">
        <v>185</v>
      </c>
      <c r="D14" s="39">
        <v>22328</v>
      </c>
      <c r="E14" s="28"/>
      <c r="F14" s="27"/>
      <c r="G14" s="38" t="s">
        <v>185</v>
      </c>
      <c r="H14" s="39">
        <v>13544</v>
      </c>
      <c r="I14" s="28"/>
    </row>
    <row r="15" spans="1:9" ht="15.75" thickTop="1" x14ac:dyDescent="0.25">
      <c r="A15" s="12"/>
      <c r="B15" s="149" t="s">
        <v>471</v>
      </c>
      <c r="C15" s="94"/>
      <c r="D15" s="150"/>
      <c r="E15" s="25"/>
      <c r="F15" s="22"/>
      <c r="G15" s="94"/>
      <c r="H15" s="150"/>
      <c r="I15" s="25"/>
    </row>
    <row r="16" spans="1:9" ht="26.25" x14ac:dyDescent="0.25">
      <c r="A16" s="12"/>
      <c r="B16" s="27" t="s">
        <v>472</v>
      </c>
      <c r="C16" s="28"/>
      <c r="D16" s="29">
        <v>34578</v>
      </c>
      <c r="E16" s="28"/>
      <c r="F16" s="27"/>
      <c r="G16" s="28"/>
      <c r="H16" s="29">
        <v>33422</v>
      </c>
      <c r="I16" s="28"/>
    </row>
    <row r="17" spans="1:9" ht="26.25" x14ac:dyDescent="0.25">
      <c r="A17" s="12"/>
      <c r="B17" s="22" t="s">
        <v>473</v>
      </c>
      <c r="C17" s="25"/>
      <c r="D17" s="31">
        <v>1468</v>
      </c>
      <c r="E17" s="25"/>
      <c r="F17" s="22"/>
      <c r="G17" s="25"/>
      <c r="H17" s="31">
        <v>2140</v>
      </c>
      <c r="I17" s="25"/>
    </row>
    <row r="18" spans="1:9" x14ac:dyDescent="0.25">
      <c r="A18" s="12"/>
      <c r="B18" s="27" t="s">
        <v>474</v>
      </c>
      <c r="C18" s="51"/>
      <c r="D18" s="53">
        <v>35</v>
      </c>
      <c r="E18" s="28"/>
      <c r="F18" s="27"/>
      <c r="G18" s="51"/>
      <c r="H18" s="53">
        <v>79</v>
      </c>
      <c r="I18" s="28"/>
    </row>
    <row r="19" spans="1:9" ht="27" thickBot="1" x14ac:dyDescent="0.3">
      <c r="A19" s="12"/>
      <c r="B19" s="22" t="s">
        <v>475</v>
      </c>
      <c r="C19" s="55"/>
      <c r="D19" s="56">
        <v>36081</v>
      </c>
      <c r="E19" s="25"/>
      <c r="F19" s="22"/>
      <c r="G19" s="55"/>
      <c r="H19" s="56">
        <v>35641</v>
      </c>
      <c r="I19" s="25"/>
    </row>
    <row r="20" spans="1:9" ht="15.75" thickTop="1" x14ac:dyDescent="0.25">
      <c r="A20" s="12"/>
      <c r="B20" s="27" t="s">
        <v>100</v>
      </c>
      <c r="C20" s="92" t="s">
        <v>185</v>
      </c>
      <c r="D20" s="151">
        <v>0.65</v>
      </c>
      <c r="E20" s="28"/>
      <c r="F20" s="27"/>
      <c r="G20" s="92" t="s">
        <v>185</v>
      </c>
      <c r="H20" s="151">
        <v>0.41</v>
      </c>
      <c r="I20" s="28"/>
    </row>
    <row r="21" spans="1:9" x14ac:dyDescent="0.25">
      <c r="A21" s="12"/>
      <c r="B21" s="22" t="s">
        <v>476</v>
      </c>
      <c r="C21" s="25" t="s">
        <v>185</v>
      </c>
      <c r="D21" s="32">
        <v>0.62</v>
      </c>
      <c r="E21" s="25"/>
      <c r="F21" s="22"/>
      <c r="G21" s="25" t="s">
        <v>185</v>
      </c>
      <c r="H21" s="32">
        <v>0.38</v>
      </c>
      <c r="I21" s="25"/>
    </row>
    <row r="22" spans="1:9" ht="38.25" x14ac:dyDescent="0.25">
      <c r="A22" s="12"/>
      <c r="B22" s="59">
        <v>-1</v>
      </c>
      <c r="C22" s="60" t="s">
        <v>477</v>
      </c>
    </row>
  </sheetData>
  <mergeCells count="13">
    <mergeCell ref="B5:I5"/>
    <mergeCell ref="B6:I6"/>
    <mergeCell ref="B7:I7"/>
    <mergeCell ref="C8:H8"/>
    <mergeCell ref="C9:H9"/>
    <mergeCell ref="C10:D10"/>
    <mergeCell ref="G10:H10"/>
    <mergeCell ref="A1:A2"/>
    <mergeCell ref="B1:I1"/>
    <mergeCell ref="B2:I2"/>
    <mergeCell ref="B3:I3"/>
    <mergeCell ref="A4:A22"/>
    <mergeCell ref="B4:I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9"/>
  <sheetViews>
    <sheetView showGridLines="0" workbookViewId="0"/>
  </sheetViews>
  <sheetFormatPr defaultRowHeight="15" x14ac:dyDescent="0.25"/>
  <cols>
    <col min="1" max="1" width="34" bestFit="1" customWidth="1"/>
    <col min="2" max="2" width="36.5703125" bestFit="1" customWidth="1"/>
    <col min="3" max="3" width="1.85546875" bestFit="1" customWidth="1"/>
    <col min="4" max="4" width="5.42578125" customWidth="1"/>
    <col min="5" max="5" width="4.140625" customWidth="1"/>
    <col min="6" max="6" width="1.5703125" customWidth="1"/>
    <col min="7" max="7" width="2.140625" customWidth="1"/>
    <col min="8" max="8" width="4.140625" customWidth="1"/>
    <col min="9" max="9" width="4.7109375" customWidth="1"/>
    <col min="10" max="10" width="1.5703125" bestFit="1" customWidth="1"/>
    <col min="11" max="11" width="1.85546875" bestFit="1" customWidth="1"/>
    <col min="12" max="12" width="33.85546875" bestFit="1" customWidth="1"/>
    <col min="13" max="13" width="1.5703125" bestFit="1" customWidth="1"/>
    <col min="15" max="15" width="1.85546875" bestFit="1" customWidth="1"/>
    <col min="16" max="16" width="4.85546875" bestFit="1" customWidth="1"/>
    <col min="17" max="17" width="1.5703125" bestFit="1" customWidth="1"/>
    <col min="19" max="19" width="1.85546875" bestFit="1" customWidth="1"/>
    <col min="20" max="20" width="4.140625" bestFit="1" customWidth="1"/>
    <col min="21" max="21" width="1.5703125" bestFit="1" customWidth="1"/>
    <col min="23" max="23" width="2.140625" customWidth="1"/>
    <col min="24" max="24" width="4.85546875" customWidth="1"/>
    <col min="25" max="25" width="1.5703125" bestFit="1" customWidth="1"/>
  </cols>
  <sheetData>
    <row r="1" spans="1:25" ht="15" customHeight="1" x14ac:dyDescent="0.25">
      <c r="A1" s="7" t="s">
        <v>478</v>
      </c>
      <c r="B1" s="7" t="s">
        <v>1</v>
      </c>
      <c r="C1" s="7"/>
      <c r="D1" s="7"/>
      <c r="E1" s="7"/>
      <c r="F1" s="7"/>
      <c r="G1" s="7"/>
      <c r="H1" s="7"/>
      <c r="I1" s="7"/>
      <c r="J1" s="7"/>
      <c r="K1" s="7"/>
      <c r="L1" s="7"/>
      <c r="M1" s="7"/>
      <c r="N1" s="7"/>
      <c r="O1" s="7"/>
      <c r="P1" s="7"/>
      <c r="Q1" s="7"/>
      <c r="R1" s="7"/>
      <c r="S1" s="7"/>
      <c r="T1" s="7"/>
      <c r="U1" s="7"/>
      <c r="V1" s="7"/>
      <c r="W1" s="7"/>
      <c r="X1" s="7"/>
      <c r="Y1" s="7"/>
    </row>
    <row r="2" spans="1:25" ht="15" customHeight="1" x14ac:dyDescent="0.25">
      <c r="A2" s="7"/>
      <c r="B2" s="7" t="s">
        <v>2</v>
      </c>
      <c r="C2" s="7"/>
      <c r="D2" s="7"/>
      <c r="E2" s="7"/>
      <c r="F2" s="7"/>
      <c r="G2" s="7"/>
      <c r="H2" s="7"/>
      <c r="I2" s="7"/>
      <c r="J2" s="7"/>
      <c r="K2" s="7"/>
      <c r="L2" s="7"/>
      <c r="M2" s="7"/>
      <c r="N2" s="7"/>
      <c r="O2" s="7"/>
      <c r="P2" s="7"/>
      <c r="Q2" s="7"/>
      <c r="R2" s="7"/>
      <c r="S2" s="7"/>
      <c r="T2" s="7"/>
      <c r="U2" s="7"/>
      <c r="V2" s="7"/>
      <c r="W2" s="7"/>
      <c r="X2" s="7"/>
      <c r="Y2" s="7"/>
    </row>
    <row r="3" spans="1:25" x14ac:dyDescent="0.25">
      <c r="A3" s="3" t="s">
        <v>412</v>
      </c>
      <c r="B3" s="67"/>
      <c r="C3" s="67"/>
      <c r="D3" s="67"/>
      <c r="E3" s="67"/>
      <c r="F3" s="67"/>
      <c r="G3" s="67"/>
      <c r="H3" s="67"/>
      <c r="I3" s="67"/>
      <c r="J3" s="67"/>
      <c r="K3" s="67"/>
      <c r="L3" s="67"/>
      <c r="M3" s="67"/>
      <c r="N3" s="67"/>
      <c r="O3" s="67"/>
      <c r="P3" s="67"/>
      <c r="Q3" s="67"/>
      <c r="R3" s="67"/>
      <c r="S3" s="67"/>
      <c r="T3" s="67"/>
      <c r="U3" s="67"/>
      <c r="V3" s="67"/>
      <c r="W3" s="67"/>
      <c r="X3" s="67"/>
      <c r="Y3" s="67"/>
    </row>
    <row r="4" spans="1:25" x14ac:dyDescent="0.25">
      <c r="A4" s="12" t="s">
        <v>478</v>
      </c>
      <c r="B4" s="68" t="s">
        <v>479</v>
      </c>
      <c r="C4" s="68"/>
      <c r="D4" s="68"/>
      <c r="E4" s="68"/>
      <c r="F4" s="68"/>
      <c r="G4" s="68"/>
      <c r="H4" s="68"/>
      <c r="I4" s="68"/>
      <c r="J4" s="68"/>
      <c r="K4" s="68"/>
      <c r="L4" s="68"/>
      <c r="M4" s="68"/>
      <c r="N4" s="68"/>
      <c r="O4" s="68"/>
      <c r="P4" s="68"/>
      <c r="Q4" s="68"/>
      <c r="R4" s="68"/>
      <c r="S4" s="68"/>
      <c r="T4" s="68"/>
      <c r="U4" s="68"/>
      <c r="V4" s="68"/>
      <c r="W4" s="68"/>
      <c r="X4" s="68"/>
      <c r="Y4" s="68"/>
    </row>
    <row r="5" spans="1:25" x14ac:dyDescent="0.25">
      <c r="A5" s="12"/>
      <c r="B5" s="70" t="s">
        <v>480</v>
      </c>
      <c r="C5" s="70"/>
      <c r="D5" s="70"/>
      <c r="E5" s="70"/>
      <c r="F5" s="70"/>
      <c r="G5" s="70"/>
      <c r="H5" s="70"/>
      <c r="I5" s="70"/>
      <c r="J5" s="70"/>
      <c r="K5" s="70"/>
      <c r="L5" s="70"/>
      <c r="M5" s="70"/>
      <c r="N5" s="70"/>
      <c r="O5" s="70"/>
      <c r="P5" s="70"/>
      <c r="Q5" s="70"/>
      <c r="R5" s="70"/>
      <c r="S5" s="70"/>
      <c r="T5" s="70"/>
      <c r="U5" s="70"/>
      <c r="V5" s="70"/>
      <c r="W5" s="70"/>
      <c r="X5" s="70"/>
      <c r="Y5" s="70"/>
    </row>
    <row r="6" spans="1:25" ht="15.75" x14ac:dyDescent="0.25">
      <c r="A6" s="12"/>
      <c r="B6" s="71"/>
      <c r="C6" s="71"/>
      <c r="D6" s="71"/>
      <c r="E6" s="71"/>
      <c r="F6" s="71"/>
      <c r="G6" s="71"/>
      <c r="H6" s="71"/>
      <c r="I6" s="71"/>
      <c r="J6" s="71"/>
      <c r="K6" s="71"/>
      <c r="L6" s="71"/>
      <c r="M6" s="71"/>
      <c r="N6" s="71"/>
      <c r="O6" s="71"/>
      <c r="P6" s="71"/>
      <c r="Q6" s="71"/>
      <c r="R6" s="71"/>
      <c r="S6" s="71"/>
      <c r="T6" s="71"/>
      <c r="U6" s="71"/>
      <c r="V6" s="71"/>
      <c r="W6" s="71"/>
      <c r="X6" s="71"/>
      <c r="Y6" s="71"/>
    </row>
    <row r="7" spans="1:25" x14ac:dyDescent="0.25">
      <c r="A7" s="12"/>
      <c r="B7" s="27"/>
      <c r="C7" s="44" t="s">
        <v>481</v>
      </c>
      <c r="D7" s="44"/>
      <c r="E7" s="44"/>
      <c r="F7" s="44"/>
      <c r="G7" s="44"/>
      <c r="H7" s="44"/>
      <c r="I7" s="44"/>
      <c r="J7" s="44"/>
      <c r="K7" s="44"/>
      <c r="L7" s="44"/>
      <c r="M7" s="44"/>
      <c r="N7" s="44"/>
      <c r="O7" s="44"/>
      <c r="P7" s="44"/>
      <c r="Q7" s="44"/>
      <c r="R7" s="44"/>
      <c r="S7" s="44"/>
      <c r="T7" s="44"/>
      <c r="U7" s="44"/>
      <c r="V7" s="44"/>
      <c r="W7" s="44"/>
      <c r="X7" s="44"/>
      <c r="Y7" s="15"/>
    </row>
    <row r="8" spans="1:25" x14ac:dyDescent="0.25">
      <c r="A8" s="12"/>
      <c r="B8" s="14"/>
      <c r="C8" s="64">
        <v>2015</v>
      </c>
      <c r="D8" s="64"/>
      <c r="E8" s="64"/>
      <c r="F8" s="64"/>
      <c r="G8" s="64"/>
      <c r="H8" s="64"/>
      <c r="I8" s="64"/>
      <c r="J8" s="64"/>
      <c r="K8" s="64"/>
      <c r="L8" s="64"/>
      <c r="M8" s="15"/>
      <c r="N8" s="47"/>
      <c r="O8" s="64">
        <v>2014</v>
      </c>
      <c r="P8" s="64"/>
      <c r="Q8" s="64"/>
      <c r="R8" s="64"/>
      <c r="S8" s="64"/>
      <c r="T8" s="64"/>
      <c r="U8" s="64"/>
      <c r="V8" s="64"/>
      <c r="W8" s="64"/>
      <c r="X8" s="64"/>
      <c r="Y8" s="15"/>
    </row>
    <row r="9" spans="1:25" x14ac:dyDescent="0.25">
      <c r="A9" s="12"/>
      <c r="B9" s="14"/>
      <c r="C9" s="64" t="s">
        <v>482</v>
      </c>
      <c r="D9" s="64"/>
      <c r="E9" s="15"/>
      <c r="F9" s="47"/>
      <c r="G9" s="64" t="s">
        <v>483</v>
      </c>
      <c r="H9" s="64"/>
      <c r="I9" s="15"/>
      <c r="J9" s="47"/>
      <c r="K9" s="64" t="s">
        <v>484</v>
      </c>
      <c r="L9" s="64"/>
      <c r="M9" s="15"/>
      <c r="N9" s="14"/>
      <c r="O9" s="64" t="s">
        <v>482</v>
      </c>
      <c r="P9" s="64"/>
      <c r="Q9" s="15"/>
      <c r="R9" s="47"/>
      <c r="S9" s="64" t="s">
        <v>483</v>
      </c>
      <c r="T9" s="64"/>
      <c r="U9" s="15"/>
      <c r="V9" s="47"/>
      <c r="W9" s="64" t="s">
        <v>484</v>
      </c>
      <c r="X9" s="64"/>
      <c r="Y9" s="15"/>
    </row>
    <row r="10" spans="1:25" ht="26.25" x14ac:dyDescent="0.25">
      <c r="A10" s="12"/>
      <c r="B10" s="22" t="s">
        <v>485</v>
      </c>
      <c r="C10" s="152" t="s">
        <v>185</v>
      </c>
      <c r="D10" s="154">
        <v>2121</v>
      </c>
      <c r="E10" s="156"/>
      <c r="F10" s="157"/>
      <c r="G10" s="152" t="s">
        <v>185</v>
      </c>
      <c r="H10" s="158">
        <v>818</v>
      </c>
      <c r="I10" s="156"/>
      <c r="J10" s="157"/>
      <c r="K10" s="152" t="s">
        <v>185</v>
      </c>
      <c r="L10" s="154">
        <v>1303</v>
      </c>
      <c r="M10" s="156"/>
      <c r="N10" s="157"/>
      <c r="O10" s="152" t="s">
        <v>185</v>
      </c>
      <c r="P10" s="154">
        <v>1084</v>
      </c>
      <c r="Q10" s="156"/>
      <c r="R10" s="157"/>
      <c r="S10" s="152" t="s">
        <v>185</v>
      </c>
      <c r="T10" s="158">
        <v>418</v>
      </c>
      <c r="U10" s="156"/>
      <c r="V10" s="157"/>
      <c r="W10" s="152" t="s">
        <v>185</v>
      </c>
      <c r="X10" s="158">
        <v>666</v>
      </c>
      <c r="Y10" s="156"/>
    </row>
    <row r="11" spans="1:25" x14ac:dyDescent="0.25">
      <c r="A11" s="12"/>
      <c r="B11" s="22" t="s">
        <v>486</v>
      </c>
      <c r="C11" s="153"/>
      <c r="D11" s="155"/>
      <c r="E11" s="156"/>
      <c r="F11" s="157"/>
      <c r="G11" s="153"/>
      <c r="H11" s="159"/>
      <c r="I11" s="156"/>
      <c r="J11" s="157"/>
      <c r="K11" s="153"/>
      <c r="L11" s="155"/>
      <c r="M11" s="156"/>
      <c r="N11" s="157"/>
      <c r="O11" s="153"/>
      <c r="P11" s="155"/>
      <c r="Q11" s="156"/>
      <c r="R11" s="157"/>
      <c r="S11" s="153"/>
      <c r="T11" s="159"/>
      <c r="U11" s="156"/>
      <c r="V11" s="157"/>
      <c r="W11" s="153"/>
      <c r="X11" s="159"/>
      <c r="Y11" s="156"/>
    </row>
    <row r="12" spans="1:25" ht="26.25" x14ac:dyDescent="0.25">
      <c r="A12" s="12"/>
      <c r="B12" s="27" t="s">
        <v>487</v>
      </c>
      <c r="C12" s="160"/>
      <c r="D12" s="162" t="s">
        <v>489</v>
      </c>
      <c r="E12" s="160" t="s">
        <v>187</v>
      </c>
      <c r="F12" s="164"/>
      <c r="G12" s="160"/>
      <c r="H12" s="162" t="s">
        <v>212</v>
      </c>
      <c r="I12" s="160" t="s">
        <v>187</v>
      </c>
      <c r="J12" s="164"/>
      <c r="K12" s="160"/>
      <c r="L12" s="162" t="s">
        <v>490</v>
      </c>
      <c r="M12" s="160" t="s">
        <v>187</v>
      </c>
      <c r="N12" s="164"/>
      <c r="O12" s="160"/>
      <c r="P12" s="162" t="s">
        <v>491</v>
      </c>
      <c r="Q12" s="160" t="s">
        <v>187</v>
      </c>
      <c r="R12" s="164"/>
      <c r="S12" s="160"/>
      <c r="T12" s="162" t="s">
        <v>492</v>
      </c>
      <c r="U12" s="160" t="s">
        <v>187</v>
      </c>
      <c r="V12" s="164"/>
      <c r="W12" s="160"/>
      <c r="X12" s="162" t="s">
        <v>493</v>
      </c>
      <c r="Y12" s="160" t="s">
        <v>187</v>
      </c>
    </row>
    <row r="13" spans="1:25" x14ac:dyDescent="0.25">
      <c r="A13" s="12"/>
      <c r="B13" s="27" t="s">
        <v>488</v>
      </c>
      <c r="C13" s="161"/>
      <c r="D13" s="163"/>
      <c r="E13" s="160"/>
      <c r="F13" s="164"/>
      <c r="G13" s="161"/>
      <c r="H13" s="163"/>
      <c r="I13" s="160"/>
      <c r="J13" s="164"/>
      <c r="K13" s="161"/>
      <c r="L13" s="163"/>
      <c r="M13" s="160"/>
      <c r="N13" s="164"/>
      <c r="O13" s="161"/>
      <c r="P13" s="163"/>
      <c r="Q13" s="160"/>
      <c r="R13" s="164"/>
      <c r="S13" s="161"/>
      <c r="T13" s="163"/>
      <c r="U13" s="160"/>
      <c r="V13" s="164"/>
      <c r="W13" s="161"/>
      <c r="X13" s="163"/>
      <c r="Y13" s="160"/>
    </row>
    <row r="14" spans="1:25" ht="27" thickBot="1" x14ac:dyDescent="0.3">
      <c r="A14" s="12"/>
      <c r="B14" s="22" t="s">
        <v>494</v>
      </c>
      <c r="C14" s="55" t="s">
        <v>185</v>
      </c>
      <c r="D14" s="56">
        <v>1950</v>
      </c>
      <c r="E14" s="25"/>
      <c r="F14" s="22"/>
      <c r="G14" s="55" t="s">
        <v>185</v>
      </c>
      <c r="H14" s="57">
        <v>753</v>
      </c>
      <c r="I14" s="25"/>
      <c r="J14" s="22"/>
      <c r="K14" s="55" t="s">
        <v>185</v>
      </c>
      <c r="L14" s="56">
        <v>1197</v>
      </c>
      <c r="M14" s="25"/>
      <c r="N14" s="22"/>
      <c r="O14" s="55" t="s">
        <v>185</v>
      </c>
      <c r="P14" s="57">
        <v>182</v>
      </c>
      <c r="Q14" s="25"/>
      <c r="R14" s="22"/>
      <c r="S14" s="55" t="s">
        <v>185</v>
      </c>
      <c r="T14" s="57">
        <v>70</v>
      </c>
      <c r="U14" s="25"/>
      <c r="V14" s="22"/>
      <c r="W14" s="55" t="s">
        <v>185</v>
      </c>
      <c r="X14" s="57">
        <v>112</v>
      </c>
      <c r="Y14" s="25"/>
    </row>
    <row r="15" spans="1:25" ht="15.75" thickTop="1" x14ac:dyDescent="0.25">
      <c r="A15" s="12"/>
      <c r="B15" s="70" t="s">
        <v>348</v>
      </c>
      <c r="C15" s="70"/>
      <c r="D15" s="70"/>
      <c r="E15" s="70"/>
      <c r="F15" s="70"/>
      <c r="G15" s="70"/>
      <c r="H15" s="70"/>
      <c r="I15" s="70"/>
      <c r="J15" s="70"/>
      <c r="K15" s="70"/>
      <c r="L15" s="70"/>
      <c r="M15" s="70"/>
      <c r="N15" s="70"/>
      <c r="O15" s="70"/>
      <c r="P15" s="70"/>
      <c r="Q15" s="70"/>
      <c r="R15" s="70"/>
      <c r="S15" s="70"/>
      <c r="T15" s="70"/>
      <c r="U15" s="70"/>
      <c r="V15" s="70"/>
      <c r="W15" s="70"/>
      <c r="X15" s="70"/>
      <c r="Y15" s="70"/>
    </row>
    <row r="16" spans="1:25" x14ac:dyDescent="0.25">
      <c r="A16" s="12"/>
      <c r="B16" s="70" t="s">
        <v>495</v>
      </c>
      <c r="C16" s="70"/>
      <c r="D16" s="70"/>
      <c r="E16" s="70"/>
      <c r="F16" s="70"/>
      <c r="G16" s="70"/>
      <c r="H16" s="70"/>
      <c r="I16" s="70"/>
      <c r="J16" s="70"/>
      <c r="K16" s="70"/>
      <c r="L16" s="70"/>
      <c r="M16" s="70"/>
      <c r="N16" s="70"/>
      <c r="O16" s="70"/>
      <c r="P16" s="70"/>
      <c r="Q16" s="70"/>
      <c r="R16" s="70"/>
      <c r="S16" s="70"/>
      <c r="T16" s="70"/>
      <c r="U16" s="70"/>
      <c r="V16" s="70"/>
      <c r="W16" s="70"/>
      <c r="X16" s="70"/>
      <c r="Y16" s="70"/>
    </row>
    <row r="17" spans="1:25" ht="15.75" x14ac:dyDescent="0.25">
      <c r="A17" s="12"/>
      <c r="B17" s="71"/>
      <c r="C17" s="71"/>
      <c r="D17" s="71"/>
      <c r="E17" s="71"/>
      <c r="F17" s="71"/>
      <c r="G17" s="71"/>
      <c r="H17" s="71"/>
      <c r="I17" s="71"/>
      <c r="J17" s="71"/>
      <c r="K17" s="71"/>
      <c r="L17" s="71"/>
      <c r="M17" s="71"/>
      <c r="N17" s="71"/>
      <c r="O17" s="71"/>
      <c r="P17" s="71"/>
      <c r="Q17" s="71"/>
      <c r="R17" s="71"/>
      <c r="S17" s="71"/>
      <c r="T17" s="71"/>
      <c r="U17" s="71"/>
      <c r="V17" s="71"/>
      <c r="W17" s="71"/>
      <c r="X17" s="71"/>
      <c r="Y17" s="71"/>
    </row>
    <row r="18" spans="1:25" x14ac:dyDescent="0.25">
      <c r="A18" s="12"/>
      <c r="B18" s="27"/>
      <c r="C18" s="14"/>
      <c r="D18" s="43" t="s">
        <v>496</v>
      </c>
      <c r="E18" s="43"/>
      <c r="F18" s="43"/>
      <c r="G18" s="43"/>
      <c r="H18" s="43"/>
      <c r="I18" s="43"/>
      <c r="J18" s="15"/>
      <c r="K18" s="14"/>
      <c r="L18" s="14"/>
    </row>
    <row r="19" spans="1:25" x14ac:dyDescent="0.25">
      <c r="A19" s="12"/>
      <c r="B19" s="14"/>
      <c r="C19" s="14"/>
      <c r="D19" s="43" t="s">
        <v>497</v>
      </c>
      <c r="E19" s="43"/>
      <c r="F19" s="43"/>
      <c r="G19" s="43"/>
      <c r="H19" s="43"/>
      <c r="I19" s="43"/>
      <c r="J19" s="15"/>
      <c r="K19" s="14"/>
      <c r="L19" s="14"/>
    </row>
    <row r="20" spans="1:25" x14ac:dyDescent="0.25">
      <c r="A20" s="12"/>
      <c r="B20" s="14"/>
      <c r="C20" s="14"/>
      <c r="D20" s="44" t="s">
        <v>498</v>
      </c>
      <c r="E20" s="44"/>
      <c r="F20" s="44"/>
      <c r="G20" s="44"/>
      <c r="H20" s="44"/>
      <c r="I20" s="44"/>
      <c r="J20" s="15"/>
      <c r="K20" s="14"/>
      <c r="L20" s="14"/>
    </row>
    <row r="21" spans="1:25" x14ac:dyDescent="0.25">
      <c r="A21" s="12"/>
      <c r="B21" s="16" t="s">
        <v>499</v>
      </c>
      <c r="C21" s="14"/>
      <c r="D21" s="64" t="s">
        <v>331</v>
      </c>
      <c r="E21" s="64"/>
      <c r="F21" s="64"/>
      <c r="G21" s="64"/>
      <c r="H21" s="64"/>
      <c r="I21" s="64"/>
      <c r="J21" s="15"/>
      <c r="K21" s="14"/>
      <c r="L21" s="16" t="s">
        <v>500</v>
      </c>
    </row>
    <row r="22" spans="1:25" x14ac:dyDescent="0.25">
      <c r="A22" s="12"/>
      <c r="B22" s="21" t="s">
        <v>501</v>
      </c>
      <c r="C22" s="14"/>
      <c r="D22" s="64">
        <v>2015</v>
      </c>
      <c r="E22" s="64"/>
      <c r="F22" s="15"/>
      <c r="G22" s="17"/>
      <c r="H22" s="64">
        <v>2014</v>
      </c>
      <c r="I22" s="64"/>
      <c r="J22" s="15"/>
      <c r="K22" s="14"/>
      <c r="L22" s="21" t="s">
        <v>502</v>
      </c>
    </row>
    <row r="23" spans="1:25" x14ac:dyDescent="0.25">
      <c r="A23" s="12"/>
      <c r="B23" s="48" t="s">
        <v>503</v>
      </c>
      <c r="C23" s="157"/>
      <c r="D23" s="152"/>
      <c r="E23" s="152"/>
      <c r="F23" s="156"/>
      <c r="G23" s="157"/>
      <c r="H23" s="152"/>
      <c r="I23" s="152"/>
      <c r="J23" s="156"/>
      <c r="K23" s="157"/>
      <c r="L23" s="165"/>
    </row>
    <row r="24" spans="1:25" x14ac:dyDescent="0.25">
      <c r="A24" s="12"/>
      <c r="B24" s="22" t="s">
        <v>504</v>
      </c>
      <c r="C24" s="157"/>
      <c r="D24" s="153"/>
      <c r="E24" s="153"/>
      <c r="F24" s="156"/>
      <c r="G24" s="157"/>
      <c r="H24" s="153"/>
      <c r="I24" s="153"/>
      <c r="J24" s="156"/>
      <c r="K24" s="157"/>
      <c r="L24" s="166"/>
    </row>
    <row r="25" spans="1:25" x14ac:dyDescent="0.25">
      <c r="A25" s="12"/>
      <c r="B25" s="27"/>
      <c r="C25" s="27"/>
      <c r="D25" s="28" t="s">
        <v>185</v>
      </c>
      <c r="E25" s="30">
        <v>171</v>
      </c>
      <c r="F25" s="28"/>
      <c r="G25" s="27"/>
      <c r="H25" s="28" t="s">
        <v>185</v>
      </c>
      <c r="I25" s="30">
        <v>902</v>
      </c>
      <c r="J25" s="28"/>
      <c r="K25" s="27"/>
      <c r="L25" s="27" t="s">
        <v>88</v>
      </c>
    </row>
    <row r="26" spans="1:25" x14ac:dyDescent="0.25">
      <c r="A26" s="12"/>
      <c r="B26" s="22"/>
      <c r="C26" s="22"/>
      <c r="D26" s="35"/>
      <c r="E26" s="37" t="s">
        <v>212</v>
      </c>
      <c r="F26" s="25" t="s">
        <v>187</v>
      </c>
      <c r="G26" s="22"/>
      <c r="H26" s="35"/>
      <c r="I26" s="37" t="s">
        <v>492</v>
      </c>
      <c r="J26" s="25" t="s">
        <v>187</v>
      </c>
      <c r="K26" s="22"/>
      <c r="L26" s="22" t="s">
        <v>505</v>
      </c>
    </row>
    <row r="27" spans="1:25" ht="15.75" thickBot="1" x14ac:dyDescent="0.3">
      <c r="A27" s="12"/>
      <c r="B27" s="27"/>
      <c r="C27" s="27"/>
      <c r="D27" s="38" t="s">
        <v>185</v>
      </c>
      <c r="E27" s="40">
        <v>106</v>
      </c>
      <c r="F27" s="28"/>
      <c r="G27" s="27"/>
      <c r="H27" s="38" t="s">
        <v>185</v>
      </c>
      <c r="I27" s="40">
        <v>554</v>
      </c>
      <c r="J27" s="28"/>
      <c r="K27" s="27"/>
      <c r="L27" s="27" t="s">
        <v>506</v>
      </c>
    </row>
    <row r="28" spans="1:25" ht="15.75" thickTop="1" x14ac:dyDescent="0.25">
      <c r="A28" s="12"/>
      <c r="B28" s="167" t="s">
        <v>348</v>
      </c>
      <c r="C28" s="167"/>
      <c r="D28" s="167"/>
      <c r="E28" s="167"/>
      <c r="F28" s="167"/>
      <c r="G28" s="167"/>
      <c r="H28" s="167"/>
      <c r="I28" s="167"/>
      <c r="J28" s="167"/>
      <c r="K28" s="167"/>
      <c r="L28" s="167"/>
      <c r="M28" s="167"/>
      <c r="N28" s="167"/>
      <c r="O28" s="167"/>
      <c r="P28" s="167"/>
      <c r="Q28" s="167"/>
      <c r="R28" s="167"/>
      <c r="S28" s="167"/>
      <c r="T28" s="167"/>
      <c r="U28" s="167"/>
      <c r="V28" s="167"/>
      <c r="W28" s="167"/>
      <c r="X28" s="167"/>
      <c r="Y28" s="167"/>
    </row>
    <row r="29" spans="1:25" x14ac:dyDescent="0.25">
      <c r="A29" s="12"/>
      <c r="B29" s="168"/>
      <c r="C29" s="168"/>
      <c r="D29" s="168"/>
      <c r="E29" s="168"/>
      <c r="F29" s="168"/>
      <c r="G29" s="168"/>
      <c r="H29" s="168"/>
      <c r="I29" s="168"/>
      <c r="J29" s="168"/>
      <c r="K29" s="168"/>
      <c r="L29" s="168"/>
      <c r="M29" s="168"/>
      <c r="N29" s="168"/>
      <c r="O29" s="168"/>
      <c r="P29" s="168"/>
      <c r="Q29" s="168"/>
      <c r="R29" s="168"/>
      <c r="S29" s="168"/>
      <c r="T29" s="168"/>
      <c r="U29" s="168"/>
      <c r="V29" s="168"/>
      <c r="W29" s="168"/>
      <c r="X29" s="168"/>
      <c r="Y29" s="168"/>
    </row>
  </sheetData>
  <mergeCells count="84">
    <mergeCell ref="B29:Y29"/>
    <mergeCell ref="B5:Y5"/>
    <mergeCell ref="B6:Y6"/>
    <mergeCell ref="B15:Y15"/>
    <mergeCell ref="B16:Y16"/>
    <mergeCell ref="B17:Y17"/>
    <mergeCell ref="B28:Y28"/>
    <mergeCell ref="I23:I24"/>
    <mergeCell ref="J23:J24"/>
    <mergeCell ref="K23:K24"/>
    <mergeCell ref="L23:L24"/>
    <mergeCell ref="A1:A2"/>
    <mergeCell ref="B1:Y1"/>
    <mergeCell ref="B2:Y2"/>
    <mergeCell ref="B3:Y3"/>
    <mergeCell ref="A4:A29"/>
    <mergeCell ref="B4:Y4"/>
    <mergeCell ref="C23:C24"/>
    <mergeCell ref="D23:D24"/>
    <mergeCell ref="E23:E24"/>
    <mergeCell ref="F23:F24"/>
    <mergeCell ref="G23:G24"/>
    <mergeCell ref="H23:H24"/>
    <mergeCell ref="D18:I18"/>
    <mergeCell ref="D19:I19"/>
    <mergeCell ref="D20:I20"/>
    <mergeCell ref="D21:I21"/>
    <mergeCell ref="D22:E22"/>
    <mergeCell ref="H22:I22"/>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U10:U11"/>
    <mergeCell ref="V10:V11"/>
    <mergeCell ref="W10:W11"/>
    <mergeCell ref="X10:X11"/>
    <mergeCell ref="Y10:Y11"/>
    <mergeCell ref="C12:C13"/>
    <mergeCell ref="D12:D13"/>
    <mergeCell ref="E12:E13"/>
    <mergeCell ref="F12:F13"/>
    <mergeCell ref="G12:G13"/>
    <mergeCell ref="O10:O11"/>
    <mergeCell ref="P10:P11"/>
    <mergeCell ref="Q10:Q11"/>
    <mergeCell ref="R10:R11"/>
    <mergeCell ref="S10:S11"/>
    <mergeCell ref="T10:T11"/>
    <mergeCell ref="I10:I11"/>
    <mergeCell ref="J10:J11"/>
    <mergeCell ref="K10:K11"/>
    <mergeCell ref="L10:L11"/>
    <mergeCell ref="M10:M11"/>
    <mergeCell ref="N10:N11"/>
    <mergeCell ref="C10:C11"/>
    <mergeCell ref="D10:D11"/>
    <mergeCell ref="E10:E11"/>
    <mergeCell ref="F10:F11"/>
    <mergeCell ref="G10:G11"/>
    <mergeCell ref="H10:H11"/>
    <mergeCell ref="C7:X7"/>
    <mergeCell ref="C8:L8"/>
    <mergeCell ref="O8:X8"/>
    <mergeCell ref="C9:D9"/>
    <mergeCell ref="G9:H9"/>
    <mergeCell ref="K9:L9"/>
    <mergeCell ref="O9:P9"/>
    <mergeCell ref="S9:T9"/>
    <mergeCell ref="W9:X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7" t="s">
        <v>507</v>
      </c>
      <c r="B1" s="1" t="s">
        <v>1</v>
      </c>
    </row>
    <row r="2" spans="1:2" x14ac:dyDescent="0.25">
      <c r="A2" s="7"/>
      <c r="B2" s="1" t="s">
        <v>2</v>
      </c>
    </row>
    <row r="3" spans="1:2" ht="30" x14ac:dyDescent="0.25">
      <c r="A3" s="3" t="s">
        <v>508</v>
      </c>
      <c r="B3" s="4"/>
    </row>
    <row r="4" spans="1:2" x14ac:dyDescent="0.25">
      <c r="A4" s="12" t="s">
        <v>507</v>
      </c>
      <c r="B4" s="10" t="s">
        <v>509</v>
      </c>
    </row>
    <row r="5" spans="1:2" x14ac:dyDescent="0.25">
      <c r="A5" s="12"/>
      <c r="B5" s="13" t="s">
        <v>510</v>
      </c>
    </row>
    <row r="6" spans="1:2" ht="179.25" x14ac:dyDescent="0.25">
      <c r="A6" s="12"/>
      <c r="B6" s="11" t="s">
        <v>511</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7"/>
  <sheetViews>
    <sheetView showGridLines="0" workbookViewId="0"/>
  </sheetViews>
  <sheetFormatPr defaultRowHeight="15" x14ac:dyDescent="0.25"/>
  <cols>
    <col min="1" max="1" width="30.140625" bestFit="1" customWidth="1"/>
    <col min="2" max="3" width="36.5703125" bestFit="1" customWidth="1"/>
    <col min="4" max="4" width="14.140625" customWidth="1"/>
    <col min="5" max="6" width="22.7109375" customWidth="1"/>
    <col min="7" max="7" width="4.5703125" customWidth="1"/>
    <col min="8" max="8" width="16.28515625" customWidth="1"/>
    <col min="9" max="10" width="22.7109375" customWidth="1"/>
    <col min="11" max="11" width="4.5703125" customWidth="1"/>
    <col min="12" max="12" width="14.140625" customWidth="1"/>
    <col min="13" max="14" width="22.7109375" customWidth="1"/>
    <col min="15" max="15" width="4.5703125" customWidth="1"/>
    <col min="16" max="16" width="16.28515625" customWidth="1"/>
    <col min="17" max="17" width="22.7109375" customWidth="1"/>
  </cols>
  <sheetData>
    <row r="1" spans="1:17" ht="15" customHeight="1" x14ac:dyDescent="0.25">
      <c r="A1" s="7" t="s">
        <v>512</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513</v>
      </c>
      <c r="B3" s="67"/>
      <c r="C3" s="67"/>
      <c r="D3" s="67"/>
      <c r="E3" s="67"/>
      <c r="F3" s="67"/>
      <c r="G3" s="67"/>
      <c r="H3" s="67"/>
      <c r="I3" s="67"/>
      <c r="J3" s="67"/>
      <c r="K3" s="67"/>
      <c r="L3" s="67"/>
      <c r="M3" s="67"/>
      <c r="N3" s="67"/>
      <c r="O3" s="67"/>
      <c r="P3" s="67"/>
      <c r="Q3" s="67"/>
    </row>
    <row r="4" spans="1:17" x14ac:dyDescent="0.25">
      <c r="A4" s="12" t="s">
        <v>512</v>
      </c>
      <c r="B4" s="68" t="s">
        <v>514</v>
      </c>
      <c r="C4" s="68"/>
      <c r="D4" s="68"/>
      <c r="E4" s="68"/>
      <c r="F4" s="68"/>
      <c r="G4" s="68"/>
      <c r="H4" s="68"/>
      <c r="I4" s="68"/>
      <c r="J4" s="68"/>
      <c r="K4" s="68"/>
      <c r="L4" s="68"/>
      <c r="M4" s="68"/>
      <c r="N4" s="68"/>
      <c r="O4" s="68"/>
      <c r="P4" s="68"/>
      <c r="Q4" s="68"/>
    </row>
    <row r="5" spans="1:17" ht="38.25" customHeight="1" x14ac:dyDescent="0.25">
      <c r="A5" s="12"/>
      <c r="B5" s="70" t="s">
        <v>515</v>
      </c>
      <c r="C5" s="70"/>
      <c r="D5" s="70"/>
      <c r="E5" s="70"/>
      <c r="F5" s="70"/>
      <c r="G5" s="70"/>
      <c r="H5" s="70"/>
      <c r="I5" s="70"/>
      <c r="J5" s="70"/>
      <c r="K5" s="70"/>
      <c r="L5" s="70"/>
      <c r="M5" s="70"/>
      <c r="N5" s="70"/>
      <c r="O5" s="70"/>
      <c r="P5" s="70"/>
      <c r="Q5" s="70"/>
    </row>
    <row r="6" spans="1:17" ht="102" x14ac:dyDescent="0.25">
      <c r="A6" s="12"/>
      <c r="B6" s="58" t="s">
        <v>516</v>
      </c>
      <c r="C6" s="60" t="s">
        <v>517</v>
      </c>
    </row>
    <row r="7" spans="1:17" ht="38.25" x14ac:dyDescent="0.25">
      <c r="A7" s="12"/>
      <c r="B7" s="58" t="s">
        <v>516</v>
      </c>
      <c r="C7" s="60" t="s">
        <v>518</v>
      </c>
    </row>
    <row r="8" spans="1:17" ht="76.5" x14ac:dyDescent="0.25">
      <c r="A8" s="12"/>
      <c r="B8" s="58" t="s">
        <v>516</v>
      </c>
      <c r="C8" s="60" t="s">
        <v>519</v>
      </c>
    </row>
    <row r="9" spans="1:17" x14ac:dyDescent="0.25">
      <c r="A9" s="12"/>
      <c r="B9" s="69" t="s">
        <v>520</v>
      </c>
      <c r="C9" s="69"/>
      <c r="D9" s="69"/>
      <c r="E9" s="69"/>
      <c r="F9" s="69"/>
      <c r="G9" s="69"/>
      <c r="H9" s="69"/>
      <c r="I9" s="69"/>
      <c r="J9" s="69"/>
      <c r="K9" s="69"/>
      <c r="L9" s="69"/>
      <c r="M9" s="69"/>
      <c r="N9" s="69"/>
      <c r="O9" s="69"/>
      <c r="P9" s="69"/>
      <c r="Q9" s="69"/>
    </row>
    <row r="10" spans="1:17" x14ac:dyDescent="0.25">
      <c r="A10" s="12"/>
      <c r="B10" s="70" t="s">
        <v>521</v>
      </c>
      <c r="C10" s="70"/>
      <c r="D10" s="70"/>
      <c r="E10" s="70"/>
      <c r="F10" s="70"/>
      <c r="G10" s="70"/>
      <c r="H10" s="70"/>
      <c r="I10" s="70"/>
      <c r="J10" s="70"/>
      <c r="K10" s="70"/>
      <c r="L10" s="70"/>
      <c r="M10" s="70"/>
      <c r="N10" s="70"/>
      <c r="O10" s="70"/>
      <c r="P10" s="70"/>
      <c r="Q10" s="70"/>
    </row>
    <row r="11" spans="1:17" x14ac:dyDescent="0.25">
      <c r="A11" s="12"/>
      <c r="B11" s="69" t="s">
        <v>522</v>
      </c>
      <c r="C11" s="69"/>
      <c r="D11" s="69"/>
      <c r="E11" s="69"/>
      <c r="F11" s="69"/>
      <c r="G11" s="69"/>
      <c r="H11" s="69"/>
      <c r="I11" s="69"/>
      <c r="J11" s="69"/>
      <c r="K11" s="69"/>
      <c r="L11" s="69"/>
      <c r="M11" s="69"/>
      <c r="N11" s="69"/>
      <c r="O11" s="69"/>
      <c r="P11" s="69"/>
      <c r="Q11" s="69"/>
    </row>
    <row r="12" spans="1:17" x14ac:dyDescent="0.25">
      <c r="A12" s="12"/>
      <c r="B12" s="69" t="s">
        <v>523</v>
      </c>
      <c r="C12" s="69"/>
      <c r="D12" s="69"/>
      <c r="E12" s="69"/>
      <c r="F12" s="69"/>
      <c r="G12" s="69"/>
      <c r="H12" s="69"/>
      <c r="I12" s="69"/>
      <c r="J12" s="69"/>
      <c r="K12" s="69"/>
      <c r="L12" s="69"/>
      <c r="M12" s="69"/>
      <c r="N12" s="69"/>
      <c r="O12" s="69"/>
      <c r="P12" s="69"/>
      <c r="Q12" s="69"/>
    </row>
    <row r="13" spans="1:17" x14ac:dyDescent="0.25">
      <c r="A13" s="12"/>
      <c r="B13" s="70" t="s">
        <v>524</v>
      </c>
      <c r="C13" s="70"/>
      <c r="D13" s="70"/>
      <c r="E13" s="70"/>
      <c r="F13" s="70"/>
      <c r="G13" s="70"/>
      <c r="H13" s="70"/>
      <c r="I13" s="70"/>
      <c r="J13" s="70"/>
      <c r="K13" s="70"/>
      <c r="L13" s="70"/>
      <c r="M13" s="70"/>
      <c r="N13" s="70"/>
      <c r="O13" s="70"/>
      <c r="P13" s="70"/>
      <c r="Q13" s="70"/>
    </row>
    <row r="14" spans="1:17" x14ac:dyDescent="0.25">
      <c r="A14" s="12"/>
      <c r="B14" s="69" t="s">
        <v>525</v>
      </c>
      <c r="C14" s="69"/>
      <c r="D14" s="69"/>
      <c r="E14" s="69"/>
      <c r="F14" s="69"/>
      <c r="G14" s="69"/>
      <c r="H14" s="69"/>
      <c r="I14" s="69"/>
      <c r="J14" s="69"/>
      <c r="K14" s="69"/>
      <c r="L14" s="69"/>
      <c r="M14" s="69"/>
      <c r="N14" s="69"/>
      <c r="O14" s="69"/>
      <c r="P14" s="69"/>
      <c r="Q14" s="69"/>
    </row>
    <row r="15" spans="1:17" x14ac:dyDescent="0.25">
      <c r="A15" s="12"/>
      <c r="B15" s="69" t="s">
        <v>526</v>
      </c>
      <c r="C15" s="69"/>
      <c r="D15" s="69"/>
      <c r="E15" s="69"/>
      <c r="F15" s="69"/>
      <c r="G15" s="69"/>
      <c r="H15" s="69"/>
      <c r="I15" s="69"/>
      <c r="J15" s="69"/>
      <c r="K15" s="69"/>
      <c r="L15" s="69"/>
      <c r="M15" s="69"/>
      <c r="N15" s="69"/>
      <c r="O15" s="69"/>
      <c r="P15" s="69"/>
      <c r="Q15" s="69"/>
    </row>
    <row r="16" spans="1:17" x14ac:dyDescent="0.25">
      <c r="A16" s="12"/>
      <c r="B16" s="69" t="s">
        <v>527</v>
      </c>
      <c r="C16" s="69"/>
      <c r="D16" s="69"/>
      <c r="E16" s="69"/>
      <c r="F16" s="69"/>
      <c r="G16" s="69"/>
      <c r="H16" s="69"/>
      <c r="I16" s="69"/>
      <c r="J16" s="69"/>
      <c r="K16" s="69"/>
      <c r="L16" s="69"/>
      <c r="M16" s="69"/>
      <c r="N16" s="69"/>
      <c r="O16" s="69"/>
      <c r="P16" s="69"/>
      <c r="Q16" s="69"/>
    </row>
    <row r="17" spans="1:17" x14ac:dyDescent="0.25">
      <c r="A17" s="12"/>
      <c r="B17" s="69" t="s">
        <v>528</v>
      </c>
      <c r="C17" s="69"/>
      <c r="D17" s="69"/>
      <c r="E17" s="69"/>
      <c r="F17" s="69"/>
      <c r="G17" s="69"/>
      <c r="H17" s="69"/>
      <c r="I17" s="69"/>
      <c r="J17" s="69"/>
      <c r="K17" s="69"/>
      <c r="L17" s="69"/>
      <c r="M17" s="69"/>
      <c r="N17" s="69"/>
      <c r="O17" s="69"/>
      <c r="P17" s="69"/>
      <c r="Q17" s="69"/>
    </row>
    <row r="18" spans="1:17" x14ac:dyDescent="0.25">
      <c r="A18" s="12"/>
      <c r="B18" s="69" t="s">
        <v>529</v>
      </c>
      <c r="C18" s="69"/>
      <c r="D18" s="69"/>
      <c r="E18" s="69"/>
      <c r="F18" s="69"/>
      <c r="G18" s="69"/>
      <c r="H18" s="69"/>
      <c r="I18" s="69"/>
      <c r="J18" s="69"/>
      <c r="K18" s="69"/>
      <c r="L18" s="69"/>
      <c r="M18" s="69"/>
      <c r="N18" s="69"/>
      <c r="O18" s="69"/>
      <c r="P18" s="69"/>
      <c r="Q18" s="69"/>
    </row>
    <row r="19" spans="1:17" x14ac:dyDescent="0.25">
      <c r="A19" s="12"/>
      <c r="B19" s="70" t="s">
        <v>530</v>
      </c>
      <c r="C19" s="70"/>
      <c r="D19" s="70"/>
      <c r="E19" s="70"/>
      <c r="F19" s="70"/>
      <c r="G19" s="70"/>
      <c r="H19" s="70"/>
      <c r="I19" s="70"/>
      <c r="J19" s="70"/>
      <c r="K19" s="70"/>
      <c r="L19" s="70"/>
      <c r="M19" s="70"/>
      <c r="N19" s="70"/>
      <c r="O19" s="70"/>
      <c r="P19" s="70"/>
      <c r="Q19" s="70"/>
    </row>
    <row r="20" spans="1:17" x14ac:dyDescent="0.25">
      <c r="A20" s="12"/>
      <c r="B20" s="70"/>
      <c r="C20" s="70"/>
      <c r="D20" s="70"/>
      <c r="E20" s="70"/>
      <c r="F20" s="70"/>
      <c r="G20" s="70"/>
      <c r="H20" s="70"/>
      <c r="I20" s="70"/>
      <c r="J20" s="70"/>
      <c r="K20" s="70"/>
      <c r="L20" s="70"/>
      <c r="M20" s="70"/>
      <c r="N20" s="70"/>
      <c r="O20" s="70"/>
      <c r="P20" s="70"/>
      <c r="Q20" s="70"/>
    </row>
    <row r="21" spans="1:17" x14ac:dyDescent="0.25">
      <c r="A21" s="12"/>
      <c r="B21" s="70" t="s">
        <v>531</v>
      </c>
      <c r="C21" s="70"/>
      <c r="D21" s="70"/>
      <c r="E21" s="70"/>
      <c r="F21" s="70"/>
      <c r="G21" s="70"/>
      <c r="H21" s="70"/>
      <c r="I21" s="70"/>
      <c r="J21" s="70"/>
      <c r="K21" s="70"/>
      <c r="L21" s="70"/>
      <c r="M21" s="70"/>
      <c r="N21" s="70"/>
      <c r="O21" s="70"/>
      <c r="P21" s="70"/>
      <c r="Q21" s="70"/>
    </row>
    <row r="22" spans="1:17" ht="15.75" x14ac:dyDescent="0.25">
      <c r="A22" s="12"/>
      <c r="B22" s="71"/>
      <c r="C22" s="71"/>
      <c r="D22" s="71"/>
      <c r="E22" s="71"/>
      <c r="F22" s="71"/>
      <c r="G22" s="71"/>
      <c r="H22" s="71"/>
      <c r="I22" s="71"/>
      <c r="J22" s="71"/>
      <c r="K22" s="71"/>
      <c r="L22" s="71"/>
      <c r="M22" s="71"/>
      <c r="N22" s="71"/>
      <c r="O22" s="71"/>
      <c r="P22" s="71"/>
      <c r="Q22" s="71"/>
    </row>
    <row r="23" spans="1:17" x14ac:dyDescent="0.25">
      <c r="A23" s="12"/>
      <c r="B23" s="27"/>
      <c r="C23" s="43" t="s">
        <v>512</v>
      </c>
      <c r="D23" s="43"/>
      <c r="E23" s="43"/>
      <c r="F23" s="43"/>
      <c r="G23" s="43"/>
      <c r="H23" s="43"/>
      <c r="I23" s="43"/>
      <c r="J23" s="43"/>
      <c r="K23" s="43"/>
      <c r="L23" s="43"/>
      <c r="M23" s="43"/>
      <c r="N23" s="43"/>
      <c r="O23" s="43"/>
      <c r="P23" s="43"/>
      <c r="Q23" s="15"/>
    </row>
    <row r="24" spans="1:17" x14ac:dyDescent="0.25">
      <c r="A24" s="12"/>
      <c r="B24" s="14"/>
      <c r="C24" s="41">
        <v>42094</v>
      </c>
      <c r="D24" s="41"/>
      <c r="E24" s="41"/>
      <c r="F24" s="41"/>
      <c r="G24" s="41"/>
      <c r="H24" s="41"/>
      <c r="I24" s="41"/>
      <c r="J24" s="41"/>
      <c r="K24" s="41"/>
      <c r="L24" s="41"/>
      <c r="M24" s="41"/>
      <c r="N24" s="41"/>
      <c r="O24" s="41"/>
      <c r="P24" s="41"/>
      <c r="Q24" s="15"/>
    </row>
    <row r="25" spans="1:17" x14ac:dyDescent="0.25">
      <c r="A25" s="12"/>
      <c r="B25" s="14"/>
      <c r="C25" s="64" t="s">
        <v>521</v>
      </c>
      <c r="D25" s="64"/>
      <c r="E25" s="15"/>
      <c r="F25" s="17"/>
      <c r="G25" s="64" t="s">
        <v>524</v>
      </c>
      <c r="H25" s="64"/>
      <c r="I25" s="15"/>
      <c r="J25" s="17"/>
      <c r="K25" s="64" t="s">
        <v>532</v>
      </c>
      <c r="L25" s="64"/>
      <c r="M25" s="15"/>
      <c r="N25" s="17"/>
      <c r="O25" s="64" t="s">
        <v>201</v>
      </c>
      <c r="P25" s="64"/>
      <c r="Q25" s="15"/>
    </row>
    <row r="26" spans="1:17" x14ac:dyDescent="0.25">
      <c r="A26" s="12"/>
      <c r="B26" s="22" t="s">
        <v>244</v>
      </c>
      <c r="C26" s="23"/>
      <c r="D26" s="50"/>
      <c r="E26" s="25"/>
      <c r="F26" s="22"/>
      <c r="G26" s="23"/>
      <c r="H26" s="50"/>
      <c r="I26" s="25"/>
      <c r="J26" s="22"/>
      <c r="K26" s="23"/>
      <c r="L26" s="50"/>
      <c r="M26" s="25"/>
      <c r="N26" s="22"/>
      <c r="O26" s="23"/>
      <c r="P26" s="50"/>
      <c r="Q26" s="25"/>
    </row>
    <row r="27" spans="1:17" x14ac:dyDescent="0.25">
      <c r="A27" s="12"/>
      <c r="B27" s="45" t="s">
        <v>203</v>
      </c>
      <c r="C27" s="28"/>
      <c r="D27" s="30" t="s">
        <v>196</v>
      </c>
      <c r="E27" s="28"/>
      <c r="F27" s="27"/>
      <c r="G27" s="28"/>
      <c r="H27" s="29">
        <v>105192</v>
      </c>
      <c r="I27" s="28"/>
      <c r="J27" s="27"/>
      <c r="K27" s="28"/>
      <c r="L27" s="30" t="s">
        <v>196</v>
      </c>
      <c r="M27" s="28"/>
      <c r="N27" s="27"/>
      <c r="O27" s="28"/>
      <c r="P27" s="29">
        <v>105192</v>
      </c>
      <c r="Q27" s="28"/>
    </row>
    <row r="28" spans="1:17" x14ac:dyDescent="0.25">
      <c r="A28" s="12"/>
      <c r="B28" s="46" t="s">
        <v>205</v>
      </c>
      <c r="C28" s="25"/>
      <c r="D28" s="32" t="s">
        <v>196</v>
      </c>
      <c r="E28" s="25"/>
      <c r="F28" s="22"/>
      <c r="G28" s="25"/>
      <c r="H28" s="31">
        <v>124574</v>
      </c>
      <c r="I28" s="25"/>
      <c r="J28" s="22"/>
      <c r="K28" s="25"/>
      <c r="L28" s="32" t="s">
        <v>196</v>
      </c>
      <c r="M28" s="25"/>
      <c r="N28" s="22"/>
      <c r="O28" s="25"/>
      <c r="P28" s="31">
        <v>124574</v>
      </c>
      <c r="Q28" s="25"/>
    </row>
    <row r="29" spans="1:17" ht="26.25" x14ac:dyDescent="0.25">
      <c r="A29" s="12"/>
      <c r="B29" s="45" t="s">
        <v>207</v>
      </c>
      <c r="C29" s="28"/>
      <c r="D29" s="30" t="s">
        <v>196</v>
      </c>
      <c r="E29" s="28"/>
      <c r="F29" s="27"/>
      <c r="G29" s="28"/>
      <c r="H29" s="29">
        <v>109771</v>
      </c>
      <c r="I29" s="28"/>
      <c r="J29" s="27"/>
      <c r="K29" s="28"/>
      <c r="L29" s="30" t="s">
        <v>196</v>
      </c>
      <c r="M29" s="28"/>
      <c r="N29" s="27"/>
      <c r="O29" s="28"/>
      <c r="P29" s="29">
        <v>109771</v>
      </c>
      <c r="Q29" s="28"/>
    </row>
    <row r="30" spans="1:17" x14ac:dyDescent="0.25">
      <c r="A30" s="12"/>
      <c r="B30" s="46" t="s">
        <v>209</v>
      </c>
      <c r="C30" s="25"/>
      <c r="D30" s="32" t="s">
        <v>196</v>
      </c>
      <c r="E30" s="25"/>
      <c r="F30" s="22"/>
      <c r="G30" s="25"/>
      <c r="H30" s="31">
        <v>8375</v>
      </c>
      <c r="I30" s="25"/>
      <c r="J30" s="22"/>
      <c r="K30" s="25"/>
      <c r="L30" s="32" t="s">
        <v>196</v>
      </c>
      <c r="M30" s="25"/>
      <c r="N30" s="22"/>
      <c r="O30" s="25"/>
      <c r="P30" s="31">
        <v>8375</v>
      </c>
      <c r="Q30" s="25"/>
    </row>
    <row r="31" spans="1:17" x14ac:dyDescent="0.25">
      <c r="A31" s="12"/>
      <c r="B31" s="27" t="s">
        <v>251</v>
      </c>
      <c r="C31" s="28"/>
      <c r="D31" s="30"/>
      <c r="E31" s="28"/>
      <c r="F31" s="27"/>
      <c r="G31" s="28"/>
      <c r="H31" s="30"/>
      <c r="I31" s="28"/>
      <c r="J31" s="27"/>
      <c r="K31" s="28"/>
      <c r="L31" s="30"/>
      <c r="M31" s="28"/>
      <c r="N31" s="27"/>
      <c r="O31" s="28"/>
      <c r="P31" s="30"/>
      <c r="Q31" s="28"/>
    </row>
    <row r="32" spans="1:17" x14ac:dyDescent="0.25">
      <c r="A32" s="12"/>
      <c r="B32" s="46" t="s">
        <v>211</v>
      </c>
      <c r="C32" s="25"/>
      <c r="D32" s="31">
        <v>1989</v>
      </c>
      <c r="E32" s="25"/>
      <c r="F32" s="22"/>
      <c r="G32" s="25"/>
      <c r="H32" s="32" t="s">
        <v>196</v>
      </c>
      <c r="I32" s="25"/>
      <c r="J32" s="22"/>
      <c r="K32" s="25"/>
      <c r="L32" s="32" t="s">
        <v>196</v>
      </c>
      <c r="M32" s="25"/>
      <c r="N32" s="22"/>
      <c r="O32" s="25"/>
      <c r="P32" s="31">
        <v>1989</v>
      </c>
      <c r="Q32" s="25"/>
    </row>
    <row r="33" spans="1:17" x14ac:dyDescent="0.25">
      <c r="A33" s="12"/>
      <c r="B33" s="45" t="s">
        <v>213</v>
      </c>
      <c r="C33" s="28"/>
      <c r="D33" s="29">
        <v>19407</v>
      </c>
      <c r="E33" s="28"/>
      <c r="F33" s="27"/>
      <c r="G33" s="28"/>
      <c r="H33" s="30" t="s">
        <v>196</v>
      </c>
      <c r="I33" s="28"/>
      <c r="J33" s="27"/>
      <c r="K33" s="28"/>
      <c r="L33" s="30" t="s">
        <v>196</v>
      </c>
      <c r="M33" s="28"/>
      <c r="N33" s="27"/>
      <c r="O33" s="28"/>
      <c r="P33" s="29">
        <v>19407</v>
      </c>
      <c r="Q33" s="28"/>
    </row>
    <row r="34" spans="1:17" x14ac:dyDescent="0.25">
      <c r="A34" s="12"/>
      <c r="B34" s="22" t="s">
        <v>200</v>
      </c>
      <c r="C34" s="35"/>
      <c r="D34" s="37" t="s">
        <v>196</v>
      </c>
      <c r="E34" s="25"/>
      <c r="F34" s="22"/>
      <c r="G34" s="35"/>
      <c r="H34" s="36">
        <v>37506</v>
      </c>
      <c r="I34" s="25"/>
      <c r="J34" s="22"/>
      <c r="K34" s="35"/>
      <c r="L34" s="37" t="s">
        <v>196</v>
      </c>
      <c r="M34" s="25"/>
      <c r="N34" s="22"/>
      <c r="O34" s="35"/>
      <c r="P34" s="36">
        <v>37506</v>
      </c>
      <c r="Q34" s="25"/>
    </row>
    <row r="35" spans="1:17" ht="27" thickBot="1" x14ac:dyDescent="0.3">
      <c r="A35" s="12"/>
      <c r="B35" s="27" t="s">
        <v>533</v>
      </c>
      <c r="C35" s="38" t="s">
        <v>185</v>
      </c>
      <c r="D35" s="39">
        <v>21396</v>
      </c>
      <c r="E35" s="28"/>
      <c r="F35" s="27"/>
      <c r="G35" s="38" t="s">
        <v>185</v>
      </c>
      <c r="H35" s="39">
        <v>385418</v>
      </c>
      <c r="I35" s="28"/>
      <c r="J35" s="27"/>
      <c r="K35" s="38" t="s">
        <v>185</v>
      </c>
      <c r="L35" s="40" t="s">
        <v>196</v>
      </c>
      <c r="M35" s="28"/>
      <c r="N35" s="27"/>
      <c r="O35" s="38" t="s">
        <v>185</v>
      </c>
      <c r="P35" s="39">
        <v>406814</v>
      </c>
      <c r="Q35" s="28"/>
    </row>
    <row r="36" spans="1:17" ht="15.75" thickTop="1" x14ac:dyDescent="0.25">
      <c r="A36" s="12"/>
      <c r="B36" s="169"/>
      <c r="C36" s="169"/>
      <c r="D36" s="169"/>
      <c r="E36" s="169"/>
      <c r="F36" s="169"/>
      <c r="G36" s="169"/>
      <c r="H36" s="169"/>
      <c r="I36" s="169"/>
      <c r="J36" s="169"/>
      <c r="K36" s="169"/>
      <c r="L36" s="169"/>
      <c r="M36" s="169"/>
      <c r="N36" s="169"/>
      <c r="O36" s="169"/>
      <c r="P36" s="169"/>
      <c r="Q36" s="169"/>
    </row>
    <row r="37" spans="1:17" x14ac:dyDescent="0.25">
      <c r="A37" s="12"/>
      <c r="B37" s="170"/>
      <c r="C37" s="170"/>
      <c r="D37" s="170"/>
      <c r="E37" s="170"/>
      <c r="F37" s="170"/>
      <c r="G37" s="170"/>
      <c r="H37" s="170"/>
      <c r="I37" s="170"/>
      <c r="J37" s="170"/>
      <c r="K37" s="170"/>
      <c r="L37" s="170"/>
      <c r="M37" s="170"/>
      <c r="N37" s="170"/>
      <c r="O37" s="170"/>
      <c r="P37" s="170"/>
      <c r="Q37" s="170"/>
    </row>
    <row r="38" spans="1:17" x14ac:dyDescent="0.25">
      <c r="A38" s="12"/>
      <c r="B38" s="27"/>
      <c r="C38" s="43" t="s">
        <v>512</v>
      </c>
      <c r="D38" s="43"/>
      <c r="E38" s="43"/>
      <c r="F38" s="43"/>
      <c r="G38" s="43"/>
      <c r="H38" s="43"/>
      <c r="I38" s="43"/>
      <c r="J38" s="43"/>
      <c r="K38" s="43"/>
      <c r="L38" s="43"/>
      <c r="M38" s="43"/>
      <c r="N38" s="43"/>
      <c r="O38" s="43"/>
      <c r="P38" s="43"/>
      <c r="Q38" s="15"/>
    </row>
    <row r="39" spans="1:17" x14ac:dyDescent="0.25">
      <c r="A39" s="12"/>
      <c r="B39" s="14"/>
      <c r="C39" s="41">
        <v>42004</v>
      </c>
      <c r="D39" s="41"/>
      <c r="E39" s="41"/>
      <c r="F39" s="41"/>
      <c r="G39" s="41"/>
      <c r="H39" s="41"/>
      <c r="I39" s="41"/>
      <c r="J39" s="41"/>
      <c r="K39" s="41"/>
      <c r="L39" s="41"/>
      <c r="M39" s="41"/>
      <c r="N39" s="41"/>
      <c r="O39" s="41"/>
      <c r="P39" s="41"/>
      <c r="Q39" s="15"/>
    </row>
    <row r="40" spans="1:17" x14ac:dyDescent="0.25">
      <c r="A40" s="12"/>
      <c r="B40" s="14"/>
      <c r="C40" s="64" t="s">
        <v>521</v>
      </c>
      <c r="D40" s="64"/>
      <c r="E40" s="15"/>
      <c r="F40" s="17"/>
      <c r="G40" s="64" t="s">
        <v>524</v>
      </c>
      <c r="H40" s="64"/>
      <c r="I40" s="15"/>
      <c r="J40" s="17"/>
      <c r="K40" s="64" t="s">
        <v>532</v>
      </c>
      <c r="L40" s="64"/>
      <c r="M40" s="15"/>
      <c r="N40" s="17"/>
      <c r="O40" s="64" t="s">
        <v>201</v>
      </c>
      <c r="P40" s="64"/>
      <c r="Q40" s="15"/>
    </row>
    <row r="41" spans="1:17" x14ac:dyDescent="0.25">
      <c r="A41" s="12"/>
      <c r="B41" s="22" t="s">
        <v>244</v>
      </c>
      <c r="C41" s="23"/>
      <c r="D41" s="50"/>
      <c r="E41" s="25"/>
      <c r="F41" s="22"/>
      <c r="G41" s="23"/>
      <c r="H41" s="50"/>
      <c r="I41" s="25"/>
      <c r="J41" s="22"/>
      <c r="K41" s="23"/>
      <c r="L41" s="50"/>
      <c r="M41" s="25"/>
      <c r="N41" s="22"/>
      <c r="O41" s="23"/>
      <c r="P41" s="50"/>
      <c r="Q41" s="25"/>
    </row>
    <row r="42" spans="1:17" x14ac:dyDescent="0.25">
      <c r="A42" s="12"/>
      <c r="B42" s="45" t="s">
        <v>203</v>
      </c>
      <c r="C42" s="28"/>
      <c r="D42" s="30" t="s">
        <v>196</v>
      </c>
      <c r="E42" s="28"/>
      <c r="F42" s="27"/>
      <c r="G42" s="28"/>
      <c r="H42" s="29">
        <v>120038</v>
      </c>
      <c r="I42" s="28"/>
      <c r="J42" s="27"/>
      <c r="K42" s="28"/>
      <c r="L42" s="30" t="s">
        <v>196</v>
      </c>
      <c r="M42" s="28"/>
      <c r="N42" s="27"/>
      <c r="O42" s="28"/>
      <c r="P42" s="29">
        <v>120038</v>
      </c>
      <c r="Q42" s="28"/>
    </row>
    <row r="43" spans="1:17" x14ac:dyDescent="0.25">
      <c r="A43" s="12"/>
      <c r="B43" s="46" t="s">
        <v>205</v>
      </c>
      <c r="C43" s="25"/>
      <c r="D43" s="32" t="s">
        <v>196</v>
      </c>
      <c r="E43" s="25"/>
      <c r="F43" s="22"/>
      <c r="G43" s="25"/>
      <c r="H43" s="31">
        <v>119832</v>
      </c>
      <c r="I43" s="25"/>
      <c r="J43" s="22"/>
      <c r="K43" s="25"/>
      <c r="L43" s="32" t="s">
        <v>196</v>
      </c>
      <c r="M43" s="25"/>
      <c r="N43" s="22"/>
      <c r="O43" s="25"/>
      <c r="P43" s="31">
        <v>119832</v>
      </c>
      <c r="Q43" s="25"/>
    </row>
    <row r="44" spans="1:17" ht="26.25" x14ac:dyDescent="0.25">
      <c r="A44" s="12"/>
      <c r="B44" s="45" t="s">
        <v>207</v>
      </c>
      <c r="C44" s="28"/>
      <c r="D44" s="30" t="s">
        <v>196</v>
      </c>
      <c r="E44" s="28"/>
      <c r="F44" s="27"/>
      <c r="G44" s="28"/>
      <c r="H44" s="29">
        <v>107223</v>
      </c>
      <c r="I44" s="28"/>
      <c r="J44" s="27"/>
      <c r="K44" s="28"/>
      <c r="L44" s="30" t="s">
        <v>196</v>
      </c>
      <c r="M44" s="28"/>
      <c r="N44" s="27"/>
      <c r="O44" s="28"/>
      <c r="P44" s="29">
        <v>107223</v>
      </c>
      <c r="Q44" s="28"/>
    </row>
    <row r="45" spans="1:17" x14ac:dyDescent="0.25">
      <c r="A45" s="12"/>
      <c r="B45" s="46" t="s">
        <v>209</v>
      </c>
      <c r="C45" s="25"/>
      <c r="D45" s="32" t="s">
        <v>196</v>
      </c>
      <c r="E45" s="25"/>
      <c r="F45" s="22"/>
      <c r="G45" s="25"/>
      <c r="H45" s="31">
        <v>6856</v>
      </c>
      <c r="I45" s="25"/>
      <c r="J45" s="22"/>
      <c r="K45" s="25"/>
      <c r="L45" s="32" t="s">
        <v>196</v>
      </c>
      <c r="M45" s="25"/>
      <c r="N45" s="22"/>
      <c r="O45" s="25"/>
      <c r="P45" s="31">
        <v>6856</v>
      </c>
      <c r="Q45" s="25"/>
    </row>
    <row r="46" spans="1:17" x14ac:dyDescent="0.25">
      <c r="A46" s="12"/>
      <c r="B46" s="27" t="s">
        <v>251</v>
      </c>
      <c r="C46" s="28"/>
      <c r="D46" s="30"/>
      <c r="E46" s="28"/>
      <c r="F46" s="27"/>
      <c r="G46" s="28"/>
      <c r="H46" s="30"/>
      <c r="I46" s="28"/>
      <c r="J46" s="27"/>
      <c r="K46" s="28"/>
      <c r="L46" s="30"/>
      <c r="M46" s="28"/>
      <c r="N46" s="27"/>
      <c r="O46" s="28"/>
      <c r="P46" s="30"/>
      <c r="Q46" s="28"/>
    </row>
    <row r="47" spans="1:17" x14ac:dyDescent="0.25">
      <c r="A47" s="12"/>
      <c r="B47" s="46" t="s">
        <v>211</v>
      </c>
      <c r="C47" s="25"/>
      <c r="D47" s="32">
        <v>270</v>
      </c>
      <c r="E47" s="25"/>
      <c r="F47" s="22"/>
      <c r="G47" s="25"/>
      <c r="H47" s="32" t="s">
        <v>196</v>
      </c>
      <c r="I47" s="25"/>
      <c r="J47" s="22"/>
      <c r="K47" s="25"/>
      <c r="L47" s="32" t="s">
        <v>196</v>
      </c>
      <c r="M47" s="25"/>
      <c r="N47" s="22"/>
      <c r="O47" s="25"/>
      <c r="P47" s="32">
        <v>270</v>
      </c>
      <c r="Q47" s="25"/>
    </row>
    <row r="48" spans="1:17" x14ac:dyDescent="0.25">
      <c r="A48" s="12"/>
      <c r="B48" s="45" t="s">
        <v>213</v>
      </c>
      <c r="C48" s="28"/>
      <c r="D48" s="29">
        <v>19372</v>
      </c>
      <c r="E48" s="28"/>
      <c r="F48" s="27"/>
      <c r="G48" s="28"/>
      <c r="H48" s="30" t="s">
        <v>196</v>
      </c>
      <c r="I48" s="28"/>
      <c r="J48" s="27"/>
      <c r="K48" s="28"/>
      <c r="L48" s="30" t="s">
        <v>196</v>
      </c>
      <c r="M48" s="28"/>
      <c r="N48" s="27"/>
      <c r="O48" s="28"/>
      <c r="P48" s="29">
        <v>19372</v>
      </c>
      <c r="Q48" s="28"/>
    </row>
    <row r="49" spans="1:17" x14ac:dyDescent="0.25">
      <c r="A49" s="12"/>
      <c r="B49" s="22" t="s">
        <v>534</v>
      </c>
      <c r="C49" s="35"/>
      <c r="D49" s="37" t="s">
        <v>196</v>
      </c>
      <c r="E49" s="25"/>
      <c r="F49" s="22"/>
      <c r="G49" s="35"/>
      <c r="H49" s="36">
        <v>37490</v>
      </c>
      <c r="I49" s="25"/>
      <c r="J49" s="22"/>
      <c r="K49" s="35"/>
      <c r="L49" s="37" t="s">
        <v>196</v>
      </c>
      <c r="M49" s="25"/>
      <c r="N49" s="22"/>
      <c r="O49" s="35"/>
      <c r="P49" s="36">
        <v>37490</v>
      </c>
      <c r="Q49" s="25"/>
    </row>
    <row r="50" spans="1:17" ht="15.75" thickBot="1" x14ac:dyDescent="0.3">
      <c r="A50" s="12"/>
      <c r="B50" s="27" t="s">
        <v>535</v>
      </c>
      <c r="C50" s="38" t="s">
        <v>185</v>
      </c>
      <c r="D50" s="39">
        <v>19642</v>
      </c>
      <c r="E50" s="28"/>
      <c r="F50" s="27"/>
      <c r="G50" s="38" t="s">
        <v>185</v>
      </c>
      <c r="H50" s="39">
        <v>391439</v>
      </c>
      <c r="I50" s="28"/>
      <c r="J50" s="27"/>
      <c r="K50" s="38" t="s">
        <v>185</v>
      </c>
      <c r="L50" s="40" t="s">
        <v>196</v>
      </c>
      <c r="M50" s="28"/>
      <c r="N50" s="27"/>
      <c r="O50" s="38" t="s">
        <v>185</v>
      </c>
      <c r="P50" s="39">
        <v>411081</v>
      </c>
      <c r="Q50" s="28"/>
    </row>
    <row r="51" spans="1:17" ht="15.75" thickTop="1" x14ac:dyDescent="0.25">
      <c r="A51" s="12"/>
      <c r="B51" s="70"/>
      <c r="C51" s="70"/>
      <c r="D51" s="70"/>
      <c r="E51" s="70"/>
      <c r="F51" s="70"/>
      <c r="G51" s="70"/>
      <c r="H51" s="70"/>
      <c r="I51" s="70"/>
      <c r="J51" s="70"/>
      <c r="K51" s="70"/>
      <c r="L51" s="70"/>
      <c r="M51" s="70"/>
      <c r="N51" s="70"/>
      <c r="O51" s="70"/>
      <c r="P51" s="70"/>
      <c r="Q51" s="70"/>
    </row>
    <row r="52" spans="1:17" ht="25.5" x14ac:dyDescent="0.25">
      <c r="A52" s="12"/>
      <c r="B52" s="59">
        <v>-1</v>
      </c>
      <c r="C52" s="60" t="s">
        <v>536</v>
      </c>
    </row>
    <row r="53" spans="1:17" ht="25.5" customHeight="1" x14ac:dyDescent="0.25">
      <c r="A53" s="12"/>
      <c r="B53" s="70" t="s">
        <v>537</v>
      </c>
      <c r="C53" s="70"/>
      <c r="D53" s="70"/>
      <c r="E53" s="70"/>
      <c r="F53" s="70"/>
      <c r="G53" s="70"/>
      <c r="H53" s="70"/>
      <c r="I53" s="70"/>
      <c r="J53" s="70"/>
      <c r="K53" s="70"/>
      <c r="L53" s="70"/>
      <c r="M53" s="70"/>
      <c r="N53" s="70"/>
      <c r="O53" s="70"/>
      <c r="P53" s="70"/>
      <c r="Q53" s="70"/>
    </row>
    <row r="54" spans="1:17" x14ac:dyDescent="0.25">
      <c r="A54" s="12"/>
      <c r="B54" s="70" t="s">
        <v>538</v>
      </c>
      <c r="C54" s="70"/>
      <c r="D54" s="70"/>
      <c r="E54" s="70"/>
      <c r="F54" s="70"/>
      <c r="G54" s="70"/>
      <c r="H54" s="70"/>
      <c r="I54" s="70"/>
      <c r="J54" s="70"/>
      <c r="K54" s="70"/>
      <c r="L54" s="70"/>
      <c r="M54" s="70"/>
      <c r="N54" s="70"/>
      <c r="O54" s="70"/>
      <c r="P54" s="70"/>
      <c r="Q54" s="70"/>
    </row>
    <row r="55" spans="1:17" ht="15.75" x14ac:dyDescent="0.25">
      <c r="A55" s="12"/>
      <c r="B55" s="71"/>
      <c r="C55" s="71"/>
      <c r="D55" s="71"/>
      <c r="E55" s="71"/>
      <c r="F55" s="71"/>
      <c r="G55" s="71"/>
      <c r="H55" s="71"/>
      <c r="I55" s="71"/>
      <c r="J55" s="71"/>
      <c r="K55" s="71"/>
      <c r="L55" s="71"/>
      <c r="M55" s="71"/>
      <c r="N55" s="71"/>
      <c r="O55" s="71"/>
      <c r="P55" s="71"/>
      <c r="Q55" s="71"/>
    </row>
    <row r="56" spans="1:17" x14ac:dyDescent="0.25">
      <c r="A56" s="12"/>
      <c r="B56" s="14"/>
      <c r="C56" s="41">
        <v>42094</v>
      </c>
      <c r="D56" s="41"/>
      <c r="E56" s="41"/>
      <c r="F56" s="41"/>
      <c r="G56" s="41"/>
      <c r="H56" s="41"/>
      <c r="I56" s="15"/>
      <c r="J56" s="16"/>
      <c r="K56" s="41">
        <v>42004</v>
      </c>
      <c r="L56" s="41"/>
      <c r="M56" s="41"/>
      <c r="N56" s="41"/>
      <c r="O56" s="41"/>
      <c r="P56" s="41"/>
      <c r="Q56" s="15"/>
    </row>
    <row r="57" spans="1:17" x14ac:dyDescent="0.25">
      <c r="A57" s="12"/>
      <c r="B57" s="14"/>
      <c r="C57" s="18"/>
      <c r="D57" s="19"/>
      <c r="E57" s="15"/>
      <c r="F57" s="17"/>
      <c r="G57" s="42" t="s">
        <v>539</v>
      </c>
      <c r="H57" s="42"/>
      <c r="I57" s="15"/>
      <c r="J57" s="16"/>
      <c r="K57" s="18"/>
      <c r="L57" s="19"/>
      <c r="M57" s="15"/>
      <c r="N57" s="17"/>
      <c r="O57" s="42" t="s">
        <v>539</v>
      </c>
      <c r="P57" s="42"/>
      <c r="Q57" s="15"/>
    </row>
    <row r="58" spans="1:17" x14ac:dyDescent="0.25">
      <c r="A58" s="12"/>
      <c r="B58" s="14"/>
      <c r="C58" s="15"/>
      <c r="D58" s="20"/>
      <c r="E58" s="15"/>
      <c r="F58" s="16"/>
      <c r="G58" s="43" t="s">
        <v>540</v>
      </c>
      <c r="H58" s="43"/>
      <c r="I58" s="105"/>
      <c r="J58" s="16"/>
      <c r="K58" s="15"/>
      <c r="L58" s="20"/>
      <c r="M58" s="15"/>
      <c r="N58" s="16"/>
      <c r="O58" s="43" t="s">
        <v>540</v>
      </c>
      <c r="P58" s="43"/>
      <c r="Q58" s="105"/>
    </row>
    <row r="59" spans="1:17" x14ac:dyDescent="0.25">
      <c r="A59" s="12"/>
      <c r="B59" s="14"/>
      <c r="C59" s="44" t="s">
        <v>541</v>
      </c>
      <c r="D59" s="44"/>
      <c r="E59" s="105"/>
      <c r="F59" s="16"/>
      <c r="G59" s="44" t="s">
        <v>542</v>
      </c>
      <c r="H59" s="44"/>
      <c r="I59" s="15"/>
      <c r="J59" s="16"/>
      <c r="K59" s="44" t="s">
        <v>541</v>
      </c>
      <c r="L59" s="44"/>
      <c r="M59" s="105"/>
      <c r="N59" s="16"/>
      <c r="O59" s="44" t="s">
        <v>542</v>
      </c>
      <c r="P59" s="44"/>
      <c r="Q59" s="15"/>
    </row>
    <row r="60" spans="1:17" x14ac:dyDescent="0.25">
      <c r="A60" s="12"/>
      <c r="B60" s="149" t="s">
        <v>543</v>
      </c>
      <c r="C60" s="23"/>
      <c r="D60" s="23"/>
      <c r="E60" s="25"/>
      <c r="F60" s="22"/>
      <c r="G60" s="23"/>
      <c r="H60" s="23"/>
      <c r="I60" s="25"/>
      <c r="J60" s="22"/>
      <c r="K60" s="23"/>
      <c r="L60" s="23"/>
      <c r="M60" s="25"/>
      <c r="N60" s="22"/>
      <c r="O60" s="23"/>
      <c r="P60" s="23"/>
      <c r="Q60" s="25"/>
    </row>
    <row r="61" spans="1:17" x14ac:dyDescent="0.25">
      <c r="A61" s="12"/>
      <c r="B61" s="45" t="s">
        <v>407</v>
      </c>
      <c r="C61" s="28" t="s">
        <v>185</v>
      </c>
      <c r="D61" s="29">
        <v>16912</v>
      </c>
      <c r="E61" s="28"/>
      <c r="F61" s="27"/>
      <c r="G61" s="28" t="s">
        <v>185</v>
      </c>
      <c r="H61" s="29">
        <v>14918</v>
      </c>
      <c r="I61" s="28"/>
      <c r="J61" s="27"/>
      <c r="K61" s="28" t="s">
        <v>185</v>
      </c>
      <c r="L61" s="29">
        <v>17280</v>
      </c>
      <c r="M61" s="28"/>
      <c r="N61" s="27"/>
      <c r="O61" s="28" t="s">
        <v>185</v>
      </c>
      <c r="P61" s="29">
        <v>14951</v>
      </c>
      <c r="Q61" s="28"/>
    </row>
    <row r="62" spans="1:17" x14ac:dyDescent="0.25">
      <c r="A62" s="12"/>
      <c r="B62" s="46" t="s">
        <v>408</v>
      </c>
      <c r="C62" s="25" t="s">
        <v>185</v>
      </c>
      <c r="D62" s="31">
        <v>13511</v>
      </c>
      <c r="E62" s="25"/>
      <c r="F62" s="22"/>
      <c r="G62" s="25" t="s">
        <v>185</v>
      </c>
      <c r="H62" s="31">
        <v>13511</v>
      </c>
      <c r="I62" s="25"/>
      <c r="J62" s="22"/>
      <c r="K62" s="25" t="s">
        <v>185</v>
      </c>
      <c r="L62" s="31">
        <v>13330</v>
      </c>
      <c r="M62" s="25"/>
      <c r="N62" s="22"/>
      <c r="O62" s="25" t="s">
        <v>185</v>
      </c>
      <c r="P62" s="31">
        <v>13330</v>
      </c>
      <c r="Q62" s="25"/>
    </row>
    <row r="63" spans="1:17" x14ac:dyDescent="0.25">
      <c r="A63" s="12"/>
      <c r="B63" s="45" t="s">
        <v>409</v>
      </c>
      <c r="C63" s="28" t="s">
        <v>185</v>
      </c>
      <c r="D63" s="29">
        <v>1390</v>
      </c>
      <c r="E63" s="28"/>
      <c r="F63" s="27"/>
      <c r="G63" s="28" t="s">
        <v>185</v>
      </c>
      <c r="H63" s="29">
        <v>1390</v>
      </c>
      <c r="I63" s="28"/>
      <c r="J63" s="27"/>
      <c r="K63" s="28" t="s">
        <v>185</v>
      </c>
      <c r="L63" s="30" t="s">
        <v>196</v>
      </c>
      <c r="M63" s="28"/>
      <c r="N63" s="27"/>
      <c r="O63" s="28" t="s">
        <v>185</v>
      </c>
      <c r="P63" s="30" t="s">
        <v>196</v>
      </c>
      <c r="Q63" s="28"/>
    </row>
    <row r="64" spans="1:17" x14ac:dyDescent="0.25">
      <c r="A64" s="12"/>
      <c r="B64" s="70"/>
      <c r="C64" s="70"/>
      <c r="D64" s="70"/>
      <c r="E64" s="70"/>
      <c r="F64" s="70"/>
      <c r="G64" s="70"/>
      <c r="H64" s="70"/>
      <c r="I64" s="70"/>
      <c r="J64" s="70"/>
      <c r="K64" s="70"/>
      <c r="L64" s="70"/>
      <c r="M64" s="70"/>
      <c r="N64" s="70"/>
      <c r="O64" s="70"/>
      <c r="P64" s="70"/>
      <c r="Q64" s="70"/>
    </row>
    <row r="65" spans="1:17" x14ac:dyDescent="0.25">
      <c r="A65" s="12"/>
      <c r="B65" s="70" t="s">
        <v>532</v>
      </c>
      <c r="C65" s="70"/>
      <c r="D65" s="70"/>
      <c r="E65" s="70"/>
      <c r="F65" s="70"/>
      <c r="G65" s="70"/>
      <c r="H65" s="70"/>
      <c r="I65" s="70"/>
      <c r="J65" s="70"/>
      <c r="K65" s="70"/>
      <c r="L65" s="70"/>
      <c r="M65" s="70"/>
      <c r="N65" s="70"/>
      <c r="O65" s="70"/>
      <c r="P65" s="70"/>
      <c r="Q65" s="70"/>
    </row>
    <row r="66" spans="1:17" ht="25.5" customHeight="1" x14ac:dyDescent="0.25">
      <c r="A66" s="12"/>
      <c r="B66" s="69" t="s">
        <v>544</v>
      </c>
      <c r="C66" s="69"/>
      <c r="D66" s="69"/>
      <c r="E66" s="69"/>
      <c r="F66" s="69"/>
      <c r="G66" s="69"/>
      <c r="H66" s="69"/>
      <c r="I66" s="69"/>
      <c r="J66" s="69"/>
      <c r="K66" s="69"/>
      <c r="L66" s="69"/>
      <c r="M66" s="69"/>
      <c r="N66" s="69"/>
      <c r="O66" s="69"/>
      <c r="P66" s="69"/>
      <c r="Q66" s="69"/>
    </row>
    <row r="67" spans="1:17" x14ac:dyDescent="0.25">
      <c r="A67" s="12"/>
      <c r="B67" s="70" t="s">
        <v>545</v>
      </c>
      <c r="C67" s="70"/>
      <c r="D67" s="70"/>
      <c r="E67" s="70"/>
      <c r="F67" s="70"/>
      <c r="G67" s="70"/>
      <c r="H67" s="70"/>
      <c r="I67" s="70"/>
      <c r="J67" s="70"/>
      <c r="K67" s="70"/>
      <c r="L67" s="70"/>
      <c r="M67" s="70"/>
      <c r="N67" s="70"/>
      <c r="O67" s="70"/>
      <c r="P67" s="70"/>
      <c r="Q67" s="70"/>
    </row>
  </sheetData>
  <mergeCells count="53">
    <mergeCell ref="B67:Q67"/>
    <mergeCell ref="B53:Q53"/>
    <mergeCell ref="B54:Q54"/>
    <mergeCell ref="B55:Q55"/>
    <mergeCell ref="B64:Q64"/>
    <mergeCell ref="B65:Q65"/>
    <mergeCell ref="B66:Q66"/>
    <mergeCell ref="B20:Q20"/>
    <mergeCell ref="B21:Q21"/>
    <mergeCell ref="B22:Q22"/>
    <mergeCell ref="B36:Q36"/>
    <mergeCell ref="B37:Q37"/>
    <mergeCell ref="B51:Q51"/>
    <mergeCell ref="B14:Q14"/>
    <mergeCell ref="B15:Q15"/>
    <mergeCell ref="B16:Q16"/>
    <mergeCell ref="B17:Q17"/>
    <mergeCell ref="B18:Q18"/>
    <mergeCell ref="B19:Q19"/>
    <mergeCell ref="B5:Q5"/>
    <mergeCell ref="B9:Q9"/>
    <mergeCell ref="B10:Q10"/>
    <mergeCell ref="B11:Q11"/>
    <mergeCell ref="B12:Q12"/>
    <mergeCell ref="B13:Q13"/>
    <mergeCell ref="C59:D59"/>
    <mergeCell ref="G59:H59"/>
    <mergeCell ref="K59:L59"/>
    <mergeCell ref="O59:P59"/>
    <mergeCell ref="A1:A2"/>
    <mergeCell ref="B1:Q1"/>
    <mergeCell ref="B2:Q2"/>
    <mergeCell ref="B3:Q3"/>
    <mergeCell ref="A4:A67"/>
    <mergeCell ref="B4:Q4"/>
    <mergeCell ref="C56:H56"/>
    <mergeCell ref="K56:P56"/>
    <mergeCell ref="G57:H57"/>
    <mergeCell ref="O57:P57"/>
    <mergeCell ref="G58:H58"/>
    <mergeCell ref="O58:P58"/>
    <mergeCell ref="C38:P38"/>
    <mergeCell ref="C39:P39"/>
    <mergeCell ref="C40:D40"/>
    <mergeCell ref="G40:H40"/>
    <mergeCell ref="K40:L40"/>
    <mergeCell ref="O40:P40"/>
    <mergeCell ref="C23:P23"/>
    <mergeCell ref="C24:P24"/>
    <mergeCell ref="C25:D25"/>
    <mergeCell ref="G25:H25"/>
    <mergeCell ref="K25:L25"/>
    <mergeCell ref="O25:P2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182311</v>
      </c>
      <c r="C4" s="8">
        <v>115397</v>
      </c>
    </row>
    <row r="5" spans="1:3" x14ac:dyDescent="0.25">
      <c r="A5" s="2" t="s">
        <v>26</v>
      </c>
      <c r="B5" s="6">
        <v>2635</v>
      </c>
      <c r="C5" s="6">
        <v>2635</v>
      </c>
    </row>
    <row r="6" spans="1:3" x14ac:dyDescent="0.25">
      <c r="A6" s="2" t="s">
        <v>27</v>
      </c>
      <c r="B6" s="6">
        <v>347912</v>
      </c>
      <c r="C6" s="6">
        <v>353949</v>
      </c>
    </row>
    <row r="7" spans="1:3" x14ac:dyDescent="0.25">
      <c r="A7" s="2" t="s">
        <v>28</v>
      </c>
      <c r="B7" s="6">
        <v>21396</v>
      </c>
      <c r="C7" s="6">
        <v>19642</v>
      </c>
    </row>
    <row r="8" spans="1:3" x14ac:dyDescent="0.25">
      <c r="A8" s="2" t="s">
        <v>29</v>
      </c>
      <c r="B8" s="6">
        <v>37506</v>
      </c>
      <c r="C8" s="6">
        <v>49990</v>
      </c>
    </row>
    <row r="9" spans="1:3" x14ac:dyDescent="0.25">
      <c r="A9" s="2" t="s">
        <v>30</v>
      </c>
      <c r="B9" s="6">
        <v>194691</v>
      </c>
      <c r="C9" s="6">
        <v>190505</v>
      </c>
    </row>
    <row r="10" spans="1:3" x14ac:dyDescent="0.25">
      <c r="A10" s="2" t="s">
        <v>31</v>
      </c>
      <c r="B10" s="6">
        <v>51366</v>
      </c>
      <c r="C10" s="6">
        <v>55187</v>
      </c>
    </row>
    <row r="11" spans="1:3" x14ac:dyDescent="0.25">
      <c r="A11" s="2" t="s">
        <v>32</v>
      </c>
      <c r="B11" s="6">
        <v>4297</v>
      </c>
      <c r="C11" s="6">
        <v>7468</v>
      </c>
    </row>
    <row r="12" spans="1:3" x14ac:dyDescent="0.25">
      <c r="A12" s="2" t="s">
        <v>33</v>
      </c>
      <c r="B12" s="6">
        <v>55033</v>
      </c>
      <c r="C12" s="6">
        <v>50987</v>
      </c>
    </row>
    <row r="13" spans="1:3" x14ac:dyDescent="0.25">
      <c r="A13" s="2" t="s">
        <v>34</v>
      </c>
      <c r="B13" s="6">
        <v>3284</v>
      </c>
      <c r="C13" s="6">
        <v>2763</v>
      </c>
    </row>
    <row r="14" spans="1:3" x14ac:dyDescent="0.25">
      <c r="A14" s="2" t="s">
        <v>35</v>
      </c>
      <c r="B14" s="6">
        <v>21153</v>
      </c>
      <c r="C14" s="6">
        <v>17254</v>
      </c>
    </row>
    <row r="15" spans="1:3" x14ac:dyDescent="0.25">
      <c r="A15" s="2" t="s">
        <v>36</v>
      </c>
      <c r="B15" s="6">
        <v>26195</v>
      </c>
      <c r="C15" s="6">
        <v>25660</v>
      </c>
    </row>
    <row r="16" spans="1:3" x14ac:dyDescent="0.25">
      <c r="A16" s="2" t="s">
        <v>37</v>
      </c>
      <c r="B16" s="4"/>
      <c r="C16" s="6">
        <v>5675</v>
      </c>
    </row>
    <row r="17" spans="1:3" x14ac:dyDescent="0.25">
      <c r="A17" s="2" t="s">
        <v>38</v>
      </c>
      <c r="B17" s="6">
        <v>11717</v>
      </c>
      <c r="C17" s="6">
        <v>11850</v>
      </c>
    </row>
    <row r="18" spans="1:3" x14ac:dyDescent="0.25">
      <c r="A18" s="2" t="s">
        <v>39</v>
      </c>
      <c r="B18" s="6">
        <v>7661</v>
      </c>
      <c r="C18" s="6">
        <v>2812</v>
      </c>
    </row>
    <row r="19" spans="1:3" x14ac:dyDescent="0.25">
      <c r="A19" s="2" t="s">
        <v>40</v>
      </c>
      <c r="B19" s="6">
        <v>967157</v>
      </c>
      <c r="C19" s="6">
        <v>911774</v>
      </c>
    </row>
    <row r="20" spans="1:3" x14ac:dyDescent="0.25">
      <c r="A20" s="3" t="s">
        <v>41</v>
      </c>
      <c r="B20" s="4"/>
      <c r="C20" s="4"/>
    </row>
    <row r="21" spans="1:3" ht="30" x14ac:dyDescent="0.25">
      <c r="A21" s="2" t="s">
        <v>42</v>
      </c>
      <c r="B21" s="6">
        <v>125161</v>
      </c>
      <c r="C21" s="6">
        <v>134353</v>
      </c>
    </row>
    <row r="22" spans="1:3" x14ac:dyDescent="0.25">
      <c r="A22" s="2" t="s">
        <v>43</v>
      </c>
      <c r="B22" s="6">
        <v>410683</v>
      </c>
      <c r="C22" s="6">
        <v>395748</v>
      </c>
    </row>
    <row r="23" spans="1:3" x14ac:dyDescent="0.25">
      <c r="A23" s="2" t="s">
        <v>44</v>
      </c>
      <c r="B23" s="6">
        <v>22185</v>
      </c>
      <c r="C23" s="6">
        <v>17919</v>
      </c>
    </row>
    <row r="24" spans="1:3" x14ac:dyDescent="0.25">
      <c r="A24" s="2" t="s">
        <v>45</v>
      </c>
      <c r="B24" s="6">
        <v>2472</v>
      </c>
      <c r="C24" s="6">
        <v>4121</v>
      </c>
    </row>
    <row r="25" spans="1:3" x14ac:dyDescent="0.25">
      <c r="A25" s="2" t="s">
        <v>46</v>
      </c>
      <c r="B25" s="6">
        <v>7478</v>
      </c>
      <c r="C25" s="6">
        <v>5924</v>
      </c>
    </row>
    <row r="26" spans="1:3" x14ac:dyDescent="0.25">
      <c r="A26" s="2" t="s">
        <v>47</v>
      </c>
      <c r="B26" s="6">
        <v>91258</v>
      </c>
      <c r="C26" s="6">
        <v>66066</v>
      </c>
    </row>
    <row r="27" spans="1:3" x14ac:dyDescent="0.25">
      <c r="A27" s="2" t="s">
        <v>48</v>
      </c>
      <c r="B27" s="6">
        <v>6681</v>
      </c>
      <c r="C27" s="6">
        <v>1799</v>
      </c>
    </row>
    <row r="28" spans="1:3" x14ac:dyDescent="0.25">
      <c r="A28" s="2" t="s">
        <v>49</v>
      </c>
      <c r="B28" s="6">
        <v>27505</v>
      </c>
      <c r="C28" s="6">
        <v>36318</v>
      </c>
    </row>
    <row r="29" spans="1:3" x14ac:dyDescent="0.25">
      <c r="A29" s="2" t="s">
        <v>50</v>
      </c>
      <c r="B29" s="6">
        <v>31813</v>
      </c>
      <c r="C29" s="6">
        <v>30610</v>
      </c>
    </row>
    <row r="30" spans="1:3" x14ac:dyDescent="0.25">
      <c r="A30" s="2" t="s">
        <v>51</v>
      </c>
      <c r="B30" s="6">
        <v>725236</v>
      </c>
      <c r="C30" s="6">
        <v>692858</v>
      </c>
    </row>
    <row r="31" spans="1:3" ht="30" x14ac:dyDescent="0.25">
      <c r="A31" s="2" t="s">
        <v>52</v>
      </c>
      <c r="B31" s="4" t="s">
        <v>53</v>
      </c>
      <c r="C31" s="4" t="s">
        <v>53</v>
      </c>
    </row>
    <row r="32" spans="1:3" ht="45" x14ac:dyDescent="0.25">
      <c r="A32" s="2" t="s">
        <v>54</v>
      </c>
      <c r="B32" s="4"/>
      <c r="C32" s="6">
        <v>19000</v>
      </c>
    </row>
    <row r="33" spans="1:3" x14ac:dyDescent="0.25">
      <c r="A33" s="3" t="s">
        <v>55</v>
      </c>
      <c r="B33" s="4"/>
      <c r="C33" s="4"/>
    </row>
    <row r="34" spans="1:3" ht="90" x14ac:dyDescent="0.25">
      <c r="A34" s="2" t="s">
        <v>56</v>
      </c>
      <c r="B34" s="4" t="s">
        <v>53</v>
      </c>
      <c r="C34" s="4" t="s">
        <v>53</v>
      </c>
    </row>
    <row r="35" spans="1:3" ht="60" x14ac:dyDescent="0.25">
      <c r="A35" s="2" t="s">
        <v>57</v>
      </c>
      <c r="B35" s="4">
        <v>452</v>
      </c>
      <c r="C35" s="4">
        <v>448</v>
      </c>
    </row>
    <row r="36" spans="1:3" ht="30" x14ac:dyDescent="0.25">
      <c r="A36" s="2" t="s">
        <v>58</v>
      </c>
      <c r="B36" s="6">
        <v>-62153</v>
      </c>
      <c r="C36" s="6">
        <v>-62153</v>
      </c>
    </row>
    <row r="37" spans="1:3" x14ac:dyDescent="0.25">
      <c r="A37" s="2" t="s">
        <v>59</v>
      </c>
      <c r="B37" s="6">
        <v>63700</v>
      </c>
      <c r="C37" s="6">
        <v>40987</v>
      </c>
    </row>
    <row r="38" spans="1:3" ht="30" x14ac:dyDescent="0.25">
      <c r="A38" s="2" t="s">
        <v>60</v>
      </c>
      <c r="B38" s="4">
        <v>-638</v>
      </c>
      <c r="C38" s="6">
        <v>-1835</v>
      </c>
    </row>
    <row r="39" spans="1:3" x14ac:dyDescent="0.25">
      <c r="A39" s="2" t="s">
        <v>61</v>
      </c>
      <c r="B39" s="6">
        <v>240560</v>
      </c>
      <c r="C39" s="6">
        <v>222469</v>
      </c>
    </row>
    <row r="40" spans="1:3" x14ac:dyDescent="0.25">
      <c r="A40" s="2" t="s">
        <v>62</v>
      </c>
      <c r="B40" s="6">
        <v>241921</v>
      </c>
      <c r="C40" s="6">
        <v>199916</v>
      </c>
    </row>
    <row r="41" spans="1:3" ht="45" x14ac:dyDescent="0.25">
      <c r="A41" s="2" t="s">
        <v>63</v>
      </c>
      <c r="B41" s="8">
        <v>967157</v>
      </c>
      <c r="C41" s="8">
        <v>911774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546</v>
      </c>
      <c r="B1" s="1" t="s">
        <v>1</v>
      </c>
    </row>
    <row r="2" spans="1:2" x14ac:dyDescent="0.25">
      <c r="A2" s="7"/>
      <c r="B2" s="1" t="s">
        <v>2</v>
      </c>
    </row>
    <row r="3" spans="1:2" x14ac:dyDescent="0.25">
      <c r="A3" s="3" t="s">
        <v>547</v>
      </c>
      <c r="B3" s="4"/>
    </row>
    <row r="4" spans="1:2" x14ac:dyDescent="0.25">
      <c r="A4" s="12" t="s">
        <v>546</v>
      </c>
      <c r="B4" s="10" t="s">
        <v>548</v>
      </c>
    </row>
    <row r="5" spans="1:2" ht="102.75" x14ac:dyDescent="0.25">
      <c r="A5" s="12"/>
      <c r="B5" s="11" t="s">
        <v>549</v>
      </c>
    </row>
    <row r="6" spans="1:2" ht="64.5" x14ac:dyDescent="0.25">
      <c r="A6" s="12"/>
      <c r="B6" s="11" t="s">
        <v>550</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15" customHeight="1" x14ac:dyDescent="0.25">
      <c r="A1" s="7" t="s">
        <v>551</v>
      </c>
      <c r="B1" s="1" t="s">
        <v>1</v>
      </c>
    </row>
    <row r="2" spans="1:2" x14ac:dyDescent="0.25">
      <c r="A2" s="7"/>
      <c r="B2" s="1" t="s">
        <v>2</v>
      </c>
    </row>
    <row r="3" spans="1:2" x14ac:dyDescent="0.25">
      <c r="A3" s="3" t="s">
        <v>154</v>
      </c>
      <c r="B3" s="4"/>
    </row>
    <row r="4" spans="1:2" x14ac:dyDescent="0.25">
      <c r="A4" s="12" t="s">
        <v>156</v>
      </c>
      <c r="B4" s="10" t="s">
        <v>156</v>
      </c>
    </row>
    <row r="5" spans="1:2" ht="345" x14ac:dyDescent="0.25">
      <c r="A5" s="12"/>
      <c r="B5" s="11" t="s">
        <v>157</v>
      </c>
    </row>
    <row r="6" spans="1:2" ht="141" x14ac:dyDescent="0.25">
      <c r="A6" s="12"/>
      <c r="B6" s="11" t="s">
        <v>158</v>
      </c>
    </row>
    <row r="7" spans="1:2" x14ac:dyDescent="0.25">
      <c r="A7" s="12" t="s">
        <v>159</v>
      </c>
      <c r="B7" s="10" t="s">
        <v>159</v>
      </c>
    </row>
    <row r="8" spans="1:2" ht="357.75" x14ac:dyDescent="0.25">
      <c r="A8" s="12"/>
      <c r="B8" s="11" t="s">
        <v>160</v>
      </c>
    </row>
    <row r="9" spans="1:2" ht="77.25" x14ac:dyDescent="0.25">
      <c r="A9" s="12"/>
      <c r="B9" s="11" t="s">
        <v>161</v>
      </c>
    </row>
    <row r="10" spans="1:2" ht="64.5" x14ac:dyDescent="0.25">
      <c r="A10" s="12"/>
      <c r="B10" s="11" t="s">
        <v>162</v>
      </c>
    </row>
    <row r="11" spans="1:2" ht="77.25" x14ac:dyDescent="0.25">
      <c r="A11" s="12"/>
      <c r="B11" s="11" t="s">
        <v>163</v>
      </c>
    </row>
    <row r="12" spans="1:2" ht="128.25" x14ac:dyDescent="0.25">
      <c r="A12" s="2" t="s">
        <v>552</v>
      </c>
      <c r="B12" s="13" t="s">
        <v>553</v>
      </c>
    </row>
    <row r="13" spans="1:2" ht="26.25" x14ac:dyDescent="0.25">
      <c r="A13" s="12" t="s">
        <v>168</v>
      </c>
      <c r="B13" s="10" t="s">
        <v>168</v>
      </c>
    </row>
    <row r="14" spans="1:2" ht="243" x14ac:dyDescent="0.25">
      <c r="A14" s="12"/>
      <c r="B14" s="11" t="s">
        <v>169</v>
      </c>
    </row>
  </sheetData>
  <mergeCells count="4">
    <mergeCell ref="A1:A2"/>
    <mergeCell ref="A4:A6"/>
    <mergeCell ref="A7:A11"/>
    <mergeCell ref="A13:A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47"/>
  <sheetViews>
    <sheetView showGridLines="0" workbookViewId="0"/>
  </sheetViews>
  <sheetFormatPr defaultRowHeight="15" x14ac:dyDescent="0.25"/>
  <cols>
    <col min="1" max="3" width="36.5703125" bestFit="1" customWidth="1"/>
    <col min="4" max="5" width="7.5703125" customWidth="1"/>
    <col min="6" max="6" width="10.5703125" customWidth="1"/>
    <col min="7" max="7" width="2.140625" customWidth="1"/>
    <col min="8" max="8" width="7.5703125" customWidth="1"/>
    <col min="9" max="9" width="5.140625" customWidth="1"/>
    <col min="10" max="10" width="2.85546875" customWidth="1"/>
    <col min="11" max="11" width="2.140625" customWidth="1"/>
    <col min="12" max="12" width="7.5703125" customWidth="1"/>
    <col min="13" max="13" width="1.7109375" customWidth="1"/>
    <col min="14" max="14" width="10.5703125" customWidth="1"/>
    <col min="15" max="15" width="2.140625" customWidth="1"/>
    <col min="16" max="16" width="7.5703125" customWidth="1"/>
    <col min="17" max="18" width="10.5703125" customWidth="1"/>
    <col min="19" max="19" width="2.140625" customWidth="1"/>
    <col min="20" max="20" width="6.5703125" customWidth="1"/>
    <col min="21" max="22" width="10.5703125" customWidth="1"/>
    <col min="23" max="23" width="2.140625" customWidth="1"/>
    <col min="24" max="24" width="6.28515625" customWidth="1"/>
    <col min="25" max="25" width="1.7109375" customWidth="1"/>
  </cols>
  <sheetData>
    <row r="1" spans="1:25" ht="15" customHeight="1" x14ac:dyDescent="0.25">
      <c r="A1" s="7" t="s">
        <v>554</v>
      </c>
      <c r="B1" s="7" t="s">
        <v>1</v>
      </c>
      <c r="C1" s="7"/>
      <c r="D1" s="7"/>
      <c r="E1" s="7"/>
      <c r="F1" s="7"/>
      <c r="G1" s="7"/>
      <c r="H1" s="7"/>
      <c r="I1" s="7"/>
      <c r="J1" s="7"/>
      <c r="K1" s="7"/>
      <c r="L1" s="7"/>
      <c r="M1" s="7"/>
      <c r="N1" s="7"/>
      <c r="O1" s="7"/>
      <c r="P1" s="7"/>
      <c r="Q1" s="7"/>
      <c r="R1" s="7"/>
      <c r="S1" s="7"/>
      <c r="T1" s="7"/>
      <c r="U1" s="7"/>
      <c r="V1" s="7"/>
      <c r="W1" s="7"/>
      <c r="X1" s="7"/>
      <c r="Y1" s="7"/>
    </row>
    <row r="2" spans="1:25" ht="15" customHeight="1" x14ac:dyDescent="0.25">
      <c r="A2" s="7"/>
      <c r="B2" s="7" t="s">
        <v>2</v>
      </c>
      <c r="C2" s="7"/>
      <c r="D2" s="7"/>
      <c r="E2" s="7"/>
      <c r="F2" s="7"/>
      <c r="G2" s="7"/>
      <c r="H2" s="7"/>
      <c r="I2" s="7"/>
      <c r="J2" s="7"/>
      <c r="K2" s="7"/>
      <c r="L2" s="7"/>
      <c r="M2" s="7"/>
      <c r="N2" s="7"/>
      <c r="O2" s="7"/>
      <c r="P2" s="7"/>
      <c r="Q2" s="7"/>
      <c r="R2" s="7"/>
      <c r="S2" s="7"/>
      <c r="T2" s="7"/>
      <c r="U2" s="7"/>
      <c r="V2" s="7"/>
      <c r="W2" s="7"/>
      <c r="X2" s="7"/>
      <c r="Y2" s="7"/>
    </row>
    <row r="3" spans="1:25" ht="30" x14ac:dyDescent="0.25">
      <c r="A3" s="3" t="s">
        <v>171</v>
      </c>
      <c r="B3" s="67"/>
      <c r="C3" s="67"/>
      <c r="D3" s="67"/>
      <c r="E3" s="67"/>
      <c r="F3" s="67"/>
      <c r="G3" s="67"/>
      <c r="H3" s="67"/>
      <c r="I3" s="67"/>
      <c r="J3" s="67"/>
      <c r="K3" s="67"/>
      <c r="L3" s="67"/>
      <c r="M3" s="67"/>
      <c r="N3" s="67"/>
      <c r="O3" s="67"/>
      <c r="P3" s="67"/>
      <c r="Q3" s="67"/>
      <c r="R3" s="67"/>
      <c r="S3" s="67"/>
      <c r="T3" s="67"/>
      <c r="U3" s="67"/>
      <c r="V3" s="67"/>
      <c r="W3" s="67"/>
      <c r="X3" s="67"/>
      <c r="Y3" s="67"/>
    </row>
    <row r="4" spans="1:25" x14ac:dyDescent="0.25">
      <c r="A4" s="12" t="s">
        <v>555</v>
      </c>
      <c r="B4" s="70" t="s">
        <v>174</v>
      </c>
      <c r="C4" s="70"/>
      <c r="D4" s="70"/>
      <c r="E4" s="70"/>
      <c r="F4" s="70"/>
      <c r="G4" s="70"/>
      <c r="H4" s="70"/>
      <c r="I4" s="70"/>
      <c r="J4" s="70"/>
      <c r="K4" s="70"/>
      <c r="L4" s="70"/>
      <c r="M4" s="70"/>
      <c r="N4" s="70"/>
      <c r="O4" s="70"/>
      <c r="P4" s="70"/>
      <c r="Q4" s="70"/>
      <c r="R4" s="70"/>
      <c r="S4" s="70"/>
      <c r="T4" s="70"/>
      <c r="U4" s="70"/>
      <c r="V4" s="70"/>
      <c r="W4" s="70"/>
      <c r="X4" s="70"/>
      <c r="Y4" s="70"/>
    </row>
    <row r="5" spans="1:25" ht="15.75" x14ac:dyDescent="0.25">
      <c r="A5" s="12"/>
      <c r="B5" s="71"/>
      <c r="C5" s="71"/>
      <c r="D5" s="71"/>
      <c r="E5" s="71"/>
      <c r="F5" s="71"/>
      <c r="G5" s="71"/>
      <c r="H5" s="71"/>
      <c r="I5" s="71"/>
      <c r="J5" s="71"/>
      <c r="K5" s="71"/>
      <c r="L5" s="71"/>
      <c r="M5" s="71"/>
      <c r="N5" s="71"/>
      <c r="O5" s="71"/>
      <c r="P5" s="71"/>
      <c r="Q5" s="71"/>
      <c r="R5" s="71"/>
      <c r="S5" s="71"/>
      <c r="T5" s="71"/>
      <c r="U5" s="71"/>
      <c r="V5" s="71"/>
      <c r="W5" s="71"/>
      <c r="X5" s="71"/>
      <c r="Y5" s="71"/>
    </row>
    <row r="6" spans="1:25" x14ac:dyDescent="0.25">
      <c r="A6" s="12"/>
      <c r="B6" s="14"/>
      <c r="C6" s="41">
        <v>42094</v>
      </c>
      <c r="D6" s="41"/>
      <c r="E6" s="41"/>
      <c r="F6" s="41"/>
      <c r="G6" s="41"/>
      <c r="H6" s="41"/>
      <c r="I6" s="41"/>
      <c r="J6" s="41"/>
      <c r="K6" s="41"/>
      <c r="L6" s="41"/>
      <c r="M6" s="41"/>
      <c r="N6" s="41"/>
      <c r="O6" s="41"/>
      <c r="P6" s="41"/>
      <c r="Q6" s="15"/>
    </row>
    <row r="7" spans="1:25" x14ac:dyDescent="0.25">
      <c r="A7" s="12"/>
      <c r="B7" s="14"/>
      <c r="C7" s="42" t="s">
        <v>175</v>
      </c>
      <c r="D7" s="42"/>
      <c r="E7" s="15"/>
      <c r="F7" s="17"/>
      <c r="G7" s="42" t="s">
        <v>176</v>
      </c>
      <c r="H7" s="42"/>
      <c r="I7" s="15"/>
      <c r="J7" s="17"/>
      <c r="K7" s="42" t="s">
        <v>176</v>
      </c>
      <c r="L7" s="42"/>
      <c r="M7" s="15"/>
      <c r="N7" s="17"/>
      <c r="O7" s="18"/>
      <c r="P7" s="19"/>
      <c r="Q7" s="15"/>
    </row>
    <row r="8" spans="1:25" x14ac:dyDescent="0.25">
      <c r="A8" s="12"/>
      <c r="B8" s="14"/>
      <c r="C8" s="43" t="s">
        <v>177</v>
      </c>
      <c r="D8" s="43"/>
      <c r="E8" s="15"/>
      <c r="F8" s="16"/>
      <c r="G8" s="43" t="s">
        <v>178</v>
      </c>
      <c r="H8" s="43"/>
      <c r="I8" s="15"/>
      <c r="J8" s="16"/>
      <c r="K8" s="43" t="s">
        <v>178</v>
      </c>
      <c r="L8" s="43"/>
      <c r="M8" s="15"/>
      <c r="N8" s="16"/>
      <c r="O8" s="15"/>
      <c r="P8" s="20"/>
      <c r="Q8" s="15"/>
    </row>
    <row r="9" spans="1:25" x14ac:dyDescent="0.25">
      <c r="A9" s="12"/>
      <c r="B9" s="14"/>
      <c r="C9" s="44" t="s">
        <v>179</v>
      </c>
      <c r="D9" s="44"/>
      <c r="E9" s="15"/>
      <c r="F9" s="16"/>
      <c r="G9" s="44" t="s">
        <v>180</v>
      </c>
      <c r="H9" s="44"/>
      <c r="I9" s="15"/>
      <c r="J9" s="16"/>
      <c r="K9" s="44" t="s">
        <v>181</v>
      </c>
      <c r="L9" s="44"/>
      <c r="M9" s="15"/>
      <c r="N9" s="14"/>
      <c r="O9" s="44" t="s">
        <v>182</v>
      </c>
      <c r="P9" s="44"/>
      <c r="Q9" s="15"/>
    </row>
    <row r="10" spans="1:25" x14ac:dyDescent="0.25">
      <c r="A10" s="12"/>
      <c r="B10" s="22" t="s">
        <v>183</v>
      </c>
      <c r="C10" s="23"/>
      <c r="D10" s="24"/>
      <c r="E10" s="25"/>
      <c r="F10" s="26"/>
      <c r="G10" s="23"/>
      <c r="H10" s="24"/>
      <c r="I10" s="25"/>
      <c r="J10" s="26"/>
      <c r="K10" s="23"/>
      <c r="L10" s="24"/>
      <c r="M10" s="25"/>
      <c r="N10" s="22"/>
      <c r="O10" s="23"/>
      <c r="P10" s="24"/>
      <c r="Q10" s="25"/>
    </row>
    <row r="11" spans="1:25" x14ac:dyDescent="0.25">
      <c r="A11" s="12"/>
      <c r="B11" s="27" t="s">
        <v>184</v>
      </c>
      <c r="C11" s="28" t="s">
        <v>185</v>
      </c>
      <c r="D11" s="29">
        <v>105290</v>
      </c>
      <c r="E11" s="28"/>
      <c r="F11" s="27"/>
      <c r="G11" s="28" t="s">
        <v>185</v>
      </c>
      <c r="H11" s="30">
        <v>77</v>
      </c>
      <c r="I11" s="28"/>
      <c r="J11" s="27"/>
      <c r="K11" s="28" t="s">
        <v>185</v>
      </c>
      <c r="L11" s="30" t="s">
        <v>186</v>
      </c>
      <c r="M11" s="28" t="s">
        <v>187</v>
      </c>
      <c r="N11" s="27"/>
      <c r="O11" s="28" t="s">
        <v>185</v>
      </c>
      <c r="P11" s="29">
        <v>105192</v>
      </c>
      <c r="Q11" s="28"/>
    </row>
    <row r="12" spans="1:25" x14ac:dyDescent="0.25">
      <c r="A12" s="12"/>
      <c r="B12" s="22" t="s">
        <v>188</v>
      </c>
      <c r="C12" s="25"/>
      <c r="D12" s="31">
        <v>123944</v>
      </c>
      <c r="E12" s="25"/>
      <c r="F12" s="22"/>
      <c r="G12" s="25"/>
      <c r="H12" s="32">
        <v>744</v>
      </c>
      <c r="I12" s="25"/>
      <c r="J12" s="22"/>
      <c r="K12" s="25"/>
      <c r="L12" s="32" t="s">
        <v>189</v>
      </c>
      <c r="M12" s="25" t="s">
        <v>187</v>
      </c>
      <c r="N12" s="22"/>
      <c r="O12" s="25"/>
      <c r="P12" s="31">
        <v>124574</v>
      </c>
      <c r="Q12" s="25"/>
    </row>
    <row r="13" spans="1:25" ht="26.25" x14ac:dyDescent="0.25">
      <c r="A13" s="12"/>
      <c r="B13" s="27" t="s">
        <v>190</v>
      </c>
      <c r="C13" s="28"/>
      <c r="D13" s="29">
        <v>109529</v>
      </c>
      <c r="E13" s="28"/>
      <c r="F13" s="27"/>
      <c r="G13" s="28"/>
      <c r="H13" s="30">
        <v>521</v>
      </c>
      <c r="I13" s="28"/>
      <c r="J13" s="27"/>
      <c r="K13" s="28"/>
      <c r="L13" s="30" t="s">
        <v>191</v>
      </c>
      <c r="M13" s="28" t="s">
        <v>187</v>
      </c>
      <c r="N13" s="27"/>
      <c r="O13" s="28"/>
      <c r="P13" s="29">
        <v>109771</v>
      </c>
      <c r="Q13" s="28"/>
    </row>
    <row r="14" spans="1:25" x14ac:dyDescent="0.25">
      <c r="A14" s="12"/>
      <c r="B14" s="22" t="s">
        <v>192</v>
      </c>
      <c r="C14" s="25"/>
      <c r="D14" s="31">
        <v>8056</v>
      </c>
      <c r="E14" s="25"/>
      <c r="F14" s="22"/>
      <c r="G14" s="25"/>
      <c r="H14" s="32">
        <v>320</v>
      </c>
      <c r="I14" s="25"/>
      <c r="J14" s="22"/>
      <c r="K14" s="25"/>
      <c r="L14" s="32" t="s">
        <v>193</v>
      </c>
      <c r="M14" s="25" t="s">
        <v>187</v>
      </c>
      <c r="N14" s="22"/>
      <c r="O14" s="25"/>
      <c r="P14" s="31">
        <v>8375</v>
      </c>
      <c r="Q14" s="25"/>
    </row>
    <row r="15" spans="1:25" x14ac:dyDescent="0.25">
      <c r="A15" s="12"/>
      <c r="B15" s="27" t="s">
        <v>194</v>
      </c>
      <c r="C15" s="28"/>
      <c r="D15" s="33"/>
      <c r="E15" s="28"/>
      <c r="F15" s="34"/>
      <c r="G15" s="28"/>
      <c r="H15" s="33"/>
      <c r="I15" s="28"/>
      <c r="J15" s="34"/>
      <c r="K15" s="28"/>
      <c r="L15" s="33"/>
      <c r="M15" s="28"/>
      <c r="N15" s="27"/>
      <c r="O15" s="28"/>
      <c r="P15" s="33"/>
      <c r="Q15" s="28"/>
    </row>
    <row r="16" spans="1:25" x14ac:dyDescent="0.25">
      <c r="A16" s="12"/>
      <c r="B16" s="22" t="s">
        <v>195</v>
      </c>
      <c r="C16" s="25"/>
      <c r="D16" s="31">
        <v>2215</v>
      </c>
      <c r="E16" s="25"/>
      <c r="F16" s="22"/>
      <c r="G16" s="25"/>
      <c r="H16" s="32" t="s">
        <v>196</v>
      </c>
      <c r="I16" s="25"/>
      <c r="J16" s="22"/>
      <c r="K16" s="25"/>
      <c r="L16" s="32" t="s">
        <v>197</v>
      </c>
      <c r="M16" s="25" t="s">
        <v>187</v>
      </c>
      <c r="N16" s="22"/>
      <c r="O16" s="25"/>
      <c r="P16" s="31">
        <v>1989</v>
      </c>
      <c r="Q16" s="25"/>
    </row>
    <row r="17" spans="1:25" x14ac:dyDescent="0.25">
      <c r="A17" s="12"/>
      <c r="B17" s="27" t="s">
        <v>198</v>
      </c>
      <c r="C17" s="28"/>
      <c r="D17" s="29">
        <v>21318</v>
      </c>
      <c r="E17" s="28"/>
      <c r="F17" s="27"/>
      <c r="G17" s="28"/>
      <c r="H17" s="30">
        <v>31</v>
      </c>
      <c r="I17" s="28"/>
      <c r="J17" s="27"/>
      <c r="K17" s="28"/>
      <c r="L17" s="30" t="s">
        <v>199</v>
      </c>
      <c r="M17" s="28" t="s">
        <v>187</v>
      </c>
      <c r="N17" s="27"/>
      <c r="O17" s="28"/>
      <c r="P17" s="29">
        <v>19407</v>
      </c>
      <c r="Q17" s="28"/>
    </row>
    <row r="18" spans="1:25" x14ac:dyDescent="0.25">
      <c r="A18" s="12"/>
      <c r="B18" s="22" t="s">
        <v>200</v>
      </c>
      <c r="C18" s="35"/>
      <c r="D18" s="36">
        <v>37500</v>
      </c>
      <c r="E18" s="25"/>
      <c r="F18" s="22"/>
      <c r="G18" s="35"/>
      <c r="H18" s="37">
        <v>6</v>
      </c>
      <c r="I18" s="25"/>
      <c r="J18" s="22"/>
      <c r="K18" s="35"/>
      <c r="L18" s="37" t="s">
        <v>196</v>
      </c>
      <c r="M18" s="25"/>
      <c r="N18" s="22"/>
      <c r="O18" s="35"/>
      <c r="P18" s="36">
        <v>37506</v>
      </c>
      <c r="Q18" s="25"/>
    </row>
    <row r="19" spans="1:25" ht="15.75" thickBot="1" x14ac:dyDescent="0.3">
      <c r="A19" s="12"/>
      <c r="B19" s="27" t="s">
        <v>201</v>
      </c>
      <c r="C19" s="38" t="s">
        <v>185</v>
      </c>
      <c r="D19" s="39">
        <v>407852</v>
      </c>
      <c r="E19" s="28"/>
      <c r="F19" s="27"/>
      <c r="G19" s="38" t="s">
        <v>185</v>
      </c>
      <c r="H19" s="39">
        <v>1699</v>
      </c>
      <c r="I19" s="28"/>
      <c r="J19" s="27"/>
      <c r="K19" s="38" t="s">
        <v>185</v>
      </c>
      <c r="L19" s="40" t="s">
        <v>202</v>
      </c>
      <c r="M19" s="28" t="s">
        <v>187</v>
      </c>
      <c r="N19" s="27"/>
      <c r="O19" s="38" t="s">
        <v>185</v>
      </c>
      <c r="P19" s="39">
        <v>406814</v>
      </c>
      <c r="Q19" s="28"/>
    </row>
    <row r="20" spans="1:25" ht="15.75" thickTop="1" x14ac:dyDescent="0.25">
      <c r="A20" s="12"/>
      <c r="B20" s="70"/>
      <c r="C20" s="70"/>
      <c r="D20" s="70"/>
      <c r="E20" s="70"/>
      <c r="F20" s="70"/>
      <c r="G20" s="70"/>
      <c r="H20" s="70"/>
      <c r="I20" s="70"/>
      <c r="J20" s="70"/>
      <c r="K20" s="70"/>
      <c r="L20" s="70"/>
      <c r="M20" s="70"/>
      <c r="N20" s="70"/>
      <c r="O20" s="70"/>
      <c r="P20" s="70"/>
      <c r="Q20" s="70"/>
      <c r="R20" s="70"/>
      <c r="S20" s="70"/>
      <c r="T20" s="70"/>
      <c r="U20" s="70"/>
      <c r="V20" s="70"/>
      <c r="W20" s="70"/>
      <c r="X20" s="70"/>
      <c r="Y20" s="70"/>
    </row>
    <row r="21" spans="1:25" x14ac:dyDescent="0.25">
      <c r="A21" s="12"/>
      <c r="B21" s="14"/>
      <c r="C21" s="41">
        <v>42004</v>
      </c>
      <c r="D21" s="41"/>
      <c r="E21" s="41"/>
      <c r="F21" s="41"/>
      <c r="G21" s="41"/>
      <c r="H21" s="41"/>
      <c r="I21" s="41"/>
      <c r="J21" s="41"/>
      <c r="K21" s="41"/>
      <c r="L21" s="41"/>
      <c r="M21" s="41"/>
      <c r="N21" s="41"/>
      <c r="O21" s="41"/>
      <c r="P21" s="41"/>
      <c r="Q21" s="15"/>
    </row>
    <row r="22" spans="1:25" x14ac:dyDescent="0.25">
      <c r="A22" s="12"/>
      <c r="B22" s="14"/>
      <c r="C22" s="42" t="s">
        <v>175</v>
      </c>
      <c r="D22" s="42"/>
      <c r="E22" s="15"/>
      <c r="F22" s="17"/>
      <c r="G22" s="42" t="s">
        <v>176</v>
      </c>
      <c r="H22" s="42"/>
      <c r="I22" s="15"/>
      <c r="J22" s="17"/>
      <c r="K22" s="42" t="s">
        <v>176</v>
      </c>
      <c r="L22" s="42"/>
      <c r="M22" s="15"/>
      <c r="N22" s="17"/>
      <c r="O22" s="18"/>
      <c r="P22" s="19"/>
      <c r="Q22" s="15"/>
    </row>
    <row r="23" spans="1:25" x14ac:dyDescent="0.25">
      <c r="A23" s="12"/>
      <c r="B23" s="14"/>
      <c r="C23" s="43" t="s">
        <v>177</v>
      </c>
      <c r="D23" s="43"/>
      <c r="E23" s="15"/>
      <c r="F23" s="16"/>
      <c r="G23" s="43" t="s">
        <v>178</v>
      </c>
      <c r="H23" s="43"/>
      <c r="I23" s="15"/>
      <c r="J23" s="16"/>
      <c r="K23" s="43" t="s">
        <v>178</v>
      </c>
      <c r="L23" s="43"/>
      <c r="M23" s="15"/>
      <c r="N23" s="16"/>
      <c r="O23" s="15"/>
      <c r="P23" s="20"/>
      <c r="Q23" s="15"/>
    </row>
    <row r="24" spans="1:25" x14ac:dyDescent="0.25">
      <c r="A24" s="12"/>
      <c r="B24" s="14"/>
      <c r="C24" s="44" t="s">
        <v>179</v>
      </c>
      <c r="D24" s="44"/>
      <c r="E24" s="15"/>
      <c r="F24" s="16"/>
      <c r="G24" s="44" t="s">
        <v>180</v>
      </c>
      <c r="H24" s="44"/>
      <c r="I24" s="15"/>
      <c r="J24" s="16"/>
      <c r="K24" s="44" t="s">
        <v>181</v>
      </c>
      <c r="L24" s="44"/>
      <c r="M24" s="15"/>
      <c r="N24" s="14"/>
      <c r="O24" s="44" t="s">
        <v>182</v>
      </c>
      <c r="P24" s="44"/>
      <c r="Q24" s="15"/>
    </row>
    <row r="25" spans="1:25" x14ac:dyDescent="0.25">
      <c r="A25" s="12"/>
      <c r="B25" s="22" t="s">
        <v>183</v>
      </c>
      <c r="C25" s="23"/>
      <c r="D25" s="24"/>
      <c r="E25" s="25"/>
      <c r="F25" s="26"/>
      <c r="G25" s="23"/>
      <c r="H25" s="24"/>
      <c r="I25" s="25"/>
      <c r="J25" s="26"/>
      <c r="K25" s="23"/>
      <c r="L25" s="24"/>
      <c r="M25" s="25"/>
      <c r="N25" s="22"/>
      <c r="O25" s="23"/>
      <c r="P25" s="24"/>
      <c r="Q25" s="25"/>
    </row>
    <row r="26" spans="1:25" x14ac:dyDescent="0.25">
      <c r="A26" s="12"/>
      <c r="B26" s="45" t="s">
        <v>203</v>
      </c>
      <c r="C26" s="28" t="s">
        <v>185</v>
      </c>
      <c r="D26" s="29">
        <v>120627</v>
      </c>
      <c r="E26" s="28"/>
      <c r="F26" s="27"/>
      <c r="G26" s="28" t="s">
        <v>185</v>
      </c>
      <c r="H26" s="30">
        <v>38</v>
      </c>
      <c r="I26" s="28"/>
      <c r="J26" s="27"/>
      <c r="K26" s="28" t="s">
        <v>185</v>
      </c>
      <c r="L26" s="30" t="s">
        <v>204</v>
      </c>
      <c r="M26" s="28" t="s">
        <v>187</v>
      </c>
      <c r="N26" s="27"/>
      <c r="O26" s="28" t="s">
        <v>185</v>
      </c>
      <c r="P26" s="29">
        <v>120038</v>
      </c>
      <c r="Q26" s="28"/>
    </row>
    <row r="27" spans="1:25" x14ac:dyDescent="0.25">
      <c r="A27" s="12"/>
      <c r="B27" s="46" t="s">
        <v>205</v>
      </c>
      <c r="C27" s="25"/>
      <c r="D27" s="31">
        <v>120025</v>
      </c>
      <c r="E27" s="25"/>
      <c r="F27" s="22"/>
      <c r="G27" s="25"/>
      <c r="H27" s="32">
        <v>171</v>
      </c>
      <c r="I27" s="25"/>
      <c r="J27" s="22"/>
      <c r="K27" s="25"/>
      <c r="L27" s="32" t="s">
        <v>206</v>
      </c>
      <c r="M27" s="25" t="s">
        <v>187</v>
      </c>
      <c r="N27" s="22"/>
      <c r="O27" s="25"/>
      <c r="P27" s="31">
        <v>119832</v>
      </c>
      <c r="Q27" s="25"/>
    </row>
    <row r="28" spans="1:25" ht="26.25" x14ac:dyDescent="0.25">
      <c r="A28" s="12"/>
      <c r="B28" s="45" t="s">
        <v>207</v>
      </c>
      <c r="C28" s="28"/>
      <c r="D28" s="29">
        <v>107589</v>
      </c>
      <c r="E28" s="28"/>
      <c r="F28" s="27"/>
      <c r="G28" s="28"/>
      <c r="H28" s="30">
        <v>136</v>
      </c>
      <c r="I28" s="28"/>
      <c r="J28" s="27"/>
      <c r="K28" s="28"/>
      <c r="L28" s="30" t="s">
        <v>208</v>
      </c>
      <c r="M28" s="28" t="s">
        <v>187</v>
      </c>
      <c r="N28" s="27"/>
      <c r="O28" s="28"/>
      <c r="P28" s="29">
        <v>107223</v>
      </c>
      <c r="Q28" s="28"/>
    </row>
    <row r="29" spans="1:25" x14ac:dyDescent="0.25">
      <c r="A29" s="12"/>
      <c r="B29" s="46" t="s">
        <v>209</v>
      </c>
      <c r="C29" s="25"/>
      <c r="D29" s="31">
        <v>6700</v>
      </c>
      <c r="E29" s="25"/>
      <c r="F29" s="22"/>
      <c r="G29" s="25"/>
      <c r="H29" s="32">
        <v>165</v>
      </c>
      <c r="I29" s="25"/>
      <c r="J29" s="22"/>
      <c r="K29" s="25"/>
      <c r="L29" s="32" t="s">
        <v>210</v>
      </c>
      <c r="M29" s="25" t="s">
        <v>187</v>
      </c>
      <c r="N29" s="22"/>
      <c r="O29" s="25"/>
      <c r="P29" s="31">
        <v>6856</v>
      </c>
      <c r="Q29" s="25"/>
    </row>
    <row r="30" spans="1:25" x14ac:dyDescent="0.25">
      <c r="A30" s="12"/>
      <c r="B30" s="27" t="s">
        <v>194</v>
      </c>
      <c r="C30" s="28"/>
      <c r="D30" s="30"/>
      <c r="E30" s="28"/>
      <c r="F30" s="34"/>
      <c r="G30" s="28"/>
      <c r="H30" s="30"/>
      <c r="I30" s="28"/>
      <c r="J30" s="34"/>
      <c r="K30" s="28"/>
      <c r="L30" s="30"/>
      <c r="M30" s="28"/>
      <c r="N30" s="27"/>
      <c r="O30" s="28"/>
      <c r="P30" s="30"/>
      <c r="Q30" s="28"/>
    </row>
    <row r="31" spans="1:25" x14ac:dyDescent="0.25">
      <c r="A31" s="12"/>
      <c r="B31" s="46" t="s">
        <v>211</v>
      </c>
      <c r="C31" s="25"/>
      <c r="D31" s="32">
        <v>331</v>
      </c>
      <c r="E31" s="25"/>
      <c r="F31" s="22"/>
      <c r="G31" s="25"/>
      <c r="H31" s="32">
        <v>4</v>
      </c>
      <c r="I31" s="25"/>
      <c r="J31" s="22"/>
      <c r="K31" s="25"/>
      <c r="L31" s="32" t="s">
        <v>212</v>
      </c>
      <c r="M31" s="25" t="s">
        <v>187</v>
      </c>
      <c r="N31" s="22"/>
      <c r="O31" s="25"/>
      <c r="P31" s="32">
        <v>270</v>
      </c>
      <c r="Q31" s="25"/>
    </row>
    <row r="32" spans="1:25" x14ac:dyDescent="0.25">
      <c r="A32" s="12"/>
      <c r="B32" s="45" t="s">
        <v>213</v>
      </c>
      <c r="C32" s="28"/>
      <c r="D32" s="29">
        <v>21296</v>
      </c>
      <c r="E32" s="28"/>
      <c r="F32" s="27"/>
      <c r="G32" s="28"/>
      <c r="H32" s="30" t="s">
        <v>196</v>
      </c>
      <c r="I32" s="28"/>
      <c r="J32" s="27"/>
      <c r="K32" s="28"/>
      <c r="L32" s="30" t="s">
        <v>214</v>
      </c>
      <c r="M32" s="28" t="s">
        <v>187</v>
      </c>
      <c r="N32" s="27"/>
      <c r="O32" s="28"/>
      <c r="P32" s="29">
        <v>19372</v>
      </c>
      <c r="Q32" s="28"/>
    </row>
    <row r="33" spans="1:25" x14ac:dyDescent="0.25">
      <c r="A33" s="12"/>
      <c r="B33" s="22" t="s">
        <v>200</v>
      </c>
      <c r="C33" s="35"/>
      <c r="D33" s="36">
        <v>50000</v>
      </c>
      <c r="E33" s="25"/>
      <c r="F33" s="22"/>
      <c r="G33" s="35"/>
      <c r="H33" s="37" t="s">
        <v>196</v>
      </c>
      <c r="I33" s="25"/>
      <c r="J33" s="22"/>
      <c r="K33" s="35"/>
      <c r="L33" s="37" t="s">
        <v>215</v>
      </c>
      <c r="M33" s="25" t="s">
        <v>187</v>
      </c>
      <c r="N33" s="22"/>
      <c r="O33" s="35"/>
      <c r="P33" s="36">
        <v>49990</v>
      </c>
      <c r="Q33" s="25"/>
    </row>
    <row r="34" spans="1:25" ht="15.75" thickBot="1" x14ac:dyDescent="0.3">
      <c r="A34" s="12"/>
      <c r="B34" s="27" t="s">
        <v>201</v>
      </c>
      <c r="C34" s="38" t="s">
        <v>185</v>
      </c>
      <c r="D34" s="39">
        <v>426568</v>
      </c>
      <c r="E34" s="28"/>
      <c r="F34" s="27"/>
      <c r="G34" s="38" t="s">
        <v>185</v>
      </c>
      <c r="H34" s="40">
        <v>514</v>
      </c>
      <c r="I34" s="28"/>
      <c r="J34" s="27"/>
      <c r="K34" s="38" t="s">
        <v>185</v>
      </c>
      <c r="L34" s="40" t="s">
        <v>216</v>
      </c>
      <c r="M34" s="28" t="s">
        <v>187</v>
      </c>
      <c r="N34" s="27"/>
      <c r="O34" s="38" t="s">
        <v>185</v>
      </c>
      <c r="P34" s="39">
        <v>423581</v>
      </c>
      <c r="Q34" s="28"/>
    </row>
    <row r="35" spans="1:25" ht="15.75" thickTop="1" x14ac:dyDescent="0.25">
      <c r="A35" s="12"/>
      <c r="B35" s="70"/>
      <c r="C35" s="70"/>
      <c r="D35" s="70"/>
      <c r="E35" s="70"/>
      <c r="F35" s="70"/>
      <c r="G35" s="70"/>
      <c r="H35" s="70"/>
      <c r="I35" s="70"/>
      <c r="J35" s="70"/>
      <c r="K35" s="70"/>
      <c r="L35" s="70"/>
      <c r="M35" s="70"/>
      <c r="N35" s="70"/>
      <c r="O35" s="70"/>
      <c r="P35" s="70"/>
      <c r="Q35" s="70"/>
      <c r="R35" s="70"/>
      <c r="S35" s="70"/>
      <c r="T35" s="70"/>
      <c r="U35" s="70"/>
      <c r="V35" s="70"/>
      <c r="W35" s="70"/>
      <c r="X35" s="70"/>
      <c r="Y35" s="70"/>
    </row>
    <row r="36" spans="1:25" x14ac:dyDescent="0.25">
      <c r="A36" s="12" t="s">
        <v>556</v>
      </c>
      <c r="B36" s="70"/>
      <c r="C36" s="70"/>
      <c r="D36" s="70"/>
      <c r="E36" s="70"/>
      <c r="F36" s="70"/>
      <c r="G36" s="70"/>
      <c r="H36" s="70"/>
      <c r="I36" s="70"/>
      <c r="J36" s="70"/>
      <c r="K36" s="70"/>
      <c r="L36" s="70"/>
      <c r="M36" s="70"/>
      <c r="N36" s="70"/>
      <c r="O36" s="70"/>
      <c r="P36" s="70"/>
      <c r="Q36" s="70"/>
      <c r="R36" s="70"/>
      <c r="S36" s="70"/>
      <c r="T36" s="70"/>
      <c r="U36" s="70"/>
      <c r="V36" s="70"/>
      <c r="W36" s="70"/>
      <c r="X36" s="70"/>
      <c r="Y36" s="70"/>
    </row>
    <row r="37" spans="1:25" x14ac:dyDescent="0.25">
      <c r="A37" s="12"/>
      <c r="B37" s="70" t="s">
        <v>217</v>
      </c>
      <c r="C37" s="70"/>
      <c r="D37" s="70"/>
      <c r="E37" s="70"/>
      <c r="F37" s="70"/>
      <c r="G37" s="70"/>
      <c r="H37" s="70"/>
      <c r="I37" s="70"/>
      <c r="J37" s="70"/>
      <c r="K37" s="70"/>
      <c r="L37" s="70"/>
      <c r="M37" s="70"/>
      <c r="N37" s="70"/>
      <c r="O37" s="70"/>
      <c r="P37" s="70"/>
      <c r="Q37" s="70"/>
      <c r="R37" s="70"/>
      <c r="S37" s="70"/>
      <c r="T37" s="70"/>
      <c r="U37" s="70"/>
      <c r="V37" s="70"/>
      <c r="W37" s="70"/>
      <c r="X37" s="70"/>
      <c r="Y37" s="70"/>
    </row>
    <row r="38" spans="1:25" ht="15.75" x14ac:dyDescent="0.25">
      <c r="A38" s="12"/>
      <c r="B38" s="71"/>
      <c r="C38" s="71"/>
      <c r="D38" s="71"/>
      <c r="E38" s="71"/>
      <c r="F38" s="71"/>
      <c r="G38" s="71"/>
      <c r="H38" s="71"/>
      <c r="I38" s="71"/>
      <c r="J38" s="71"/>
      <c r="K38" s="71"/>
      <c r="L38" s="71"/>
      <c r="M38" s="71"/>
      <c r="N38" s="71"/>
      <c r="O38" s="71"/>
      <c r="P38" s="71"/>
      <c r="Q38" s="71"/>
      <c r="R38" s="71"/>
      <c r="S38" s="71"/>
      <c r="T38" s="71"/>
      <c r="U38" s="71"/>
      <c r="V38" s="71"/>
      <c r="W38" s="71"/>
      <c r="X38" s="71"/>
      <c r="Y38" s="71"/>
    </row>
    <row r="39" spans="1:25" x14ac:dyDescent="0.25">
      <c r="A39" s="12"/>
      <c r="B39" s="41">
        <v>42094</v>
      </c>
      <c r="C39" s="41"/>
      <c r="D39" s="41"/>
      <c r="E39" s="41"/>
      <c r="F39" s="41"/>
      <c r="G39" s="41"/>
      <c r="H39" s="41"/>
      <c r="I39" s="41"/>
      <c r="J39" s="15"/>
    </row>
    <row r="40" spans="1:25" x14ac:dyDescent="0.25">
      <c r="A40" s="12"/>
      <c r="B40" s="17" t="s">
        <v>218</v>
      </c>
      <c r="C40" s="47"/>
      <c r="D40" s="18"/>
      <c r="E40" s="19"/>
      <c r="F40" s="15"/>
      <c r="G40" s="17"/>
      <c r="H40" s="42" t="s">
        <v>219</v>
      </c>
      <c r="I40" s="42"/>
      <c r="J40" s="15"/>
    </row>
    <row r="41" spans="1:25" x14ac:dyDescent="0.25">
      <c r="A41" s="12"/>
      <c r="B41" s="21" t="s">
        <v>220</v>
      </c>
      <c r="C41" s="14"/>
      <c r="D41" s="44" t="s">
        <v>182</v>
      </c>
      <c r="E41" s="44"/>
      <c r="F41" s="15"/>
      <c r="G41" s="16"/>
      <c r="H41" s="44" t="s">
        <v>182</v>
      </c>
      <c r="I41" s="44"/>
      <c r="J41" s="15"/>
    </row>
    <row r="42" spans="1:25" x14ac:dyDescent="0.25">
      <c r="A42" s="12"/>
      <c r="B42" s="48" t="s">
        <v>221</v>
      </c>
      <c r="C42" s="22"/>
      <c r="D42" s="23" t="s">
        <v>185</v>
      </c>
      <c r="E42" s="49">
        <v>31671</v>
      </c>
      <c r="F42" s="25"/>
      <c r="G42" s="22"/>
      <c r="H42" s="23"/>
      <c r="I42" s="50">
        <v>8.1999999999999993</v>
      </c>
      <c r="J42" s="25" t="s">
        <v>222</v>
      </c>
    </row>
    <row r="43" spans="1:25" x14ac:dyDescent="0.25">
      <c r="A43" s="12"/>
      <c r="B43" s="27" t="s">
        <v>223</v>
      </c>
      <c r="C43" s="27"/>
      <c r="D43" s="28"/>
      <c r="E43" s="29">
        <v>186057</v>
      </c>
      <c r="F43" s="28"/>
      <c r="G43" s="27"/>
      <c r="H43" s="28"/>
      <c r="I43" s="30">
        <v>48.4</v>
      </c>
      <c r="J43" s="28" t="s">
        <v>222</v>
      </c>
    </row>
    <row r="44" spans="1:25" x14ac:dyDescent="0.25">
      <c r="A44" s="12"/>
      <c r="B44" s="22" t="s">
        <v>224</v>
      </c>
      <c r="C44" s="22"/>
      <c r="D44" s="25"/>
      <c r="E44" s="31">
        <v>82613</v>
      </c>
      <c r="F44" s="25"/>
      <c r="G44" s="22"/>
      <c r="H44" s="25"/>
      <c r="I44" s="32">
        <v>21.4</v>
      </c>
      <c r="J44" s="25" t="s">
        <v>222</v>
      </c>
    </row>
    <row r="45" spans="1:25" x14ac:dyDescent="0.25">
      <c r="A45" s="12"/>
      <c r="B45" s="27" t="s">
        <v>225</v>
      </c>
      <c r="C45" s="27"/>
      <c r="D45" s="28"/>
      <c r="E45" s="29">
        <v>45137</v>
      </c>
      <c r="F45" s="28"/>
      <c r="G45" s="27"/>
      <c r="H45" s="28"/>
      <c r="I45" s="30">
        <v>11.7</v>
      </c>
      <c r="J45" s="28" t="s">
        <v>222</v>
      </c>
    </row>
    <row r="46" spans="1:25" x14ac:dyDescent="0.25">
      <c r="A46" s="12"/>
      <c r="B46" s="22" t="s">
        <v>226</v>
      </c>
      <c r="C46" s="22"/>
      <c r="D46" s="25"/>
      <c r="E46" s="31">
        <v>3210</v>
      </c>
      <c r="F46" s="25"/>
      <c r="G46" s="22"/>
      <c r="H46" s="25"/>
      <c r="I46" s="32">
        <v>0.8</v>
      </c>
      <c r="J46" s="25" t="s">
        <v>222</v>
      </c>
    </row>
    <row r="47" spans="1:25" x14ac:dyDescent="0.25">
      <c r="A47" s="12"/>
      <c r="B47" s="27" t="s">
        <v>227</v>
      </c>
      <c r="C47" s="27"/>
      <c r="D47" s="51"/>
      <c r="E47" s="52">
        <v>36730</v>
      </c>
      <c r="F47" s="28"/>
      <c r="G47" s="27"/>
      <c r="H47" s="51"/>
      <c r="I47" s="53">
        <v>9.5</v>
      </c>
      <c r="J47" s="28" t="s">
        <v>222</v>
      </c>
    </row>
    <row r="48" spans="1:25" ht="15.75" thickBot="1" x14ac:dyDescent="0.3">
      <c r="A48" s="12"/>
      <c r="B48" s="46" t="s">
        <v>201</v>
      </c>
      <c r="C48" s="54"/>
      <c r="D48" s="55" t="s">
        <v>185</v>
      </c>
      <c r="E48" s="56">
        <v>385418</v>
      </c>
      <c r="F48" s="25"/>
      <c r="G48" s="22"/>
      <c r="H48" s="55"/>
      <c r="I48" s="57">
        <v>100</v>
      </c>
      <c r="J48" s="25" t="s">
        <v>222</v>
      </c>
    </row>
    <row r="49" spans="1:25" ht="15.75" thickTop="1" x14ac:dyDescent="0.25">
      <c r="A49" s="12"/>
      <c r="B49" s="70"/>
      <c r="C49" s="70"/>
      <c r="D49" s="70"/>
      <c r="E49" s="70"/>
      <c r="F49" s="70"/>
      <c r="G49" s="70"/>
      <c r="H49" s="70"/>
      <c r="I49" s="70"/>
      <c r="J49" s="70"/>
      <c r="K49" s="70"/>
      <c r="L49" s="70"/>
      <c r="M49" s="70"/>
      <c r="N49" s="70"/>
      <c r="O49" s="70"/>
      <c r="P49" s="70"/>
      <c r="Q49" s="70"/>
      <c r="R49" s="70"/>
      <c r="S49" s="70"/>
      <c r="T49" s="70"/>
      <c r="U49" s="70"/>
      <c r="V49" s="70"/>
      <c r="W49" s="70"/>
      <c r="X49" s="70"/>
      <c r="Y49" s="70"/>
    </row>
    <row r="50" spans="1:25" ht="38.25" x14ac:dyDescent="0.25">
      <c r="A50" s="12"/>
      <c r="B50" s="59">
        <v>-1</v>
      </c>
      <c r="C50" s="60" t="s">
        <v>228</v>
      </c>
    </row>
    <row r="51" spans="1:25" ht="38.25" x14ac:dyDescent="0.25">
      <c r="A51" s="12"/>
      <c r="B51" s="59">
        <v>-2</v>
      </c>
      <c r="C51" s="60" t="s">
        <v>229</v>
      </c>
    </row>
    <row r="52" spans="1:25" x14ac:dyDescent="0.25">
      <c r="A52" s="12"/>
      <c r="B52" s="70"/>
      <c r="C52" s="70"/>
      <c r="D52" s="70"/>
      <c r="E52" s="70"/>
      <c r="F52" s="70"/>
      <c r="G52" s="70"/>
      <c r="H52" s="70"/>
      <c r="I52" s="70"/>
      <c r="J52" s="70"/>
      <c r="K52" s="70"/>
      <c r="L52" s="70"/>
      <c r="M52" s="70"/>
      <c r="N52" s="70"/>
      <c r="O52" s="70"/>
      <c r="P52" s="70"/>
      <c r="Q52" s="70"/>
      <c r="R52" s="70"/>
      <c r="S52" s="70"/>
      <c r="T52" s="70"/>
      <c r="U52" s="70"/>
      <c r="V52" s="70"/>
      <c r="W52" s="70"/>
      <c r="X52" s="70"/>
      <c r="Y52" s="70"/>
    </row>
    <row r="53" spans="1:25" x14ac:dyDescent="0.25">
      <c r="A53" s="12"/>
      <c r="B53" s="41">
        <v>42004</v>
      </c>
      <c r="C53" s="41"/>
      <c r="D53" s="41"/>
      <c r="E53" s="41"/>
      <c r="F53" s="41"/>
      <c r="G53" s="41"/>
      <c r="H53" s="41"/>
      <c r="I53" s="41"/>
      <c r="J53" s="15"/>
    </row>
    <row r="54" spans="1:25" x14ac:dyDescent="0.25">
      <c r="A54" s="12"/>
      <c r="B54" s="17" t="s">
        <v>218</v>
      </c>
      <c r="C54" s="47"/>
      <c r="D54" s="18"/>
      <c r="E54" s="19"/>
      <c r="F54" s="15"/>
      <c r="G54" s="17"/>
      <c r="H54" s="42" t="s">
        <v>219</v>
      </c>
      <c r="I54" s="42"/>
      <c r="J54" s="15"/>
    </row>
    <row r="55" spans="1:25" x14ac:dyDescent="0.25">
      <c r="A55" s="12"/>
      <c r="B55" s="21" t="s">
        <v>220</v>
      </c>
      <c r="C55" s="14"/>
      <c r="D55" s="44" t="s">
        <v>182</v>
      </c>
      <c r="E55" s="44"/>
      <c r="F55" s="15"/>
      <c r="G55" s="16"/>
      <c r="H55" s="44" t="s">
        <v>182</v>
      </c>
      <c r="I55" s="44"/>
      <c r="J55" s="15"/>
    </row>
    <row r="56" spans="1:25" x14ac:dyDescent="0.25">
      <c r="A56" s="12"/>
      <c r="B56" s="48" t="s">
        <v>221</v>
      </c>
      <c r="C56" s="22"/>
      <c r="D56" s="23" t="s">
        <v>185</v>
      </c>
      <c r="E56" s="49">
        <v>31783</v>
      </c>
      <c r="F56" s="25"/>
      <c r="G56" s="22"/>
      <c r="H56" s="23"/>
      <c r="I56" s="50">
        <v>7.9</v>
      </c>
      <c r="J56" s="25" t="s">
        <v>222</v>
      </c>
    </row>
    <row r="57" spans="1:25" x14ac:dyDescent="0.25">
      <c r="A57" s="12"/>
      <c r="B57" s="27" t="s">
        <v>223</v>
      </c>
      <c r="C57" s="27"/>
      <c r="D57" s="28"/>
      <c r="E57" s="29">
        <v>207953</v>
      </c>
      <c r="F57" s="28"/>
      <c r="G57" s="27"/>
      <c r="H57" s="28"/>
      <c r="I57" s="30">
        <v>51.5</v>
      </c>
      <c r="J57" s="28" t="s">
        <v>222</v>
      </c>
    </row>
    <row r="58" spans="1:25" x14ac:dyDescent="0.25">
      <c r="A58" s="12"/>
      <c r="B58" s="22" t="s">
        <v>224</v>
      </c>
      <c r="C58" s="22"/>
      <c r="D58" s="25"/>
      <c r="E58" s="31">
        <v>79675</v>
      </c>
      <c r="F58" s="25"/>
      <c r="G58" s="22"/>
      <c r="H58" s="25"/>
      <c r="I58" s="32">
        <v>19.7</v>
      </c>
      <c r="J58" s="25" t="s">
        <v>222</v>
      </c>
    </row>
    <row r="59" spans="1:25" x14ac:dyDescent="0.25">
      <c r="A59" s="12"/>
      <c r="B59" s="27" t="s">
        <v>225</v>
      </c>
      <c r="C59" s="27"/>
      <c r="D59" s="28"/>
      <c r="E59" s="29">
        <v>45781</v>
      </c>
      <c r="F59" s="28"/>
      <c r="G59" s="27"/>
      <c r="H59" s="28"/>
      <c r="I59" s="30">
        <v>11.3</v>
      </c>
      <c r="J59" s="28" t="s">
        <v>222</v>
      </c>
    </row>
    <row r="60" spans="1:25" x14ac:dyDescent="0.25">
      <c r="A60" s="12"/>
      <c r="B60" s="22" t="s">
        <v>230</v>
      </c>
      <c r="C60" s="22"/>
      <c r="D60" s="25"/>
      <c r="E60" s="31">
        <v>2677</v>
      </c>
      <c r="F60" s="25"/>
      <c r="G60" s="22"/>
      <c r="H60" s="25"/>
      <c r="I60" s="32">
        <v>0.7</v>
      </c>
      <c r="J60" s="25" t="s">
        <v>222</v>
      </c>
    </row>
    <row r="61" spans="1:25" x14ac:dyDescent="0.25">
      <c r="A61" s="12"/>
      <c r="B61" s="27" t="s">
        <v>231</v>
      </c>
      <c r="C61" s="27"/>
      <c r="D61" s="51"/>
      <c r="E61" s="52">
        <v>36070</v>
      </c>
      <c r="F61" s="28"/>
      <c r="G61" s="27"/>
      <c r="H61" s="51"/>
      <c r="I61" s="53">
        <v>8.9</v>
      </c>
      <c r="J61" s="28" t="s">
        <v>222</v>
      </c>
    </row>
    <row r="62" spans="1:25" ht="15.75" thickBot="1" x14ac:dyDescent="0.3">
      <c r="A62" s="12"/>
      <c r="B62" s="46" t="s">
        <v>201</v>
      </c>
      <c r="C62" s="54"/>
      <c r="D62" s="55" t="s">
        <v>185</v>
      </c>
      <c r="E62" s="56">
        <v>403939</v>
      </c>
      <c r="F62" s="25"/>
      <c r="G62" s="22"/>
      <c r="H62" s="55"/>
      <c r="I62" s="57">
        <v>100</v>
      </c>
      <c r="J62" s="25" t="s">
        <v>222</v>
      </c>
    </row>
    <row r="63" spans="1:25" ht="15.75" thickTop="1" x14ac:dyDescent="0.25">
      <c r="A63" s="12"/>
      <c r="B63" s="70"/>
      <c r="C63" s="70"/>
      <c r="D63" s="70"/>
      <c r="E63" s="70"/>
      <c r="F63" s="70"/>
      <c r="G63" s="70"/>
      <c r="H63" s="70"/>
      <c r="I63" s="70"/>
      <c r="J63" s="70"/>
      <c r="K63" s="70"/>
      <c r="L63" s="70"/>
      <c r="M63" s="70"/>
      <c r="N63" s="70"/>
      <c r="O63" s="70"/>
      <c r="P63" s="70"/>
      <c r="Q63" s="70"/>
      <c r="R63" s="70"/>
      <c r="S63" s="70"/>
      <c r="T63" s="70"/>
      <c r="U63" s="70"/>
      <c r="V63" s="70"/>
      <c r="W63" s="70"/>
      <c r="X63" s="70"/>
      <c r="Y63" s="70"/>
    </row>
    <row r="64" spans="1:25" x14ac:dyDescent="0.25">
      <c r="A64" s="12" t="s">
        <v>557</v>
      </c>
      <c r="B64" s="70" t="s">
        <v>232</v>
      </c>
      <c r="C64" s="70"/>
      <c r="D64" s="70"/>
      <c r="E64" s="70"/>
      <c r="F64" s="70"/>
      <c r="G64" s="70"/>
      <c r="H64" s="70"/>
      <c r="I64" s="70"/>
      <c r="J64" s="70"/>
      <c r="K64" s="70"/>
      <c r="L64" s="70"/>
      <c r="M64" s="70"/>
      <c r="N64" s="70"/>
      <c r="O64" s="70"/>
      <c r="P64" s="70"/>
      <c r="Q64" s="70"/>
      <c r="R64" s="70"/>
      <c r="S64" s="70"/>
      <c r="T64" s="70"/>
      <c r="U64" s="70"/>
      <c r="V64" s="70"/>
      <c r="W64" s="70"/>
      <c r="X64" s="70"/>
      <c r="Y64" s="70"/>
    </row>
    <row r="65" spans="1:25" ht="15.75" x14ac:dyDescent="0.25">
      <c r="A65" s="12"/>
      <c r="B65" s="71"/>
      <c r="C65" s="71"/>
      <c r="D65" s="71"/>
      <c r="E65" s="71"/>
      <c r="F65" s="71"/>
      <c r="G65" s="71"/>
      <c r="H65" s="71"/>
      <c r="I65" s="71"/>
      <c r="J65" s="71"/>
      <c r="K65" s="71"/>
      <c r="L65" s="71"/>
      <c r="M65" s="71"/>
      <c r="N65" s="71"/>
      <c r="O65" s="71"/>
      <c r="P65" s="71"/>
      <c r="Q65" s="71"/>
      <c r="R65" s="71"/>
      <c r="S65" s="71"/>
      <c r="T65" s="71"/>
      <c r="U65" s="71"/>
      <c r="V65" s="71"/>
      <c r="W65" s="71"/>
      <c r="X65" s="71"/>
      <c r="Y65" s="71"/>
    </row>
    <row r="66" spans="1:25" x14ac:dyDescent="0.25">
      <c r="A66" s="12"/>
      <c r="B66" s="27"/>
      <c r="C66" s="41">
        <v>42094</v>
      </c>
      <c r="D66" s="41"/>
      <c r="E66" s="41"/>
      <c r="F66" s="41"/>
      <c r="G66" s="41"/>
      <c r="H66" s="41"/>
      <c r="I66" s="15"/>
      <c r="J66" s="14"/>
      <c r="K66" s="41">
        <v>42004</v>
      </c>
      <c r="L66" s="41"/>
      <c r="M66" s="41"/>
      <c r="N66" s="41"/>
      <c r="O66" s="41"/>
      <c r="P66" s="41"/>
      <c r="Q66" s="15"/>
    </row>
    <row r="67" spans="1:25" x14ac:dyDescent="0.25">
      <c r="A67" s="12"/>
      <c r="B67" s="14"/>
      <c r="C67" s="42" t="s">
        <v>175</v>
      </c>
      <c r="D67" s="42"/>
      <c r="E67" s="15"/>
      <c r="F67" s="17"/>
      <c r="G67" s="18"/>
      <c r="H67" s="19"/>
      <c r="I67" s="15"/>
      <c r="J67" s="14"/>
      <c r="K67" s="42" t="s">
        <v>175</v>
      </c>
      <c r="L67" s="42"/>
      <c r="M67" s="15"/>
      <c r="N67" s="17"/>
      <c r="O67" s="18"/>
      <c r="P67" s="19"/>
      <c r="Q67" s="15"/>
    </row>
    <row r="68" spans="1:25" x14ac:dyDescent="0.25">
      <c r="A68" s="12"/>
      <c r="B68" s="14"/>
      <c r="C68" s="43" t="s">
        <v>177</v>
      </c>
      <c r="D68" s="43"/>
      <c r="E68" s="15"/>
      <c r="F68" s="16"/>
      <c r="G68" s="15"/>
      <c r="H68" s="20"/>
      <c r="I68" s="15"/>
      <c r="J68" s="14"/>
      <c r="K68" s="43" t="s">
        <v>177</v>
      </c>
      <c r="L68" s="43"/>
      <c r="M68" s="15"/>
      <c r="N68" s="16"/>
      <c r="O68" s="15"/>
      <c r="P68" s="20"/>
      <c r="Q68" s="15"/>
    </row>
    <row r="69" spans="1:25" x14ac:dyDescent="0.25">
      <c r="A69" s="12"/>
      <c r="B69" s="14"/>
      <c r="C69" s="44" t="s">
        <v>179</v>
      </c>
      <c r="D69" s="44"/>
      <c r="E69" s="15"/>
      <c r="F69" s="16"/>
      <c r="G69" s="44" t="s">
        <v>182</v>
      </c>
      <c r="H69" s="44"/>
      <c r="I69" s="15"/>
      <c r="J69" s="14"/>
      <c r="K69" s="44" t="s">
        <v>179</v>
      </c>
      <c r="L69" s="44"/>
      <c r="M69" s="15"/>
      <c r="N69" s="16"/>
      <c r="O69" s="44" t="s">
        <v>182</v>
      </c>
      <c r="P69" s="44"/>
      <c r="Q69" s="15"/>
    </row>
    <row r="70" spans="1:25" x14ac:dyDescent="0.25">
      <c r="A70" s="12"/>
      <c r="B70" s="22" t="s">
        <v>233</v>
      </c>
      <c r="C70" s="23"/>
      <c r="D70" s="23"/>
      <c r="E70" s="25"/>
      <c r="F70" s="22"/>
      <c r="G70" s="23"/>
      <c r="H70" s="23"/>
      <c r="I70" s="25"/>
      <c r="J70" s="22"/>
      <c r="K70" s="23"/>
      <c r="L70" s="23"/>
      <c r="M70" s="25"/>
      <c r="N70" s="22"/>
      <c r="O70" s="23"/>
      <c r="P70" s="23"/>
      <c r="Q70" s="25"/>
    </row>
    <row r="71" spans="1:25" x14ac:dyDescent="0.25">
      <c r="A71" s="12"/>
      <c r="B71" s="45" t="s">
        <v>234</v>
      </c>
      <c r="C71" s="28" t="s">
        <v>185</v>
      </c>
      <c r="D71" s="29">
        <v>66366</v>
      </c>
      <c r="E71" s="28"/>
      <c r="F71" s="27"/>
      <c r="G71" s="28" t="s">
        <v>185</v>
      </c>
      <c r="H71" s="29">
        <v>66526</v>
      </c>
      <c r="I71" s="28"/>
      <c r="J71" s="27"/>
      <c r="K71" s="28" t="s">
        <v>185</v>
      </c>
      <c r="L71" s="29">
        <v>64905</v>
      </c>
      <c r="M71" s="28"/>
      <c r="N71" s="27"/>
      <c r="O71" s="28" t="s">
        <v>185</v>
      </c>
      <c r="P71" s="29">
        <v>64619</v>
      </c>
      <c r="Q71" s="28"/>
    </row>
    <row r="72" spans="1:25" x14ac:dyDescent="0.25">
      <c r="A72" s="12"/>
      <c r="B72" s="46" t="s">
        <v>235</v>
      </c>
      <c r="C72" s="25"/>
      <c r="D72" s="31">
        <v>9833</v>
      </c>
      <c r="E72" s="25"/>
      <c r="F72" s="22"/>
      <c r="G72" s="25"/>
      <c r="H72" s="31">
        <v>9849</v>
      </c>
      <c r="I72" s="25"/>
      <c r="J72" s="22"/>
      <c r="K72" s="25"/>
      <c r="L72" s="31">
        <v>8053</v>
      </c>
      <c r="M72" s="25"/>
      <c r="N72" s="22"/>
      <c r="O72" s="25"/>
      <c r="P72" s="31">
        <v>7987</v>
      </c>
      <c r="Q72" s="25"/>
    </row>
    <row r="73" spans="1:25" x14ac:dyDescent="0.25">
      <c r="A73" s="12"/>
      <c r="B73" s="27" t="s">
        <v>236</v>
      </c>
      <c r="C73" s="28"/>
      <c r="D73" s="30"/>
      <c r="E73" s="28"/>
      <c r="F73" s="27"/>
      <c r="G73" s="28"/>
      <c r="H73" s="30"/>
      <c r="I73" s="28"/>
      <c r="J73" s="27"/>
      <c r="K73" s="28"/>
      <c r="L73" s="30"/>
      <c r="M73" s="28"/>
      <c r="N73" s="27"/>
      <c r="O73" s="28"/>
      <c r="P73" s="30"/>
      <c r="Q73" s="28"/>
    </row>
    <row r="74" spans="1:25" x14ac:dyDescent="0.25">
      <c r="A74" s="12"/>
      <c r="B74" s="46" t="s">
        <v>237</v>
      </c>
      <c r="C74" s="25"/>
      <c r="D74" s="31">
        <v>15247</v>
      </c>
      <c r="E74" s="25"/>
      <c r="F74" s="22"/>
      <c r="G74" s="25"/>
      <c r="H74" s="31">
        <v>15307</v>
      </c>
      <c r="I74" s="25"/>
      <c r="J74" s="22"/>
      <c r="K74" s="25"/>
      <c r="L74" s="31">
        <v>16551</v>
      </c>
      <c r="M74" s="25"/>
      <c r="N74" s="22"/>
      <c r="O74" s="25"/>
      <c r="P74" s="31">
        <v>16556</v>
      </c>
      <c r="Q74" s="25"/>
    </row>
    <row r="75" spans="1:25" x14ac:dyDescent="0.25">
      <c r="A75" s="12"/>
      <c r="B75" s="45" t="s">
        <v>238</v>
      </c>
      <c r="C75" s="28"/>
      <c r="D75" s="29">
        <v>13483</v>
      </c>
      <c r="E75" s="28"/>
      <c r="F75" s="27"/>
      <c r="G75" s="28"/>
      <c r="H75" s="29">
        <v>13472</v>
      </c>
      <c r="I75" s="28"/>
      <c r="J75" s="27"/>
      <c r="K75" s="28"/>
      <c r="L75" s="29">
        <v>13481</v>
      </c>
      <c r="M75" s="28"/>
      <c r="N75" s="27"/>
      <c r="O75" s="28"/>
      <c r="P75" s="29">
        <v>13457</v>
      </c>
      <c r="Q75" s="28"/>
    </row>
    <row r="76" spans="1:25" x14ac:dyDescent="0.25">
      <c r="A76" s="12"/>
      <c r="B76" s="46" t="s">
        <v>34</v>
      </c>
      <c r="C76" s="35"/>
      <c r="D76" s="36">
        <v>4600</v>
      </c>
      <c r="E76" s="25"/>
      <c r="F76" s="22"/>
      <c r="G76" s="35"/>
      <c r="H76" s="36">
        <v>4617</v>
      </c>
      <c r="I76" s="25"/>
      <c r="J76" s="22"/>
      <c r="K76" s="35"/>
      <c r="L76" s="36">
        <v>4599</v>
      </c>
      <c r="M76" s="25"/>
      <c r="N76" s="22"/>
      <c r="O76" s="35"/>
      <c r="P76" s="36">
        <v>4604</v>
      </c>
      <c r="Q76" s="25"/>
    </row>
    <row r="77" spans="1:25" ht="15.75" thickBot="1" x14ac:dyDescent="0.3">
      <c r="A77" s="12"/>
      <c r="B77" s="61" t="s">
        <v>201</v>
      </c>
      <c r="C77" s="38" t="s">
        <v>185</v>
      </c>
      <c r="D77" s="39">
        <v>109529</v>
      </c>
      <c r="E77" s="28"/>
      <c r="F77" s="27"/>
      <c r="G77" s="38" t="s">
        <v>185</v>
      </c>
      <c r="H77" s="39">
        <v>109771</v>
      </c>
      <c r="I77" s="28"/>
      <c r="J77" s="27"/>
      <c r="K77" s="38" t="s">
        <v>185</v>
      </c>
      <c r="L77" s="39">
        <v>107589</v>
      </c>
      <c r="M77" s="28"/>
      <c r="N77" s="27"/>
      <c r="O77" s="38" t="s">
        <v>185</v>
      </c>
      <c r="P77" s="39">
        <v>107223</v>
      </c>
      <c r="Q77" s="28"/>
    </row>
    <row r="78" spans="1:25" ht="15.75" thickTop="1" x14ac:dyDescent="0.25">
      <c r="A78" s="12"/>
      <c r="B78" s="70"/>
      <c r="C78" s="70"/>
      <c r="D78" s="70"/>
      <c r="E78" s="70"/>
      <c r="F78" s="70"/>
      <c r="G78" s="70"/>
      <c r="H78" s="70"/>
      <c r="I78" s="70"/>
      <c r="J78" s="70"/>
      <c r="K78" s="70"/>
      <c r="L78" s="70"/>
      <c r="M78" s="70"/>
      <c r="N78" s="70"/>
      <c r="O78" s="70"/>
      <c r="P78" s="70"/>
      <c r="Q78" s="70"/>
      <c r="R78" s="70"/>
      <c r="S78" s="70"/>
      <c r="T78" s="70"/>
      <c r="U78" s="70"/>
      <c r="V78" s="70"/>
      <c r="W78" s="70"/>
      <c r="X78" s="70"/>
      <c r="Y78" s="70"/>
    </row>
    <row r="79" spans="1:25" ht="25.5" customHeight="1" x14ac:dyDescent="0.25">
      <c r="A79" s="12" t="s">
        <v>558</v>
      </c>
      <c r="B79" s="70" t="s">
        <v>239</v>
      </c>
      <c r="C79" s="70"/>
      <c r="D79" s="70"/>
      <c r="E79" s="70"/>
      <c r="F79" s="70"/>
      <c r="G79" s="70"/>
      <c r="H79" s="70"/>
      <c r="I79" s="70"/>
      <c r="J79" s="70"/>
      <c r="K79" s="70"/>
      <c r="L79" s="70"/>
      <c r="M79" s="70"/>
      <c r="N79" s="70"/>
      <c r="O79" s="70"/>
      <c r="P79" s="70"/>
      <c r="Q79" s="70"/>
      <c r="R79" s="70"/>
      <c r="S79" s="70"/>
      <c r="T79" s="70"/>
      <c r="U79" s="70"/>
      <c r="V79" s="70"/>
      <c r="W79" s="70"/>
      <c r="X79" s="70"/>
      <c r="Y79" s="70"/>
    </row>
    <row r="80" spans="1:25" ht="15.75" x14ac:dyDescent="0.25">
      <c r="A80" s="12"/>
      <c r="B80" s="71"/>
      <c r="C80" s="71"/>
      <c r="D80" s="71"/>
      <c r="E80" s="71"/>
      <c r="F80" s="71"/>
      <c r="G80" s="71"/>
      <c r="H80" s="71"/>
      <c r="I80" s="71"/>
      <c r="J80" s="71"/>
      <c r="K80" s="71"/>
      <c r="L80" s="71"/>
      <c r="M80" s="71"/>
      <c r="N80" s="71"/>
      <c r="O80" s="71"/>
      <c r="P80" s="71"/>
      <c r="Q80" s="71"/>
      <c r="R80" s="71"/>
      <c r="S80" s="71"/>
      <c r="T80" s="71"/>
      <c r="U80" s="71"/>
      <c r="V80" s="71"/>
      <c r="W80" s="71"/>
      <c r="X80" s="71"/>
      <c r="Y80" s="71"/>
    </row>
    <row r="81" spans="1:25" x14ac:dyDescent="0.25">
      <c r="A81" s="12"/>
      <c r="B81" s="14"/>
      <c r="C81" s="41">
        <v>42094</v>
      </c>
      <c r="D81" s="41"/>
      <c r="E81" s="41"/>
      <c r="F81" s="41"/>
      <c r="G81" s="41"/>
      <c r="H81" s="41"/>
      <c r="I81" s="41"/>
      <c r="J81" s="41"/>
      <c r="K81" s="41"/>
      <c r="L81" s="41"/>
      <c r="M81" s="41"/>
      <c r="N81" s="41"/>
      <c r="O81" s="41"/>
      <c r="P81" s="41"/>
      <c r="Q81" s="41"/>
      <c r="R81" s="41"/>
      <c r="S81" s="41"/>
      <c r="T81" s="41"/>
      <c r="U81" s="41"/>
      <c r="V81" s="41"/>
      <c r="W81" s="41"/>
      <c r="X81" s="41"/>
      <c r="Y81" s="15"/>
    </row>
    <row r="82" spans="1:25" x14ac:dyDescent="0.25">
      <c r="A82" s="12"/>
      <c r="B82" s="14"/>
      <c r="C82" s="64" t="s">
        <v>240</v>
      </c>
      <c r="D82" s="64"/>
      <c r="E82" s="64"/>
      <c r="F82" s="64"/>
      <c r="G82" s="64"/>
      <c r="H82" s="64"/>
      <c r="I82" s="64"/>
      <c r="J82" s="64"/>
      <c r="K82" s="64"/>
      <c r="L82" s="64"/>
      <c r="M82" s="15"/>
      <c r="N82" s="47"/>
      <c r="O82" s="64" t="s">
        <v>241</v>
      </c>
      <c r="P82" s="64"/>
      <c r="Q82" s="64"/>
      <c r="R82" s="64"/>
      <c r="S82" s="64"/>
      <c r="T82" s="64"/>
      <c r="U82" s="64"/>
      <c r="V82" s="64"/>
      <c r="W82" s="64"/>
      <c r="X82" s="64"/>
      <c r="Y82" s="15"/>
    </row>
    <row r="83" spans="1:25" x14ac:dyDescent="0.25">
      <c r="A83" s="12"/>
      <c r="B83" s="14"/>
      <c r="C83" s="42" t="s">
        <v>242</v>
      </c>
      <c r="D83" s="42"/>
      <c r="E83" s="15"/>
      <c r="F83" s="17"/>
      <c r="G83" s="18"/>
      <c r="H83" s="19"/>
      <c r="I83" s="15"/>
      <c r="J83" s="17"/>
      <c r="K83" s="42" t="s">
        <v>178</v>
      </c>
      <c r="L83" s="42"/>
      <c r="M83" s="15"/>
      <c r="N83" s="14"/>
      <c r="O83" s="42" t="s">
        <v>242</v>
      </c>
      <c r="P83" s="42"/>
      <c r="Q83" s="15"/>
      <c r="R83" s="17"/>
      <c r="S83" s="18"/>
      <c r="T83" s="19"/>
      <c r="U83" s="15"/>
      <c r="V83" s="17"/>
      <c r="W83" s="42" t="s">
        <v>178</v>
      </c>
      <c r="X83" s="42"/>
      <c r="Y83" s="15"/>
    </row>
    <row r="84" spans="1:25" x14ac:dyDescent="0.25">
      <c r="A84" s="12"/>
      <c r="B84" s="62"/>
      <c r="C84" s="44" t="s">
        <v>243</v>
      </c>
      <c r="D84" s="44"/>
      <c r="E84" s="15"/>
      <c r="F84" s="14"/>
      <c r="G84" s="44" t="s">
        <v>182</v>
      </c>
      <c r="H84" s="44"/>
      <c r="I84" s="15"/>
      <c r="J84" s="14"/>
      <c r="K84" s="44" t="s">
        <v>181</v>
      </c>
      <c r="L84" s="44"/>
      <c r="M84" s="15"/>
      <c r="N84" s="14"/>
      <c r="O84" s="44" t="s">
        <v>243</v>
      </c>
      <c r="P84" s="44"/>
      <c r="Q84" s="15"/>
      <c r="R84" s="14"/>
      <c r="S84" s="44" t="s">
        <v>182</v>
      </c>
      <c r="T84" s="44"/>
      <c r="U84" s="15"/>
      <c r="V84" s="14"/>
      <c r="W84" s="44" t="s">
        <v>181</v>
      </c>
      <c r="X84" s="44"/>
      <c r="Y84" s="15"/>
    </row>
    <row r="85" spans="1:25" x14ac:dyDescent="0.25">
      <c r="A85" s="12"/>
      <c r="B85" s="22" t="s">
        <v>244</v>
      </c>
      <c r="C85" s="23"/>
      <c r="D85" s="23"/>
      <c r="E85" s="25"/>
      <c r="F85" s="22"/>
      <c r="G85" s="23"/>
      <c r="H85" s="23"/>
      <c r="I85" s="25"/>
      <c r="J85" s="22"/>
      <c r="K85" s="23"/>
      <c r="L85" s="23"/>
      <c r="M85" s="25"/>
      <c r="N85" s="22"/>
      <c r="O85" s="23"/>
      <c r="P85" s="23"/>
      <c r="Q85" s="25"/>
      <c r="R85" s="22"/>
      <c r="S85" s="23"/>
      <c r="T85" s="23"/>
      <c r="U85" s="25"/>
      <c r="V85" s="22"/>
      <c r="W85" s="23"/>
      <c r="X85" s="23"/>
      <c r="Y85" s="25"/>
    </row>
    <row r="86" spans="1:25" x14ac:dyDescent="0.25">
      <c r="A86" s="12"/>
      <c r="B86" s="45" t="s">
        <v>203</v>
      </c>
      <c r="C86" s="28"/>
      <c r="D86" s="30">
        <v>3</v>
      </c>
      <c r="E86" s="28"/>
      <c r="F86" s="27"/>
      <c r="G86" s="28" t="s">
        <v>185</v>
      </c>
      <c r="H86" s="29">
        <v>24001</v>
      </c>
      <c r="I86" s="28"/>
      <c r="J86" s="27"/>
      <c r="K86" s="28" t="s">
        <v>185</v>
      </c>
      <c r="L86" s="30" t="s">
        <v>245</v>
      </c>
      <c r="M86" s="28" t="s">
        <v>187</v>
      </c>
      <c r="N86" s="27"/>
      <c r="O86" s="28"/>
      <c r="P86" s="30">
        <v>2</v>
      </c>
      <c r="Q86" s="28"/>
      <c r="R86" s="27"/>
      <c r="S86" s="28" t="s">
        <v>185</v>
      </c>
      <c r="T86" s="29">
        <v>3507</v>
      </c>
      <c r="U86" s="28"/>
      <c r="V86" s="27"/>
      <c r="W86" s="28" t="s">
        <v>185</v>
      </c>
      <c r="X86" s="30" t="s">
        <v>246</v>
      </c>
      <c r="Y86" s="28" t="s">
        <v>187</v>
      </c>
    </row>
    <row r="87" spans="1:25" x14ac:dyDescent="0.25">
      <c r="A87" s="12"/>
      <c r="B87" s="46" t="s">
        <v>205</v>
      </c>
      <c r="C87" s="25"/>
      <c r="D87" s="32">
        <v>13</v>
      </c>
      <c r="E87" s="25"/>
      <c r="F87" s="22"/>
      <c r="G87" s="25"/>
      <c r="H87" s="31">
        <v>14351</v>
      </c>
      <c r="I87" s="25"/>
      <c r="J87" s="22"/>
      <c r="K87" s="25"/>
      <c r="L87" s="32" t="s">
        <v>247</v>
      </c>
      <c r="M87" s="25" t="s">
        <v>187</v>
      </c>
      <c r="N87" s="22"/>
      <c r="O87" s="25"/>
      <c r="P87" s="32">
        <v>3</v>
      </c>
      <c r="Q87" s="25"/>
      <c r="R87" s="22"/>
      <c r="S87" s="25"/>
      <c r="T87" s="31">
        <v>3397</v>
      </c>
      <c r="U87" s="25"/>
      <c r="V87" s="22"/>
      <c r="W87" s="25"/>
      <c r="X87" s="32" t="s">
        <v>248</v>
      </c>
      <c r="Y87" s="25" t="s">
        <v>187</v>
      </c>
    </row>
    <row r="88" spans="1:25" ht="26.25" x14ac:dyDescent="0.25">
      <c r="A88" s="12"/>
      <c r="B88" s="45" t="s">
        <v>207</v>
      </c>
      <c r="C88" s="28"/>
      <c r="D88" s="30">
        <v>10</v>
      </c>
      <c r="E88" s="28"/>
      <c r="F88" s="27"/>
      <c r="G88" s="28"/>
      <c r="H88" s="29">
        <v>23408</v>
      </c>
      <c r="I88" s="28"/>
      <c r="J88" s="27"/>
      <c r="K88" s="28"/>
      <c r="L88" s="30" t="s">
        <v>249</v>
      </c>
      <c r="M88" s="28" t="s">
        <v>187</v>
      </c>
      <c r="N88" s="27"/>
      <c r="O88" s="28"/>
      <c r="P88" s="30">
        <v>5</v>
      </c>
      <c r="Q88" s="28"/>
      <c r="R88" s="27"/>
      <c r="S88" s="28"/>
      <c r="T88" s="29">
        <v>15395</v>
      </c>
      <c r="U88" s="28"/>
      <c r="V88" s="27"/>
      <c r="W88" s="28"/>
      <c r="X88" s="30" t="s">
        <v>250</v>
      </c>
      <c r="Y88" s="28" t="s">
        <v>187</v>
      </c>
    </row>
    <row r="89" spans="1:25" x14ac:dyDescent="0.25">
      <c r="A89" s="12"/>
      <c r="B89" s="46" t="s">
        <v>209</v>
      </c>
      <c r="C89" s="25"/>
      <c r="D89" s="32">
        <v>5</v>
      </c>
      <c r="E89" s="25"/>
      <c r="F89" s="22"/>
      <c r="G89" s="25"/>
      <c r="H89" s="32">
        <v>569</v>
      </c>
      <c r="I89" s="25"/>
      <c r="J89" s="22"/>
      <c r="K89" s="25"/>
      <c r="L89" s="32" t="s">
        <v>193</v>
      </c>
      <c r="M89" s="25" t="s">
        <v>187</v>
      </c>
      <c r="N89" s="22"/>
      <c r="O89" s="25"/>
      <c r="P89" s="32" t="s">
        <v>196</v>
      </c>
      <c r="Q89" s="25"/>
      <c r="R89" s="22"/>
      <c r="S89" s="25"/>
      <c r="T89" s="32" t="s">
        <v>196</v>
      </c>
      <c r="U89" s="25"/>
      <c r="V89" s="22"/>
      <c r="W89" s="25"/>
      <c r="X89" s="32" t="s">
        <v>196</v>
      </c>
      <c r="Y89" s="25"/>
    </row>
    <row r="90" spans="1:25" x14ac:dyDescent="0.25">
      <c r="A90" s="12"/>
      <c r="B90" s="27" t="s">
        <v>251</v>
      </c>
      <c r="C90" s="28"/>
      <c r="D90" s="30"/>
      <c r="E90" s="28"/>
      <c r="F90" s="27"/>
      <c r="G90" s="28"/>
      <c r="H90" s="30"/>
      <c r="I90" s="28"/>
      <c r="J90" s="27"/>
      <c r="K90" s="28"/>
      <c r="L90" s="30"/>
      <c r="M90" s="28"/>
      <c r="N90" s="27"/>
      <c r="O90" s="28"/>
      <c r="P90" s="30"/>
      <c r="Q90" s="28"/>
      <c r="R90" s="27"/>
      <c r="S90" s="28"/>
      <c r="T90" s="30"/>
      <c r="U90" s="28"/>
      <c r="V90" s="27"/>
      <c r="W90" s="28"/>
      <c r="X90" s="30"/>
      <c r="Y90" s="28"/>
    </row>
    <row r="91" spans="1:25" x14ac:dyDescent="0.25">
      <c r="A91" s="12"/>
      <c r="B91" s="46" t="s">
        <v>211</v>
      </c>
      <c r="C91" s="25"/>
      <c r="D91" s="32">
        <v>3</v>
      </c>
      <c r="E91" s="25"/>
      <c r="F91" s="22"/>
      <c r="G91" s="25"/>
      <c r="H91" s="31">
        <v>1911</v>
      </c>
      <c r="I91" s="25"/>
      <c r="J91" s="22"/>
      <c r="K91" s="25"/>
      <c r="L91" s="32" t="s">
        <v>252</v>
      </c>
      <c r="M91" s="25" t="s">
        <v>187</v>
      </c>
      <c r="N91" s="22"/>
      <c r="O91" s="25"/>
      <c r="P91" s="32">
        <v>2</v>
      </c>
      <c r="Q91" s="25"/>
      <c r="R91" s="22"/>
      <c r="S91" s="25"/>
      <c r="T91" s="32">
        <v>78</v>
      </c>
      <c r="U91" s="25"/>
      <c r="V91" s="22"/>
      <c r="W91" s="25"/>
      <c r="X91" s="32" t="s">
        <v>253</v>
      </c>
      <c r="Y91" s="25" t="s">
        <v>187</v>
      </c>
    </row>
    <row r="92" spans="1:25" x14ac:dyDescent="0.25">
      <c r="A92" s="12"/>
      <c r="B92" s="45" t="s">
        <v>213</v>
      </c>
      <c r="C92" s="51"/>
      <c r="D92" s="53">
        <v>1</v>
      </c>
      <c r="E92" s="28"/>
      <c r="F92" s="27"/>
      <c r="G92" s="51"/>
      <c r="H92" s="53">
        <v>525</v>
      </c>
      <c r="I92" s="28"/>
      <c r="J92" s="27"/>
      <c r="K92" s="51"/>
      <c r="L92" s="53" t="s">
        <v>254</v>
      </c>
      <c r="M92" s="28" t="s">
        <v>187</v>
      </c>
      <c r="N92" s="27"/>
      <c r="O92" s="51"/>
      <c r="P92" s="53">
        <v>1</v>
      </c>
      <c r="Q92" s="28"/>
      <c r="R92" s="27"/>
      <c r="S92" s="51"/>
      <c r="T92" s="52">
        <v>8801</v>
      </c>
      <c r="U92" s="28"/>
      <c r="V92" s="27"/>
      <c r="W92" s="51"/>
      <c r="X92" s="53" t="s">
        <v>255</v>
      </c>
      <c r="Y92" s="28" t="s">
        <v>187</v>
      </c>
    </row>
    <row r="93" spans="1:25" ht="15.75" thickBot="1" x14ac:dyDescent="0.3">
      <c r="A93" s="12"/>
      <c r="B93" s="63" t="s">
        <v>201</v>
      </c>
      <c r="C93" s="55"/>
      <c r="D93" s="57">
        <v>35</v>
      </c>
      <c r="E93" s="25"/>
      <c r="F93" s="22"/>
      <c r="G93" s="55" t="s">
        <v>185</v>
      </c>
      <c r="H93" s="56">
        <v>64765</v>
      </c>
      <c r="I93" s="25"/>
      <c r="J93" s="22"/>
      <c r="K93" s="55" t="s">
        <v>185</v>
      </c>
      <c r="L93" s="57" t="s">
        <v>256</v>
      </c>
      <c r="M93" s="25" t="s">
        <v>187</v>
      </c>
      <c r="N93" s="22"/>
      <c r="O93" s="55"/>
      <c r="P93" s="57">
        <v>13</v>
      </c>
      <c r="Q93" s="25"/>
      <c r="R93" s="22"/>
      <c r="S93" s="55" t="s">
        <v>185</v>
      </c>
      <c r="T93" s="56">
        <v>31178</v>
      </c>
      <c r="U93" s="25"/>
      <c r="V93" s="22"/>
      <c r="W93" s="55" t="s">
        <v>185</v>
      </c>
      <c r="X93" s="57" t="s">
        <v>257</v>
      </c>
      <c r="Y93" s="25" t="s">
        <v>187</v>
      </c>
    </row>
    <row r="94" spans="1:25" ht="16.5" thickTop="1" x14ac:dyDescent="0.25">
      <c r="A94" s="12"/>
      <c r="B94" s="71"/>
      <c r="C94" s="71"/>
      <c r="D94" s="71"/>
      <c r="E94" s="71"/>
      <c r="F94" s="71"/>
      <c r="G94" s="71"/>
      <c r="H94" s="71"/>
      <c r="I94" s="71"/>
      <c r="J94" s="71"/>
      <c r="K94" s="71"/>
      <c r="L94" s="71"/>
      <c r="M94" s="71"/>
      <c r="N94" s="71"/>
      <c r="O94" s="71"/>
      <c r="P94" s="71"/>
      <c r="Q94" s="71"/>
      <c r="R94" s="71"/>
      <c r="S94" s="71"/>
      <c r="T94" s="71"/>
      <c r="U94" s="71"/>
      <c r="V94" s="71"/>
      <c r="W94" s="71"/>
      <c r="X94" s="71"/>
      <c r="Y94" s="71"/>
    </row>
    <row r="95" spans="1:25" x14ac:dyDescent="0.25">
      <c r="A95" s="12"/>
      <c r="B95" s="14"/>
      <c r="C95" s="41">
        <v>42004</v>
      </c>
      <c r="D95" s="41"/>
      <c r="E95" s="41"/>
      <c r="F95" s="41"/>
      <c r="G95" s="41"/>
      <c r="H95" s="41"/>
      <c r="I95" s="41"/>
      <c r="J95" s="41"/>
      <c r="K95" s="41"/>
      <c r="L95" s="41"/>
      <c r="M95" s="41"/>
      <c r="N95" s="41"/>
      <c r="O95" s="41"/>
      <c r="P95" s="41"/>
      <c r="Q95" s="41"/>
      <c r="R95" s="41"/>
      <c r="S95" s="41"/>
      <c r="T95" s="41"/>
      <c r="U95" s="41"/>
      <c r="V95" s="41"/>
      <c r="W95" s="41"/>
      <c r="X95" s="41"/>
      <c r="Y95" s="15"/>
    </row>
    <row r="96" spans="1:25" x14ac:dyDescent="0.25">
      <c r="A96" s="12"/>
      <c r="B96" s="14"/>
      <c r="C96" s="64" t="s">
        <v>240</v>
      </c>
      <c r="D96" s="64"/>
      <c r="E96" s="64"/>
      <c r="F96" s="64"/>
      <c r="G96" s="64"/>
      <c r="H96" s="64"/>
      <c r="I96" s="64"/>
      <c r="J96" s="64"/>
      <c r="K96" s="64"/>
      <c r="L96" s="64"/>
      <c r="M96" s="15"/>
      <c r="N96" s="47"/>
      <c r="O96" s="64" t="s">
        <v>241</v>
      </c>
      <c r="P96" s="64"/>
      <c r="Q96" s="64"/>
      <c r="R96" s="64"/>
      <c r="S96" s="64"/>
      <c r="T96" s="64"/>
      <c r="U96" s="64"/>
      <c r="V96" s="64"/>
      <c r="W96" s="64"/>
      <c r="X96" s="64"/>
      <c r="Y96" s="15"/>
    </row>
    <row r="97" spans="1:25" x14ac:dyDescent="0.25">
      <c r="A97" s="12"/>
      <c r="B97" s="14"/>
      <c r="C97" s="42" t="s">
        <v>242</v>
      </c>
      <c r="D97" s="42"/>
      <c r="E97" s="15"/>
      <c r="F97" s="17"/>
      <c r="G97" s="18"/>
      <c r="H97" s="19"/>
      <c r="I97" s="15"/>
      <c r="J97" s="17"/>
      <c r="K97" s="42" t="s">
        <v>178</v>
      </c>
      <c r="L97" s="42"/>
      <c r="M97" s="15"/>
      <c r="N97" s="14"/>
      <c r="O97" s="42" t="s">
        <v>242</v>
      </c>
      <c r="P97" s="42"/>
      <c r="Q97" s="15"/>
      <c r="R97" s="17"/>
      <c r="S97" s="18"/>
      <c r="T97" s="19"/>
      <c r="U97" s="15"/>
      <c r="V97" s="17"/>
      <c r="W97" s="42" t="s">
        <v>178</v>
      </c>
      <c r="X97" s="42"/>
      <c r="Y97" s="15"/>
    </row>
    <row r="98" spans="1:25" x14ac:dyDescent="0.25">
      <c r="A98" s="12"/>
      <c r="B98" s="62"/>
      <c r="C98" s="44" t="s">
        <v>243</v>
      </c>
      <c r="D98" s="44"/>
      <c r="E98" s="15"/>
      <c r="F98" s="14"/>
      <c r="G98" s="44" t="s">
        <v>182</v>
      </c>
      <c r="H98" s="44"/>
      <c r="I98" s="15"/>
      <c r="J98" s="14"/>
      <c r="K98" s="44" t="s">
        <v>181</v>
      </c>
      <c r="L98" s="44"/>
      <c r="M98" s="15"/>
      <c r="N98" s="14"/>
      <c r="O98" s="44" t="s">
        <v>243</v>
      </c>
      <c r="P98" s="44"/>
      <c r="Q98" s="15"/>
      <c r="R98" s="14"/>
      <c r="S98" s="44" t="s">
        <v>182</v>
      </c>
      <c r="T98" s="44"/>
      <c r="U98" s="15"/>
      <c r="V98" s="14"/>
      <c r="W98" s="44" t="s">
        <v>181</v>
      </c>
      <c r="X98" s="44"/>
      <c r="Y98" s="15"/>
    </row>
    <row r="99" spans="1:25" x14ac:dyDescent="0.25">
      <c r="A99" s="12"/>
      <c r="B99" s="22" t="s">
        <v>244</v>
      </c>
      <c r="C99" s="23"/>
      <c r="D99" s="23"/>
      <c r="E99" s="25"/>
      <c r="F99" s="22"/>
      <c r="G99" s="23"/>
      <c r="H99" s="23"/>
      <c r="I99" s="25"/>
      <c r="J99" s="22"/>
      <c r="K99" s="23"/>
      <c r="L99" s="23"/>
      <c r="M99" s="25"/>
      <c r="N99" s="22"/>
      <c r="O99" s="23"/>
      <c r="P99" s="23"/>
      <c r="Q99" s="25"/>
      <c r="R99" s="22"/>
      <c r="S99" s="23"/>
      <c r="T99" s="23"/>
      <c r="U99" s="25"/>
      <c r="V99" s="22"/>
      <c r="W99" s="23"/>
      <c r="X99" s="23"/>
      <c r="Y99" s="25"/>
    </row>
    <row r="100" spans="1:25" x14ac:dyDescent="0.25">
      <c r="A100" s="12"/>
      <c r="B100" s="45" t="s">
        <v>203</v>
      </c>
      <c r="C100" s="28"/>
      <c r="D100" s="30">
        <v>3</v>
      </c>
      <c r="E100" s="28"/>
      <c r="F100" s="27"/>
      <c r="G100" s="28" t="s">
        <v>185</v>
      </c>
      <c r="H100" s="29">
        <v>27341</v>
      </c>
      <c r="I100" s="28"/>
      <c r="J100" s="27"/>
      <c r="K100" s="28" t="s">
        <v>185</v>
      </c>
      <c r="L100" s="30" t="s">
        <v>258</v>
      </c>
      <c r="M100" s="28" t="s">
        <v>187</v>
      </c>
      <c r="N100" s="27"/>
      <c r="O100" s="28"/>
      <c r="P100" s="30">
        <v>4</v>
      </c>
      <c r="Q100" s="28"/>
      <c r="R100" s="27"/>
      <c r="S100" s="28" t="s">
        <v>185</v>
      </c>
      <c r="T100" s="29">
        <v>34050</v>
      </c>
      <c r="U100" s="28"/>
      <c r="V100" s="27"/>
      <c r="W100" s="28" t="s">
        <v>185</v>
      </c>
      <c r="X100" s="30" t="s">
        <v>259</v>
      </c>
      <c r="Y100" s="28" t="s">
        <v>187</v>
      </c>
    </row>
    <row r="101" spans="1:25" x14ac:dyDescent="0.25">
      <c r="A101" s="12"/>
      <c r="B101" s="46" t="s">
        <v>205</v>
      </c>
      <c r="C101" s="25"/>
      <c r="D101" s="32">
        <v>67</v>
      </c>
      <c r="E101" s="25"/>
      <c r="F101" s="22"/>
      <c r="G101" s="25"/>
      <c r="H101" s="31">
        <v>58271</v>
      </c>
      <c r="I101" s="25"/>
      <c r="J101" s="22"/>
      <c r="K101" s="25"/>
      <c r="L101" s="32" t="s">
        <v>260</v>
      </c>
      <c r="M101" s="25" t="s">
        <v>187</v>
      </c>
      <c r="N101" s="22"/>
      <c r="O101" s="25"/>
      <c r="P101" s="32">
        <v>12</v>
      </c>
      <c r="Q101" s="25"/>
      <c r="R101" s="22"/>
      <c r="S101" s="25"/>
      <c r="T101" s="31">
        <v>15105</v>
      </c>
      <c r="U101" s="25"/>
      <c r="V101" s="22"/>
      <c r="W101" s="25"/>
      <c r="X101" s="32" t="s">
        <v>261</v>
      </c>
      <c r="Y101" s="25" t="s">
        <v>187</v>
      </c>
    </row>
    <row r="102" spans="1:25" ht="26.25" x14ac:dyDescent="0.25">
      <c r="A102" s="12"/>
      <c r="B102" s="45" t="s">
        <v>207</v>
      </c>
      <c r="C102" s="28"/>
      <c r="D102" s="30">
        <v>20</v>
      </c>
      <c r="E102" s="28"/>
      <c r="F102" s="27"/>
      <c r="G102" s="28"/>
      <c r="H102" s="29">
        <v>48335</v>
      </c>
      <c r="I102" s="28"/>
      <c r="J102" s="27"/>
      <c r="K102" s="28"/>
      <c r="L102" s="30" t="s">
        <v>262</v>
      </c>
      <c r="M102" s="28" t="s">
        <v>187</v>
      </c>
      <c r="N102" s="27"/>
      <c r="O102" s="28"/>
      <c r="P102" s="30">
        <v>5</v>
      </c>
      <c r="Q102" s="28"/>
      <c r="R102" s="27"/>
      <c r="S102" s="28"/>
      <c r="T102" s="29">
        <v>16842</v>
      </c>
      <c r="U102" s="28"/>
      <c r="V102" s="27"/>
      <c r="W102" s="28"/>
      <c r="X102" s="30" t="s">
        <v>263</v>
      </c>
      <c r="Y102" s="28" t="s">
        <v>187</v>
      </c>
    </row>
    <row r="103" spans="1:25" x14ac:dyDescent="0.25">
      <c r="A103" s="12"/>
      <c r="B103" s="46" t="s">
        <v>209</v>
      </c>
      <c r="C103" s="25"/>
      <c r="D103" s="32">
        <v>12</v>
      </c>
      <c r="E103" s="25"/>
      <c r="F103" s="22"/>
      <c r="G103" s="25"/>
      <c r="H103" s="31">
        <v>1153</v>
      </c>
      <c r="I103" s="25"/>
      <c r="J103" s="22"/>
      <c r="K103" s="25"/>
      <c r="L103" s="32" t="s">
        <v>210</v>
      </c>
      <c r="M103" s="25" t="s">
        <v>187</v>
      </c>
      <c r="N103" s="22"/>
      <c r="O103" s="25"/>
      <c r="P103" s="32" t="s">
        <v>196</v>
      </c>
      <c r="Q103" s="25"/>
      <c r="R103" s="22"/>
      <c r="S103" s="25"/>
      <c r="T103" s="32" t="s">
        <v>196</v>
      </c>
      <c r="U103" s="25"/>
      <c r="V103" s="22"/>
      <c r="W103" s="25"/>
      <c r="X103" s="32" t="s">
        <v>196</v>
      </c>
      <c r="Y103" s="25"/>
    </row>
    <row r="104" spans="1:25" x14ac:dyDescent="0.25">
      <c r="A104" s="12"/>
      <c r="B104" s="27" t="s">
        <v>251</v>
      </c>
      <c r="C104" s="28"/>
      <c r="D104" s="30"/>
      <c r="E104" s="28"/>
      <c r="F104" s="27"/>
      <c r="G104" s="28"/>
      <c r="H104" s="30"/>
      <c r="I104" s="28"/>
      <c r="J104" s="27"/>
      <c r="K104" s="28"/>
      <c r="L104" s="30"/>
      <c r="M104" s="28"/>
      <c r="N104" s="27"/>
      <c r="O104" s="28"/>
      <c r="P104" s="30"/>
      <c r="Q104" s="28"/>
      <c r="R104" s="27"/>
      <c r="S104" s="28"/>
      <c r="T104" s="30"/>
      <c r="U104" s="28"/>
      <c r="V104" s="27"/>
      <c r="W104" s="28"/>
      <c r="X104" s="30"/>
      <c r="Y104" s="28"/>
    </row>
    <row r="105" spans="1:25" x14ac:dyDescent="0.25">
      <c r="A105" s="12"/>
      <c r="B105" s="46" t="s">
        <v>211</v>
      </c>
      <c r="C105" s="25"/>
      <c r="D105" s="32">
        <v>2</v>
      </c>
      <c r="E105" s="25"/>
      <c r="F105" s="22"/>
      <c r="G105" s="25"/>
      <c r="H105" s="32">
        <v>87</v>
      </c>
      <c r="I105" s="25"/>
      <c r="J105" s="22"/>
      <c r="K105" s="25"/>
      <c r="L105" s="32" t="s">
        <v>264</v>
      </c>
      <c r="M105" s="25" t="s">
        <v>187</v>
      </c>
      <c r="N105" s="22"/>
      <c r="O105" s="25"/>
      <c r="P105" s="32">
        <v>2</v>
      </c>
      <c r="Q105" s="25"/>
      <c r="R105" s="22"/>
      <c r="S105" s="25"/>
      <c r="T105" s="32">
        <v>117</v>
      </c>
      <c r="U105" s="25"/>
      <c r="V105" s="22"/>
      <c r="W105" s="25"/>
      <c r="X105" s="32" t="s">
        <v>265</v>
      </c>
      <c r="Y105" s="25" t="s">
        <v>187</v>
      </c>
    </row>
    <row r="106" spans="1:25" x14ac:dyDescent="0.25">
      <c r="A106" s="12"/>
      <c r="B106" s="45" t="s">
        <v>213</v>
      </c>
      <c r="C106" s="28"/>
      <c r="D106" s="30">
        <v>2</v>
      </c>
      <c r="E106" s="28"/>
      <c r="F106" s="27"/>
      <c r="G106" s="28"/>
      <c r="H106" s="29">
        <v>10514</v>
      </c>
      <c r="I106" s="28"/>
      <c r="J106" s="27"/>
      <c r="K106" s="28"/>
      <c r="L106" s="30" t="s">
        <v>247</v>
      </c>
      <c r="M106" s="28" t="s">
        <v>187</v>
      </c>
      <c r="N106" s="27"/>
      <c r="O106" s="28"/>
      <c r="P106" s="30">
        <v>1</v>
      </c>
      <c r="Q106" s="28"/>
      <c r="R106" s="27"/>
      <c r="S106" s="28"/>
      <c r="T106" s="29">
        <v>8859</v>
      </c>
      <c r="U106" s="28"/>
      <c r="V106" s="27"/>
      <c r="W106" s="28"/>
      <c r="X106" s="30" t="s">
        <v>266</v>
      </c>
      <c r="Y106" s="28" t="s">
        <v>187</v>
      </c>
    </row>
    <row r="107" spans="1:25" x14ac:dyDescent="0.25">
      <c r="A107" s="12"/>
      <c r="B107" s="22" t="s">
        <v>200</v>
      </c>
      <c r="C107" s="35"/>
      <c r="D107" s="37">
        <v>2</v>
      </c>
      <c r="E107" s="25"/>
      <c r="F107" s="22"/>
      <c r="G107" s="35"/>
      <c r="H107" s="36">
        <v>37490</v>
      </c>
      <c r="I107" s="25"/>
      <c r="J107" s="22"/>
      <c r="K107" s="35"/>
      <c r="L107" s="37" t="s">
        <v>215</v>
      </c>
      <c r="M107" s="25" t="s">
        <v>187</v>
      </c>
      <c r="N107" s="22"/>
      <c r="O107" s="35"/>
      <c r="P107" s="37" t="s">
        <v>196</v>
      </c>
      <c r="Q107" s="25"/>
      <c r="R107" s="22"/>
      <c r="S107" s="35"/>
      <c r="T107" s="37" t="s">
        <v>196</v>
      </c>
      <c r="U107" s="25"/>
      <c r="V107" s="22"/>
      <c r="W107" s="35"/>
      <c r="X107" s="37" t="s">
        <v>196</v>
      </c>
      <c r="Y107" s="25"/>
    </row>
    <row r="108" spans="1:25" ht="15.75" thickBot="1" x14ac:dyDescent="0.3">
      <c r="A108" s="12"/>
      <c r="B108" s="65" t="s">
        <v>201</v>
      </c>
      <c r="C108" s="38"/>
      <c r="D108" s="40">
        <v>108</v>
      </c>
      <c r="E108" s="28"/>
      <c r="F108" s="27"/>
      <c r="G108" s="38" t="s">
        <v>185</v>
      </c>
      <c r="H108" s="39">
        <v>183191</v>
      </c>
      <c r="I108" s="28"/>
      <c r="J108" s="27"/>
      <c r="K108" s="38" t="s">
        <v>185</v>
      </c>
      <c r="L108" s="40" t="s">
        <v>267</v>
      </c>
      <c r="M108" s="28" t="s">
        <v>187</v>
      </c>
      <c r="N108" s="27"/>
      <c r="O108" s="38"/>
      <c r="P108" s="40">
        <v>24</v>
      </c>
      <c r="Q108" s="28"/>
      <c r="R108" s="27"/>
      <c r="S108" s="38" t="s">
        <v>185</v>
      </c>
      <c r="T108" s="39">
        <v>74973</v>
      </c>
      <c r="U108" s="28"/>
      <c r="V108" s="27"/>
      <c r="W108" s="38" t="s">
        <v>185</v>
      </c>
      <c r="X108" s="40" t="s">
        <v>268</v>
      </c>
      <c r="Y108" s="28" t="s">
        <v>187</v>
      </c>
    </row>
    <row r="109" spans="1:25" ht="15.75" thickTop="1" x14ac:dyDescent="0.25">
      <c r="A109" s="12"/>
      <c r="B109" s="70"/>
      <c r="C109" s="70"/>
      <c r="D109" s="70"/>
      <c r="E109" s="70"/>
      <c r="F109" s="70"/>
      <c r="G109" s="70"/>
      <c r="H109" s="70"/>
      <c r="I109" s="70"/>
      <c r="J109" s="70"/>
      <c r="K109" s="70"/>
      <c r="L109" s="70"/>
      <c r="M109" s="70"/>
      <c r="N109" s="70"/>
      <c r="O109" s="70"/>
      <c r="P109" s="70"/>
      <c r="Q109" s="70"/>
      <c r="R109" s="70"/>
      <c r="S109" s="70"/>
      <c r="T109" s="70"/>
      <c r="U109" s="70"/>
      <c r="V109" s="70"/>
      <c r="W109" s="70"/>
      <c r="X109" s="70"/>
      <c r="Y109" s="70"/>
    </row>
    <row r="110" spans="1:25" x14ac:dyDescent="0.25">
      <c r="A110" s="12" t="s">
        <v>559</v>
      </c>
      <c r="B110" s="70" t="s">
        <v>270</v>
      </c>
      <c r="C110" s="70"/>
      <c r="D110" s="70"/>
      <c r="E110" s="70"/>
      <c r="F110" s="70"/>
      <c r="G110" s="70"/>
      <c r="H110" s="70"/>
      <c r="I110" s="70"/>
      <c r="J110" s="70"/>
      <c r="K110" s="70"/>
      <c r="L110" s="70"/>
      <c r="M110" s="70"/>
      <c r="N110" s="70"/>
      <c r="O110" s="70"/>
      <c r="P110" s="70"/>
      <c r="Q110" s="70"/>
      <c r="R110" s="70"/>
      <c r="S110" s="70"/>
      <c r="T110" s="70"/>
      <c r="U110" s="70"/>
      <c r="V110" s="70"/>
      <c r="W110" s="70"/>
      <c r="X110" s="70"/>
      <c r="Y110" s="70"/>
    </row>
    <row r="111" spans="1:25" ht="15.75" x14ac:dyDescent="0.25">
      <c r="A111" s="12"/>
      <c r="B111" s="71"/>
      <c r="C111" s="71"/>
      <c r="D111" s="71"/>
      <c r="E111" s="71"/>
      <c r="F111" s="71"/>
      <c r="G111" s="71"/>
      <c r="H111" s="71"/>
      <c r="I111" s="71"/>
      <c r="J111" s="71"/>
      <c r="K111" s="71"/>
      <c r="L111" s="71"/>
      <c r="M111" s="71"/>
      <c r="N111" s="71"/>
      <c r="O111" s="71"/>
      <c r="P111" s="71"/>
      <c r="Q111" s="71"/>
      <c r="R111" s="71"/>
      <c r="S111" s="71"/>
      <c r="T111" s="71"/>
      <c r="U111" s="71"/>
      <c r="V111" s="71"/>
      <c r="W111" s="71"/>
      <c r="X111" s="71"/>
      <c r="Y111" s="71"/>
    </row>
    <row r="112" spans="1:25" x14ac:dyDescent="0.25">
      <c r="A112" s="12"/>
      <c r="B112" s="27"/>
      <c r="C112" s="41">
        <v>42094</v>
      </c>
      <c r="D112" s="41"/>
      <c r="E112" s="41"/>
      <c r="F112" s="41"/>
      <c r="G112" s="41"/>
      <c r="H112" s="41"/>
      <c r="I112" s="15"/>
    </row>
    <row r="113" spans="1:25" x14ac:dyDescent="0.25">
      <c r="A113" s="12"/>
      <c r="B113" s="14"/>
      <c r="C113" s="42" t="s">
        <v>175</v>
      </c>
      <c r="D113" s="42"/>
      <c r="E113" s="15"/>
      <c r="F113" s="47"/>
      <c r="G113" s="18"/>
      <c r="H113" s="18"/>
      <c r="I113" s="15"/>
    </row>
    <row r="114" spans="1:25" x14ac:dyDescent="0.25">
      <c r="A114" s="12"/>
      <c r="B114" s="14"/>
      <c r="C114" s="44" t="s">
        <v>271</v>
      </c>
      <c r="D114" s="44"/>
      <c r="E114" s="15"/>
      <c r="F114" s="16"/>
      <c r="G114" s="44" t="s">
        <v>182</v>
      </c>
      <c r="H114" s="44"/>
      <c r="I114" s="15"/>
    </row>
    <row r="115" spans="1:25" x14ac:dyDescent="0.25">
      <c r="A115" s="12"/>
      <c r="B115" s="22" t="s">
        <v>272</v>
      </c>
      <c r="C115" s="23" t="s">
        <v>185</v>
      </c>
      <c r="D115" s="49">
        <v>80687</v>
      </c>
      <c r="E115" s="25"/>
      <c r="F115" s="22"/>
      <c r="G115" s="23" t="s">
        <v>185</v>
      </c>
      <c r="H115" s="49">
        <v>80697</v>
      </c>
      <c r="I115" s="25"/>
    </row>
    <row r="116" spans="1:25" x14ac:dyDescent="0.25">
      <c r="A116" s="12"/>
      <c r="B116" s="27" t="s">
        <v>273</v>
      </c>
      <c r="C116" s="28"/>
      <c r="D116" s="29">
        <v>183707</v>
      </c>
      <c r="E116" s="28"/>
      <c r="F116" s="27"/>
      <c r="G116" s="28"/>
      <c r="H116" s="29">
        <v>184223</v>
      </c>
      <c r="I116" s="28"/>
    </row>
    <row r="117" spans="1:25" x14ac:dyDescent="0.25">
      <c r="A117" s="12"/>
      <c r="B117" s="22" t="s">
        <v>274</v>
      </c>
      <c r="C117" s="25"/>
      <c r="D117" s="31">
        <v>1347</v>
      </c>
      <c r="E117" s="25"/>
      <c r="F117" s="22"/>
      <c r="G117" s="25"/>
      <c r="H117" s="31">
        <v>1368</v>
      </c>
      <c r="I117" s="25"/>
    </row>
    <row r="118" spans="1:25" x14ac:dyDescent="0.25">
      <c r="A118" s="12"/>
      <c r="B118" s="27" t="s">
        <v>275</v>
      </c>
      <c r="C118" s="28"/>
      <c r="D118" s="29">
        <v>3732</v>
      </c>
      <c r="E118" s="28"/>
      <c r="F118" s="27"/>
      <c r="G118" s="28"/>
      <c r="H118" s="29">
        <v>3889</v>
      </c>
      <c r="I118" s="28"/>
    </row>
    <row r="119" spans="1:25" ht="26.25" x14ac:dyDescent="0.25">
      <c r="A119" s="12"/>
      <c r="B119" s="22" t="s">
        <v>207</v>
      </c>
      <c r="C119" s="25"/>
      <c r="D119" s="31">
        <v>109528</v>
      </c>
      <c r="E119" s="25"/>
      <c r="F119" s="22"/>
      <c r="G119" s="25"/>
      <c r="H119" s="31">
        <v>109771</v>
      </c>
      <c r="I119" s="25"/>
    </row>
    <row r="120" spans="1:25" x14ac:dyDescent="0.25">
      <c r="A120" s="12"/>
      <c r="B120" s="27" t="s">
        <v>276</v>
      </c>
      <c r="C120" s="51"/>
      <c r="D120" s="52">
        <v>5318</v>
      </c>
      <c r="E120" s="28"/>
      <c r="F120" s="27"/>
      <c r="G120" s="51"/>
      <c r="H120" s="52">
        <v>5470</v>
      </c>
      <c r="I120" s="28"/>
    </row>
    <row r="121" spans="1:25" ht="15.75" thickBot="1" x14ac:dyDescent="0.3">
      <c r="A121" s="12"/>
      <c r="B121" s="46" t="s">
        <v>201</v>
      </c>
      <c r="C121" s="55" t="s">
        <v>185</v>
      </c>
      <c r="D121" s="56">
        <v>384319</v>
      </c>
      <c r="E121" s="25"/>
      <c r="F121" s="22"/>
      <c r="G121" s="55" t="s">
        <v>185</v>
      </c>
      <c r="H121" s="56">
        <v>385418</v>
      </c>
      <c r="I121" s="25"/>
    </row>
    <row r="122" spans="1:25" ht="15.75" thickTop="1" x14ac:dyDescent="0.25">
      <c r="A122" s="12"/>
      <c r="B122" s="70"/>
      <c r="C122" s="70"/>
      <c r="D122" s="70"/>
      <c r="E122" s="70"/>
      <c r="F122" s="70"/>
      <c r="G122" s="70"/>
      <c r="H122" s="70"/>
      <c r="I122" s="70"/>
      <c r="J122" s="70"/>
      <c r="K122" s="70"/>
      <c r="L122" s="70"/>
      <c r="M122" s="70"/>
      <c r="N122" s="70"/>
      <c r="O122" s="70"/>
      <c r="P122" s="70"/>
      <c r="Q122" s="70"/>
      <c r="R122" s="70"/>
      <c r="S122" s="70"/>
      <c r="T122" s="70"/>
      <c r="U122" s="70"/>
      <c r="V122" s="70"/>
      <c r="W122" s="70"/>
      <c r="X122" s="70"/>
      <c r="Y122" s="70"/>
    </row>
    <row r="123" spans="1:25" x14ac:dyDescent="0.25">
      <c r="A123" s="12" t="s">
        <v>560</v>
      </c>
      <c r="B123" s="70" t="s">
        <v>278</v>
      </c>
      <c r="C123" s="70"/>
      <c r="D123" s="70"/>
      <c r="E123" s="70"/>
      <c r="F123" s="70"/>
      <c r="G123" s="70"/>
      <c r="H123" s="70"/>
      <c r="I123" s="70"/>
      <c r="J123" s="70"/>
      <c r="K123" s="70"/>
      <c r="L123" s="70"/>
      <c r="M123" s="70"/>
      <c r="N123" s="70"/>
      <c r="O123" s="70"/>
      <c r="P123" s="70"/>
      <c r="Q123" s="70"/>
      <c r="R123" s="70"/>
      <c r="S123" s="70"/>
      <c r="T123" s="70"/>
      <c r="U123" s="70"/>
      <c r="V123" s="70"/>
      <c r="W123" s="70"/>
      <c r="X123" s="70"/>
      <c r="Y123" s="70"/>
    </row>
    <row r="124" spans="1:25" ht="15.75" x14ac:dyDescent="0.25">
      <c r="A124" s="12"/>
      <c r="B124" s="71"/>
      <c r="C124" s="71"/>
      <c r="D124" s="71"/>
      <c r="E124" s="71"/>
      <c r="F124" s="71"/>
      <c r="G124" s="71"/>
      <c r="H124" s="71"/>
      <c r="I124" s="71"/>
      <c r="J124" s="71"/>
      <c r="K124" s="71"/>
      <c r="L124" s="71"/>
      <c r="M124" s="71"/>
      <c r="N124" s="71"/>
      <c r="O124" s="71"/>
      <c r="P124" s="71"/>
      <c r="Q124" s="71"/>
      <c r="R124" s="71"/>
      <c r="S124" s="71"/>
      <c r="T124" s="71"/>
      <c r="U124" s="71"/>
      <c r="V124" s="71"/>
      <c r="W124" s="71"/>
      <c r="X124" s="71"/>
      <c r="Y124" s="71"/>
    </row>
    <row r="125" spans="1:25" x14ac:dyDescent="0.25">
      <c r="A125" s="12"/>
      <c r="B125" s="27"/>
      <c r="C125" s="43" t="s">
        <v>279</v>
      </c>
      <c r="D125" s="43"/>
      <c r="E125" s="43"/>
      <c r="F125" s="43"/>
      <c r="G125" s="43"/>
      <c r="H125" s="43"/>
      <c r="I125" s="15"/>
    </row>
    <row r="126" spans="1:25" x14ac:dyDescent="0.25">
      <c r="A126" s="12"/>
      <c r="B126" s="14"/>
      <c r="C126" s="44" t="s">
        <v>280</v>
      </c>
      <c r="D126" s="44"/>
      <c r="E126" s="44"/>
      <c r="F126" s="44"/>
      <c r="G126" s="44"/>
      <c r="H126" s="44"/>
      <c r="I126" s="15"/>
    </row>
    <row r="127" spans="1:25" x14ac:dyDescent="0.25">
      <c r="A127" s="12"/>
      <c r="B127" s="14"/>
      <c r="C127" s="64">
        <v>2015</v>
      </c>
      <c r="D127" s="64"/>
      <c r="E127" s="15"/>
      <c r="F127" s="47"/>
      <c r="G127" s="64">
        <v>2014</v>
      </c>
      <c r="H127" s="64"/>
      <c r="I127" s="15"/>
    </row>
    <row r="128" spans="1:25" x14ac:dyDescent="0.25">
      <c r="A128" s="12"/>
      <c r="B128" s="22" t="s">
        <v>281</v>
      </c>
      <c r="C128" s="23" t="s">
        <v>185</v>
      </c>
      <c r="D128" s="49">
        <v>40595</v>
      </c>
      <c r="E128" s="25"/>
      <c r="F128" s="22"/>
      <c r="G128" s="23" t="s">
        <v>185</v>
      </c>
      <c r="H128" s="49">
        <v>14441</v>
      </c>
      <c r="I128" s="25"/>
    </row>
    <row r="129" spans="1:25" x14ac:dyDescent="0.25">
      <c r="A129" s="12"/>
      <c r="B129" s="27" t="s">
        <v>282</v>
      </c>
      <c r="C129" s="28" t="s">
        <v>185</v>
      </c>
      <c r="D129" s="30">
        <v>186</v>
      </c>
      <c r="E129" s="28"/>
      <c r="F129" s="27"/>
      <c r="G129" s="28" t="s">
        <v>185</v>
      </c>
      <c r="H129" s="30">
        <v>999</v>
      </c>
      <c r="I129" s="28"/>
    </row>
    <row r="130" spans="1:25" x14ac:dyDescent="0.25">
      <c r="A130" s="12"/>
      <c r="B130" s="22" t="s">
        <v>283</v>
      </c>
      <c r="C130" s="25" t="s">
        <v>185</v>
      </c>
      <c r="D130" s="32" t="s">
        <v>284</v>
      </c>
      <c r="E130" s="25" t="s">
        <v>187</v>
      </c>
      <c r="F130" s="22"/>
      <c r="G130" s="25" t="s">
        <v>185</v>
      </c>
      <c r="H130" s="32" t="s">
        <v>247</v>
      </c>
      <c r="I130" s="25" t="s">
        <v>187</v>
      </c>
    </row>
    <row r="131" spans="1:25" x14ac:dyDescent="0.25">
      <c r="A131" s="12"/>
      <c r="B131" s="27" t="s">
        <v>285</v>
      </c>
      <c r="C131" s="28" t="s">
        <v>185</v>
      </c>
      <c r="D131" s="30" t="s">
        <v>196</v>
      </c>
      <c r="E131" s="28"/>
      <c r="F131" s="27"/>
      <c r="G131" s="28" t="s">
        <v>185</v>
      </c>
      <c r="H131" s="30" t="s">
        <v>196</v>
      </c>
      <c r="I131" s="28"/>
    </row>
    <row r="132" spans="1:25" x14ac:dyDescent="0.25">
      <c r="A132" s="12"/>
      <c r="B132" s="70"/>
      <c r="C132" s="70"/>
      <c r="D132" s="70"/>
      <c r="E132" s="70"/>
      <c r="F132" s="70"/>
      <c r="G132" s="70"/>
      <c r="H132" s="70"/>
      <c r="I132" s="70"/>
      <c r="J132" s="70"/>
      <c r="K132" s="70"/>
      <c r="L132" s="70"/>
      <c r="M132" s="70"/>
      <c r="N132" s="70"/>
      <c r="O132" s="70"/>
      <c r="P132" s="70"/>
      <c r="Q132" s="70"/>
      <c r="R132" s="70"/>
      <c r="S132" s="70"/>
      <c r="T132" s="70"/>
      <c r="U132" s="70"/>
      <c r="V132" s="70"/>
      <c r="W132" s="70"/>
      <c r="X132" s="70"/>
      <c r="Y132" s="70"/>
    </row>
    <row r="133" spans="1:25" x14ac:dyDescent="0.25">
      <c r="A133" s="12" t="s">
        <v>561</v>
      </c>
      <c r="B133" s="70" t="s">
        <v>286</v>
      </c>
      <c r="C133" s="70"/>
      <c r="D133" s="70"/>
      <c r="E133" s="70"/>
      <c r="F133" s="70"/>
      <c r="G133" s="70"/>
      <c r="H133" s="70"/>
      <c r="I133" s="70"/>
      <c r="J133" s="70"/>
      <c r="K133" s="70"/>
      <c r="L133" s="70"/>
      <c r="M133" s="70"/>
      <c r="N133" s="70"/>
      <c r="O133" s="70"/>
      <c r="P133" s="70"/>
      <c r="Q133" s="70"/>
      <c r="R133" s="70"/>
      <c r="S133" s="70"/>
      <c r="T133" s="70"/>
      <c r="U133" s="70"/>
      <c r="V133" s="70"/>
      <c r="W133" s="70"/>
      <c r="X133" s="70"/>
      <c r="Y133" s="70"/>
    </row>
    <row r="134" spans="1:25" ht="15.75" x14ac:dyDescent="0.25">
      <c r="A134" s="12"/>
      <c r="B134" s="71"/>
      <c r="C134" s="71"/>
      <c r="D134" s="71"/>
      <c r="E134" s="71"/>
      <c r="F134" s="71"/>
      <c r="G134" s="71"/>
      <c r="H134" s="71"/>
      <c r="I134" s="71"/>
      <c r="J134" s="71"/>
      <c r="K134" s="71"/>
      <c r="L134" s="71"/>
      <c r="M134" s="71"/>
      <c r="N134" s="71"/>
      <c r="O134" s="71"/>
      <c r="P134" s="71"/>
      <c r="Q134" s="71"/>
      <c r="R134" s="71"/>
      <c r="S134" s="71"/>
      <c r="T134" s="71"/>
      <c r="U134" s="71"/>
      <c r="V134" s="71"/>
      <c r="W134" s="71"/>
      <c r="X134" s="71"/>
      <c r="Y134" s="71"/>
    </row>
    <row r="135" spans="1:25" x14ac:dyDescent="0.25">
      <c r="A135" s="12"/>
      <c r="B135" s="27"/>
      <c r="C135" s="43" t="s">
        <v>279</v>
      </c>
      <c r="D135" s="43"/>
      <c r="E135" s="43"/>
      <c r="F135" s="43"/>
      <c r="G135" s="43"/>
      <c r="H135" s="43"/>
      <c r="I135" s="15"/>
    </row>
    <row r="136" spans="1:25" x14ac:dyDescent="0.25">
      <c r="A136" s="12"/>
      <c r="B136" s="14"/>
      <c r="C136" s="44" t="s">
        <v>280</v>
      </c>
      <c r="D136" s="44"/>
      <c r="E136" s="44"/>
      <c r="F136" s="44"/>
      <c r="G136" s="44"/>
      <c r="H136" s="44"/>
      <c r="I136" s="15"/>
    </row>
    <row r="137" spans="1:25" x14ac:dyDescent="0.25">
      <c r="A137" s="12"/>
      <c r="B137" s="14"/>
      <c r="C137" s="64">
        <v>2015</v>
      </c>
      <c r="D137" s="64"/>
      <c r="E137" s="15"/>
      <c r="F137" s="17"/>
      <c r="G137" s="64">
        <v>2014</v>
      </c>
      <c r="H137" s="64"/>
      <c r="I137" s="15"/>
    </row>
    <row r="138" spans="1:25" x14ac:dyDescent="0.25">
      <c r="A138" s="12"/>
      <c r="B138" s="22" t="s">
        <v>287</v>
      </c>
      <c r="C138" s="23"/>
      <c r="D138" s="49">
        <v>1184</v>
      </c>
      <c r="E138" s="25"/>
      <c r="F138" s="22"/>
      <c r="G138" s="23"/>
      <c r="H138" s="50">
        <v>728</v>
      </c>
      <c r="I138" s="25"/>
    </row>
    <row r="139" spans="1:25" x14ac:dyDescent="0.25">
      <c r="A139" s="12"/>
      <c r="B139" s="27" t="s">
        <v>288</v>
      </c>
      <c r="C139" s="28"/>
      <c r="D139" s="30">
        <v>57</v>
      </c>
      <c r="E139" s="28"/>
      <c r="F139" s="27"/>
      <c r="G139" s="28"/>
      <c r="H139" s="30">
        <v>302</v>
      </c>
      <c r="I139" s="28"/>
    </row>
    <row r="140" spans="1:25" x14ac:dyDescent="0.25">
      <c r="A140" s="12"/>
      <c r="B140" s="22" t="s">
        <v>200</v>
      </c>
      <c r="C140" s="25"/>
      <c r="D140" s="32">
        <v>38</v>
      </c>
      <c r="E140" s="25"/>
      <c r="F140" s="22"/>
      <c r="G140" s="25"/>
      <c r="H140" s="32" t="s">
        <v>196</v>
      </c>
      <c r="I140" s="25"/>
    </row>
    <row r="141" spans="1:25" x14ac:dyDescent="0.25">
      <c r="A141" s="12"/>
      <c r="B141" s="27" t="s">
        <v>289</v>
      </c>
      <c r="C141" s="51"/>
      <c r="D141" s="53">
        <v>66</v>
      </c>
      <c r="E141" s="28"/>
      <c r="F141" s="27"/>
      <c r="G141" s="51"/>
      <c r="H141" s="53">
        <v>12</v>
      </c>
      <c r="I141" s="28"/>
    </row>
    <row r="142" spans="1:25" x14ac:dyDescent="0.25">
      <c r="A142" s="12"/>
      <c r="B142" s="46" t="s">
        <v>290</v>
      </c>
      <c r="C142" s="23"/>
      <c r="D142" s="49">
        <v>1345</v>
      </c>
      <c r="E142" s="25"/>
      <c r="F142" s="22"/>
      <c r="G142" s="23"/>
      <c r="H142" s="49">
        <v>1042</v>
      </c>
      <c r="I142" s="25"/>
    </row>
    <row r="143" spans="1:25" x14ac:dyDescent="0.25">
      <c r="A143" s="12"/>
      <c r="B143" s="27" t="s">
        <v>291</v>
      </c>
      <c r="C143" s="51"/>
      <c r="D143" s="53" t="s">
        <v>292</v>
      </c>
      <c r="E143" s="28" t="s">
        <v>187</v>
      </c>
      <c r="F143" s="27"/>
      <c r="G143" s="51"/>
      <c r="H143" s="53" t="s">
        <v>293</v>
      </c>
      <c r="I143" s="28" t="s">
        <v>187</v>
      </c>
    </row>
    <row r="144" spans="1:25" ht="15.75" thickBot="1" x14ac:dyDescent="0.3">
      <c r="A144" s="12"/>
      <c r="B144" s="66" t="s">
        <v>294</v>
      </c>
      <c r="C144" s="55" t="s">
        <v>185</v>
      </c>
      <c r="D144" s="57">
        <v>862</v>
      </c>
      <c r="E144" s="25"/>
      <c r="F144" s="22"/>
      <c r="G144" s="55" t="s">
        <v>185</v>
      </c>
      <c r="H144" s="57">
        <v>518</v>
      </c>
      <c r="I144" s="25"/>
    </row>
    <row r="145" spans="1:25" ht="15.75" thickTop="1" x14ac:dyDescent="0.25">
      <c r="A145" s="12"/>
      <c r="B145" s="70"/>
      <c r="C145" s="70"/>
      <c r="D145" s="70"/>
      <c r="E145" s="70"/>
      <c r="F145" s="70"/>
      <c r="G145" s="70"/>
      <c r="H145" s="70"/>
      <c r="I145" s="70"/>
      <c r="J145" s="70"/>
      <c r="K145" s="70"/>
      <c r="L145" s="70"/>
      <c r="M145" s="70"/>
      <c r="N145" s="70"/>
      <c r="O145" s="70"/>
      <c r="P145" s="70"/>
      <c r="Q145" s="70"/>
      <c r="R145" s="70"/>
      <c r="S145" s="70"/>
      <c r="T145" s="70"/>
      <c r="U145" s="70"/>
      <c r="V145" s="70"/>
      <c r="W145" s="70"/>
      <c r="X145" s="70"/>
      <c r="Y145" s="70"/>
    </row>
    <row r="146" spans="1:25" ht="51" x14ac:dyDescent="0.25">
      <c r="A146" s="12"/>
      <c r="B146" s="59">
        <v>-1</v>
      </c>
      <c r="C146" s="60" t="s">
        <v>295</v>
      </c>
    </row>
    <row r="147" spans="1:25" ht="38.25" x14ac:dyDescent="0.25">
      <c r="A147" s="12"/>
      <c r="B147" s="59">
        <v>-2</v>
      </c>
      <c r="C147" s="60" t="s">
        <v>296</v>
      </c>
    </row>
  </sheetData>
  <mergeCells count="115">
    <mergeCell ref="A133:A147"/>
    <mergeCell ref="B133:Y133"/>
    <mergeCell ref="B134:Y134"/>
    <mergeCell ref="B145:Y145"/>
    <mergeCell ref="A110:A122"/>
    <mergeCell ref="B110:Y110"/>
    <mergeCell ref="B111:Y111"/>
    <mergeCell ref="B122:Y122"/>
    <mergeCell ref="A123:A132"/>
    <mergeCell ref="B123:Y123"/>
    <mergeCell ref="B124:Y124"/>
    <mergeCell ref="B132:Y132"/>
    <mergeCell ref="A64:A78"/>
    <mergeCell ref="B64:Y64"/>
    <mergeCell ref="B65:Y65"/>
    <mergeCell ref="B78:Y78"/>
    <mergeCell ref="A79:A109"/>
    <mergeCell ref="B79:Y79"/>
    <mergeCell ref="B80:Y80"/>
    <mergeCell ref="B94:Y94"/>
    <mergeCell ref="B109:Y109"/>
    <mergeCell ref="A36:A63"/>
    <mergeCell ref="B36:Y36"/>
    <mergeCell ref="B37:Y37"/>
    <mergeCell ref="B38:Y38"/>
    <mergeCell ref="B49:Y49"/>
    <mergeCell ref="B52:Y52"/>
    <mergeCell ref="B63:Y63"/>
    <mergeCell ref="A1:A2"/>
    <mergeCell ref="B1:Y1"/>
    <mergeCell ref="B2:Y2"/>
    <mergeCell ref="B3:Y3"/>
    <mergeCell ref="A4:A35"/>
    <mergeCell ref="B4:Y4"/>
    <mergeCell ref="B5:Y5"/>
    <mergeCell ref="B20:Y20"/>
    <mergeCell ref="B35:Y35"/>
    <mergeCell ref="C127:D127"/>
    <mergeCell ref="G127:H127"/>
    <mergeCell ref="C135:H135"/>
    <mergeCell ref="C136:H136"/>
    <mergeCell ref="C137:D137"/>
    <mergeCell ref="G137:H137"/>
    <mergeCell ref="C112:H112"/>
    <mergeCell ref="C113:D113"/>
    <mergeCell ref="C114:D114"/>
    <mergeCell ref="G114:H114"/>
    <mergeCell ref="C125:H125"/>
    <mergeCell ref="C126:H126"/>
    <mergeCell ref="C98:D98"/>
    <mergeCell ref="G98:H98"/>
    <mergeCell ref="K98:L98"/>
    <mergeCell ref="O98:P98"/>
    <mergeCell ref="S98:T98"/>
    <mergeCell ref="W98:X98"/>
    <mergeCell ref="C95:X95"/>
    <mergeCell ref="C96:L96"/>
    <mergeCell ref="O96:X96"/>
    <mergeCell ref="C97:D97"/>
    <mergeCell ref="K97:L97"/>
    <mergeCell ref="O97:P97"/>
    <mergeCell ref="W97:X97"/>
    <mergeCell ref="C84:D84"/>
    <mergeCell ref="G84:H84"/>
    <mergeCell ref="K84:L84"/>
    <mergeCell ref="O84:P84"/>
    <mergeCell ref="S84:T84"/>
    <mergeCell ref="W84:X84"/>
    <mergeCell ref="C81:X81"/>
    <mergeCell ref="C82:L82"/>
    <mergeCell ref="O82:X82"/>
    <mergeCell ref="C83:D83"/>
    <mergeCell ref="K83:L83"/>
    <mergeCell ref="O83:P83"/>
    <mergeCell ref="W83:X83"/>
    <mergeCell ref="C68:D68"/>
    <mergeCell ref="K68:L68"/>
    <mergeCell ref="C69:D69"/>
    <mergeCell ref="G69:H69"/>
    <mergeCell ref="K69:L69"/>
    <mergeCell ref="O69:P69"/>
    <mergeCell ref="H54:I54"/>
    <mergeCell ref="D55:E55"/>
    <mergeCell ref="H55:I55"/>
    <mergeCell ref="C66:H66"/>
    <mergeCell ref="K66:P66"/>
    <mergeCell ref="C67:D67"/>
    <mergeCell ref="K67:L67"/>
    <mergeCell ref="O24:P24"/>
    <mergeCell ref="B39:I39"/>
    <mergeCell ref="H40:I40"/>
    <mergeCell ref="D41:E41"/>
    <mergeCell ref="H41:I41"/>
    <mergeCell ref="B53:I53"/>
    <mergeCell ref="C23:D23"/>
    <mergeCell ref="G23:H23"/>
    <mergeCell ref="K23:L23"/>
    <mergeCell ref="C24:D24"/>
    <mergeCell ref="G24:H24"/>
    <mergeCell ref="K24:L24"/>
    <mergeCell ref="C9:D9"/>
    <mergeCell ref="G9:H9"/>
    <mergeCell ref="K9:L9"/>
    <mergeCell ref="O9:P9"/>
    <mergeCell ref="C21:P21"/>
    <mergeCell ref="C22:D22"/>
    <mergeCell ref="G22:H22"/>
    <mergeCell ref="K22:L22"/>
    <mergeCell ref="C6:P6"/>
    <mergeCell ref="C7:D7"/>
    <mergeCell ref="G7:H7"/>
    <mergeCell ref="K7:L7"/>
    <mergeCell ref="C8:D8"/>
    <mergeCell ref="G8:H8"/>
    <mergeCell ref="K8:L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7"/>
  <sheetViews>
    <sheetView showGridLines="0" workbookViewId="0"/>
  </sheetViews>
  <sheetFormatPr defaultRowHeight="15" x14ac:dyDescent="0.25"/>
  <cols>
    <col min="1" max="3" width="36.5703125" bestFit="1" customWidth="1"/>
    <col min="4" max="4" width="8.7109375" customWidth="1"/>
    <col min="5" max="5" width="1.5703125" customWidth="1"/>
    <col min="6" max="6" width="9.28515625" customWidth="1"/>
    <col min="7" max="7" width="2" customWidth="1"/>
    <col min="8" max="8" width="10.7109375" customWidth="1"/>
    <col min="9" max="9" width="1.5703125" customWidth="1"/>
    <col min="10" max="10" width="2" customWidth="1"/>
    <col min="11" max="11" width="7" customWidth="1"/>
    <col min="12" max="12" width="6.7109375" customWidth="1"/>
    <col min="13" max="13" width="1.5703125" customWidth="1"/>
    <col min="14" max="14" width="2.28515625" customWidth="1"/>
    <col min="15" max="15" width="8.42578125" customWidth="1"/>
    <col min="16" max="16" width="7.5703125" customWidth="1"/>
    <col min="17" max="17" width="1.5703125" customWidth="1"/>
    <col min="18" max="18" width="9.7109375" customWidth="1"/>
    <col min="19" max="19" width="2" customWidth="1"/>
    <col min="20" max="20" width="7.5703125" customWidth="1"/>
    <col min="21" max="21" width="1.5703125" customWidth="1"/>
    <col min="22" max="22" width="9.7109375" customWidth="1"/>
    <col min="23" max="23" width="2.28515625" customWidth="1"/>
    <col min="24" max="24" width="7.5703125" customWidth="1"/>
    <col min="25" max="25" width="1.5703125" customWidth="1"/>
  </cols>
  <sheetData>
    <row r="1" spans="1:25" ht="15" customHeight="1" x14ac:dyDescent="0.25">
      <c r="A1" s="7" t="s">
        <v>562</v>
      </c>
      <c r="B1" s="7" t="s">
        <v>1</v>
      </c>
      <c r="C1" s="7"/>
      <c r="D1" s="7"/>
      <c r="E1" s="7"/>
      <c r="F1" s="7"/>
      <c r="G1" s="7"/>
      <c r="H1" s="7"/>
      <c r="I1" s="7"/>
      <c r="J1" s="7"/>
      <c r="K1" s="7"/>
      <c r="L1" s="7"/>
      <c r="M1" s="7"/>
      <c r="N1" s="7"/>
      <c r="O1" s="7"/>
      <c r="P1" s="7"/>
      <c r="Q1" s="7"/>
      <c r="R1" s="7"/>
      <c r="S1" s="7"/>
      <c r="T1" s="7"/>
      <c r="U1" s="7"/>
      <c r="V1" s="7"/>
      <c r="W1" s="7"/>
      <c r="X1" s="7"/>
      <c r="Y1" s="7"/>
    </row>
    <row r="2" spans="1:25" ht="15" customHeight="1" x14ac:dyDescent="0.25">
      <c r="A2" s="7"/>
      <c r="B2" s="7" t="s">
        <v>2</v>
      </c>
      <c r="C2" s="7"/>
      <c r="D2" s="7"/>
      <c r="E2" s="7"/>
      <c r="F2" s="7"/>
      <c r="G2" s="7"/>
      <c r="H2" s="7"/>
      <c r="I2" s="7"/>
      <c r="J2" s="7"/>
      <c r="K2" s="7"/>
      <c r="L2" s="7"/>
      <c r="M2" s="7"/>
      <c r="N2" s="7"/>
      <c r="O2" s="7"/>
      <c r="P2" s="7"/>
      <c r="Q2" s="7"/>
      <c r="R2" s="7"/>
      <c r="S2" s="7"/>
      <c r="T2" s="7"/>
      <c r="U2" s="7"/>
      <c r="V2" s="7"/>
      <c r="W2" s="7"/>
      <c r="X2" s="7"/>
      <c r="Y2" s="7"/>
    </row>
    <row r="3" spans="1:25" x14ac:dyDescent="0.25">
      <c r="A3" s="3" t="s">
        <v>298</v>
      </c>
      <c r="B3" s="67"/>
      <c r="C3" s="67"/>
      <c r="D3" s="67"/>
      <c r="E3" s="67"/>
      <c r="F3" s="67"/>
      <c r="G3" s="67"/>
      <c r="H3" s="67"/>
      <c r="I3" s="67"/>
      <c r="J3" s="67"/>
      <c r="K3" s="67"/>
      <c r="L3" s="67"/>
      <c r="M3" s="67"/>
      <c r="N3" s="67"/>
      <c r="O3" s="67"/>
      <c r="P3" s="67"/>
      <c r="Q3" s="67"/>
      <c r="R3" s="67"/>
      <c r="S3" s="67"/>
      <c r="T3" s="67"/>
      <c r="U3" s="67"/>
      <c r="V3" s="67"/>
      <c r="W3" s="67"/>
      <c r="X3" s="67"/>
      <c r="Y3" s="67"/>
    </row>
    <row r="4" spans="1:25" x14ac:dyDescent="0.25">
      <c r="A4" s="12" t="s">
        <v>563</v>
      </c>
      <c r="B4" s="70" t="s">
        <v>304</v>
      </c>
      <c r="C4" s="70"/>
      <c r="D4" s="70"/>
      <c r="E4" s="70"/>
      <c r="F4" s="70"/>
      <c r="G4" s="70"/>
      <c r="H4" s="70"/>
      <c r="I4" s="70"/>
      <c r="J4" s="70"/>
      <c r="K4" s="70"/>
      <c r="L4" s="70"/>
      <c r="M4" s="70"/>
      <c r="N4" s="70"/>
      <c r="O4" s="70"/>
      <c r="P4" s="70"/>
      <c r="Q4" s="70"/>
      <c r="R4" s="70"/>
      <c r="S4" s="70"/>
      <c r="T4" s="70"/>
      <c r="U4" s="70"/>
      <c r="V4" s="70"/>
      <c r="W4" s="70"/>
      <c r="X4" s="70"/>
      <c r="Y4" s="70"/>
    </row>
    <row r="5" spans="1:25" x14ac:dyDescent="0.25">
      <c r="A5" s="12"/>
      <c r="B5" s="27"/>
      <c r="C5" s="72"/>
      <c r="D5" s="88" t="s">
        <v>305</v>
      </c>
      <c r="E5" s="88"/>
      <c r="F5" s="88"/>
      <c r="G5" s="88"/>
      <c r="H5" s="88"/>
      <c r="I5" s="73"/>
      <c r="J5" s="88" t="s">
        <v>306</v>
      </c>
      <c r="K5" s="88"/>
      <c r="L5" s="88"/>
      <c r="M5" s="88"/>
      <c r="N5" s="88"/>
      <c r="O5" s="88"/>
      <c r="P5" s="75"/>
    </row>
    <row r="6" spans="1:25" x14ac:dyDescent="0.25">
      <c r="A6" s="12"/>
      <c r="B6" s="72"/>
      <c r="C6" s="72"/>
      <c r="D6" s="76"/>
      <c r="E6" s="76"/>
      <c r="F6" s="76" t="s">
        <v>307</v>
      </c>
      <c r="G6" s="76"/>
      <c r="H6" s="76"/>
      <c r="I6" s="73"/>
      <c r="J6" s="77"/>
      <c r="K6" s="78"/>
      <c r="L6" s="75"/>
      <c r="M6" s="76"/>
      <c r="N6" s="77"/>
      <c r="O6" s="78"/>
      <c r="P6" s="75"/>
    </row>
    <row r="7" spans="1:25" x14ac:dyDescent="0.25">
      <c r="A7" s="12"/>
      <c r="B7" s="72"/>
      <c r="C7" s="72"/>
      <c r="D7" s="73"/>
      <c r="E7" s="73"/>
      <c r="F7" s="73" t="s">
        <v>308</v>
      </c>
      <c r="G7" s="73"/>
      <c r="H7" s="73" t="s">
        <v>309</v>
      </c>
      <c r="I7" s="73"/>
      <c r="J7" s="75"/>
      <c r="K7" s="79"/>
      <c r="L7" s="75"/>
      <c r="M7" s="73"/>
      <c r="N7" s="75"/>
      <c r="O7" s="79"/>
      <c r="P7" s="75"/>
    </row>
    <row r="8" spans="1:25" x14ac:dyDescent="0.25">
      <c r="A8" s="12"/>
      <c r="B8" s="72"/>
      <c r="C8" s="72"/>
      <c r="D8" s="73" t="s">
        <v>310</v>
      </c>
      <c r="E8" s="73"/>
      <c r="F8" s="73" t="s">
        <v>311</v>
      </c>
      <c r="G8" s="73"/>
      <c r="H8" s="73" t="s">
        <v>312</v>
      </c>
      <c r="I8" s="73"/>
      <c r="J8" s="89" t="s">
        <v>280</v>
      </c>
      <c r="K8" s="89"/>
      <c r="L8" s="75"/>
      <c r="M8" s="73"/>
      <c r="N8" s="89" t="s">
        <v>313</v>
      </c>
      <c r="O8" s="89"/>
      <c r="P8" s="75"/>
    </row>
    <row r="9" spans="1:25" x14ac:dyDescent="0.25">
      <c r="A9" s="12"/>
      <c r="B9" s="80" t="s">
        <v>314</v>
      </c>
      <c r="C9" s="72"/>
      <c r="D9" s="74" t="s">
        <v>315</v>
      </c>
      <c r="E9" s="73"/>
      <c r="F9" s="74" t="s">
        <v>316</v>
      </c>
      <c r="G9" s="73"/>
      <c r="H9" s="74" t="s">
        <v>317</v>
      </c>
      <c r="I9" s="73"/>
      <c r="J9" s="88">
        <v>2015</v>
      </c>
      <c r="K9" s="88"/>
      <c r="L9" s="75"/>
      <c r="M9" s="72"/>
      <c r="N9" s="88">
        <v>2014</v>
      </c>
      <c r="O9" s="88"/>
      <c r="P9" s="75"/>
    </row>
    <row r="10" spans="1:25" x14ac:dyDescent="0.25">
      <c r="A10" s="12"/>
      <c r="B10" s="48" t="s">
        <v>318</v>
      </c>
      <c r="C10" s="22"/>
      <c r="D10" s="81" t="s">
        <v>319</v>
      </c>
      <c r="E10" s="82"/>
      <c r="F10" s="81" t="s">
        <v>319</v>
      </c>
      <c r="G10" s="82"/>
      <c r="H10" s="81" t="s">
        <v>320</v>
      </c>
      <c r="I10" s="83"/>
      <c r="J10" s="23" t="s">
        <v>185</v>
      </c>
      <c r="K10" s="49">
        <v>12029</v>
      </c>
      <c r="L10" s="25"/>
      <c r="M10" s="84"/>
      <c r="N10" s="23" t="s">
        <v>185</v>
      </c>
      <c r="O10" s="49">
        <v>16780</v>
      </c>
      <c r="P10" s="25"/>
    </row>
    <row r="11" spans="1:25" x14ac:dyDescent="0.25">
      <c r="A11" s="12"/>
      <c r="B11" s="27" t="s">
        <v>321</v>
      </c>
      <c r="C11" s="27"/>
      <c r="D11" s="34" t="s">
        <v>322</v>
      </c>
      <c r="E11" s="34"/>
      <c r="F11" s="34" t="s">
        <v>322</v>
      </c>
      <c r="G11" s="34"/>
      <c r="H11" s="34" t="s">
        <v>322</v>
      </c>
      <c r="I11" s="85"/>
      <c r="J11" s="28"/>
      <c r="K11" s="29">
        <v>12748</v>
      </c>
      <c r="L11" s="28"/>
      <c r="M11" s="27"/>
      <c r="N11" s="28"/>
      <c r="O11" s="29">
        <v>31870</v>
      </c>
      <c r="P11" s="28"/>
    </row>
    <row r="12" spans="1:25" x14ac:dyDescent="0.25">
      <c r="A12" s="12"/>
      <c r="B12" s="83" t="s">
        <v>323</v>
      </c>
      <c r="C12" s="83"/>
      <c r="D12" s="26" t="s">
        <v>224</v>
      </c>
      <c r="E12" s="82"/>
      <c r="F12" s="26" t="s">
        <v>324</v>
      </c>
      <c r="G12" s="82"/>
      <c r="H12" s="26" t="s">
        <v>325</v>
      </c>
      <c r="I12" s="83"/>
      <c r="J12" s="35"/>
      <c r="K12" s="36">
        <v>139044</v>
      </c>
      <c r="L12" s="25"/>
      <c r="M12" s="84"/>
      <c r="N12" s="35"/>
      <c r="O12" s="36">
        <v>136339</v>
      </c>
      <c r="P12" s="25"/>
    </row>
    <row r="13" spans="1:25" ht="15.75" thickBot="1" x14ac:dyDescent="0.3">
      <c r="A13" s="12"/>
      <c r="B13" s="86" t="s">
        <v>326</v>
      </c>
      <c r="C13" s="85"/>
      <c r="D13" s="85"/>
      <c r="E13" s="85"/>
      <c r="F13" s="85"/>
      <c r="G13" s="85"/>
      <c r="H13" s="85"/>
      <c r="I13" s="85"/>
      <c r="J13" s="38" t="s">
        <v>185</v>
      </c>
      <c r="K13" s="39">
        <v>163821</v>
      </c>
      <c r="L13" s="28"/>
      <c r="M13" s="87"/>
      <c r="N13" s="38" t="s">
        <v>185</v>
      </c>
      <c r="O13" s="39">
        <v>184989</v>
      </c>
      <c r="P13" s="28"/>
    </row>
    <row r="14" spans="1:25" ht="15.75" thickTop="1" x14ac:dyDescent="0.25">
      <c r="A14" s="12"/>
      <c r="B14" s="70"/>
      <c r="C14" s="70"/>
      <c r="D14" s="70"/>
      <c r="E14" s="70"/>
      <c r="F14" s="70"/>
      <c r="G14" s="70"/>
      <c r="H14" s="70"/>
      <c r="I14" s="70"/>
      <c r="J14" s="70"/>
      <c r="K14" s="70"/>
      <c r="L14" s="70"/>
      <c r="M14" s="70"/>
      <c r="N14" s="70"/>
      <c r="O14" s="70"/>
      <c r="P14" s="70"/>
      <c r="Q14" s="70"/>
      <c r="R14" s="70"/>
      <c r="S14" s="70"/>
      <c r="T14" s="70"/>
      <c r="U14" s="70"/>
      <c r="V14" s="70"/>
      <c r="W14" s="70"/>
      <c r="X14" s="70"/>
      <c r="Y14" s="70"/>
    </row>
    <row r="15" spans="1:25" ht="76.5" x14ac:dyDescent="0.25">
      <c r="A15" s="12"/>
      <c r="B15" s="58">
        <v>-1</v>
      </c>
      <c r="C15" s="60" t="s">
        <v>327</v>
      </c>
    </row>
    <row r="16" spans="1:25" ht="25.5" x14ac:dyDescent="0.25">
      <c r="A16" s="12"/>
      <c r="B16" s="59" t="s">
        <v>328</v>
      </c>
      <c r="C16" s="60" t="s">
        <v>329</v>
      </c>
    </row>
    <row r="17" spans="1:25" x14ac:dyDescent="0.25">
      <c r="A17" s="12" t="s">
        <v>564</v>
      </c>
      <c r="B17" s="70" t="s">
        <v>330</v>
      </c>
      <c r="C17" s="70"/>
      <c r="D17" s="70"/>
      <c r="E17" s="70"/>
      <c r="F17" s="70"/>
      <c r="G17" s="70"/>
      <c r="H17" s="70"/>
      <c r="I17" s="70"/>
      <c r="J17" s="70"/>
      <c r="K17" s="70"/>
      <c r="L17" s="70"/>
      <c r="M17" s="70"/>
      <c r="N17" s="70"/>
      <c r="O17" s="70"/>
      <c r="P17" s="70"/>
      <c r="Q17" s="70"/>
      <c r="R17" s="70"/>
      <c r="S17" s="70"/>
      <c r="T17" s="70"/>
      <c r="U17" s="70"/>
      <c r="V17" s="70"/>
      <c r="W17" s="70"/>
      <c r="X17" s="70"/>
      <c r="Y17" s="70"/>
    </row>
    <row r="18" spans="1:25" ht="15.75" x14ac:dyDescent="0.25">
      <c r="A18" s="12"/>
      <c r="B18" s="71"/>
      <c r="C18" s="71"/>
      <c r="D18" s="71"/>
      <c r="E18" s="71"/>
      <c r="F18" s="71"/>
      <c r="G18" s="71"/>
      <c r="H18" s="71"/>
      <c r="I18" s="71"/>
      <c r="J18" s="71"/>
      <c r="K18" s="71"/>
      <c r="L18" s="71"/>
      <c r="M18" s="71"/>
      <c r="N18" s="71"/>
      <c r="O18" s="71"/>
      <c r="P18" s="71"/>
      <c r="Q18" s="71"/>
      <c r="R18" s="71"/>
      <c r="S18" s="71"/>
      <c r="T18" s="71"/>
      <c r="U18" s="71"/>
      <c r="V18" s="71"/>
      <c r="W18" s="71"/>
      <c r="X18" s="71"/>
      <c r="Y18" s="71"/>
    </row>
    <row r="19" spans="1:25" x14ac:dyDescent="0.25">
      <c r="A19" s="12"/>
      <c r="B19" s="27"/>
      <c r="C19" s="44" t="s">
        <v>331</v>
      </c>
      <c r="D19" s="44"/>
      <c r="E19" s="44"/>
      <c r="F19" s="44"/>
      <c r="G19" s="44"/>
      <c r="H19" s="44"/>
      <c r="I19" s="44"/>
      <c r="J19" s="44"/>
      <c r="K19" s="44"/>
      <c r="L19" s="44"/>
      <c r="M19" s="44"/>
      <c r="N19" s="44"/>
      <c r="O19" s="44"/>
      <c r="P19" s="44"/>
      <c r="Q19" s="44"/>
      <c r="R19" s="44"/>
      <c r="S19" s="44"/>
      <c r="T19" s="44"/>
      <c r="U19" s="44"/>
      <c r="V19" s="44"/>
      <c r="W19" s="44"/>
      <c r="X19" s="44"/>
      <c r="Y19" s="15"/>
    </row>
    <row r="20" spans="1:25" x14ac:dyDescent="0.25">
      <c r="A20" s="12"/>
      <c r="B20" s="14"/>
      <c r="C20" s="64">
        <v>2015</v>
      </c>
      <c r="D20" s="64"/>
      <c r="E20" s="64"/>
      <c r="F20" s="64"/>
      <c r="G20" s="64"/>
      <c r="H20" s="64"/>
      <c r="I20" s="64"/>
      <c r="J20" s="64"/>
      <c r="K20" s="64"/>
      <c r="L20" s="64"/>
      <c r="M20" s="15"/>
      <c r="N20" s="47"/>
      <c r="O20" s="64">
        <v>2014</v>
      </c>
      <c r="P20" s="64"/>
      <c r="Q20" s="64"/>
      <c r="R20" s="64"/>
      <c r="S20" s="64"/>
      <c r="T20" s="64"/>
      <c r="U20" s="64"/>
      <c r="V20" s="64"/>
      <c r="W20" s="64"/>
      <c r="X20" s="64"/>
      <c r="Y20" s="15"/>
    </row>
    <row r="21" spans="1:25" x14ac:dyDescent="0.25">
      <c r="A21" s="12"/>
      <c r="B21" s="14"/>
      <c r="C21" s="18"/>
      <c r="D21" s="19"/>
      <c r="E21" s="15"/>
      <c r="F21" s="47"/>
      <c r="G21" s="18"/>
      <c r="H21" s="18"/>
      <c r="I21" s="15"/>
      <c r="J21" s="47"/>
      <c r="K21" s="42" t="s">
        <v>332</v>
      </c>
      <c r="L21" s="42"/>
      <c r="M21" s="15"/>
      <c r="N21" s="14"/>
      <c r="O21" s="18"/>
      <c r="P21" s="19"/>
      <c r="Q21" s="15"/>
      <c r="R21" s="47"/>
      <c r="S21" s="18"/>
      <c r="T21" s="18"/>
      <c r="U21" s="15"/>
      <c r="V21" s="47"/>
      <c r="W21" s="42" t="s">
        <v>333</v>
      </c>
      <c r="X21" s="42"/>
      <c r="Y21" s="15"/>
    </row>
    <row r="22" spans="1:25" x14ac:dyDescent="0.25">
      <c r="A22" s="12"/>
      <c r="B22" s="14"/>
      <c r="C22" s="43" t="s">
        <v>334</v>
      </c>
      <c r="D22" s="43"/>
      <c r="E22" s="15"/>
      <c r="F22" s="16"/>
      <c r="G22" s="43" t="s">
        <v>334</v>
      </c>
      <c r="H22" s="43"/>
      <c r="I22" s="15"/>
      <c r="J22" s="16"/>
      <c r="K22" s="43" t="s">
        <v>335</v>
      </c>
      <c r="L22" s="43"/>
      <c r="M22" s="15"/>
      <c r="N22" s="14"/>
      <c r="O22" s="43" t="s">
        <v>334</v>
      </c>
      <c r="P22" s="43"/>
      <c r="Q22" s="15"/>
      <c r="R22" s="16"/>
      <c r="S22" s="43" t="s">
        <v>334</v>
      </c>
      <c r="T22" s="43"/>
      <c r="U22" s="15"/>
      <c r="V22" s="16"/>
      <c r="W22" s="43" t="s">
        <v>335</v>
      </c>
      <c r="X22" s="43"/>
      <c r="Y22" s="15"/>
    </row>
    <row r="23" spans="1:25" x14ac:dyDescent="0.25">
      <c r="A23" s="12"/>
      <c r="B23" s="14"/>
      <c r="C23" s="44" t="s">
        <v>336</v>
      </c>
      <c r="D23" s="44"/>
      <c r="E23" s="15"/>
      <c r="F23" s="16"/>
      <c r="G23" s="44" t="s">
        <v>337</v>
      </c>
      <c r="H23" s="44"/>
      <c r="I23" s="15"/>
      <c r="J23" s="16"/>
      <c r="K23" s="44" t="s">
        <v>338</v>
      </c>
      <c r="L23" s="44"/>
      <c r="M23" s="15"/>
      <c r="N23" s="14"/>
      <c r="O23" s="44" t="s">
        <v>336</v>
      </c>
      <c r="P23" s="44"/>
      <c r="Q23" s="15"/>
      <c r="R23" s="16"/>
      <c r="S23" s="44" t="s">
        <v>337</v>
      </c>
      <c r="T23" s="44"/>
      <c r="U23" s="15"/>
      <c r="V23" s="16"/>
      <c r="W23" s="44" t="s">
        <v>338</v>
      </c>
      <c r="X23" s="44"/>
      <c r="Y23" s="15"/>
    </row>
    <row r="24" spans="1:25" x14ac:dyDescent="0.25">
      <c r="A24" s="12"/>
      <c r="B24" s="22" t="s">
        <v>339</v>
      </c>
      <c r="C24" s="23" t="s">
        <v>185</v>
      </c>
      <c r="D24" s="49">
        <v>211605</v>
      </c>
      <c r="E24" s="25"/>
      <c r="F24" s="22"/>
      <c r="G24" s="23" t="s">
        <v>185</v>
      </c>
      <c r="H24" s="49">
        <v>196671</v>
      </c>
      <c r="I24" s="25"/>
      <c r="J24" s="22"/>
      <c r="K24" s="23" t="s">
        <v>185</v>
      </c>
      <c r="L24" s="49">
        <v>49290</v>
      </c>
      <c r="M24" s="25"/>
      <c r="N24" s="90"/>
      <c r="O24" s="23" t="s">
        <v>185</v>
      </c>
      <c r="P24" s="49">
        <v>191917</v>
      </c>
      <c r="Q24" s="25"/>
      <c r="R24" s="90"/>
      <c r="S24" s="23" t="s">
        <v>185</v>
      </c>
      <c r="T24" s="49">
        <v>190644</v>
      </c>
      <c r="U24" s="25"/>
      <c r="V24" s="90"/>
      <c r="W24" s="23" t="s">
        <v>185</v>
      </c>
      <c r="X24" s="49">
        <v>50722</v>
      </c>
      <c r="Y24" s="25"/>
    </row>
    <row r="25" spans="1:25" x14ac:dyDescent="0.25">
      <c r="A25" s="12"/>
      <c r="B25" s="27" t="s">
        <v>340</v>
      </c>
      <c r="C25" s="51"/>
      <c r="D25" s="53" t="s">
        <v>341</v>
      </c>
      <c r="E25" s="28" t="s">
        <v>187</v>
      </c>
      <c r="F25" s="27"/>
      <c r="G25" s="51"/>
      <c r="H25" s="53" t="s">
        <v>342</v>
      </c>
      <c r="I25" s="28" t="s">
        <v>187</v>
      </c>
      <c r="J25" s="27"/>
      <c r="K25" s="51"/>
      <c r="L25" s="53" t="s">
        <v>343</v>
      </c>
      <c r="M25" s="28" t="s">
        <v>187</v>
      </c>
      <c r="N25" s="91"/>
      <c r="O25" s="51"/>
      <c r="P25" s="53" t="s">
        <v>344</v>
      </c>
      <c r="Q25" s="28" t="s">
        <v>187</v>
      </c>
      <c r="R25" s="91"/>
      <c r="S25" s="51"/>
      <c r="T25" s="53" t="s">
        <v>345</v>
      </c>
      <c r="U25" s="28" t="s">
        <v>187</v>
      </c>
      <c r="V25" s="91"/>
      <c r="W25" s="51"/>
      <c r="X25" s="53" t="s">
        <v>346</v>
      </c>
      <c r="Y25" s="28" t="s">
        <v>187</v>
      </c>
    </row>
    <row r="26" spans="1:25" ht="15.75" thickBot="1" x14ac:dyDescent="0.3">
      <c r="A26" s="12"/>
      <c r="B26" s="22" t="s">
        <v>347</v>
      </c>
      <c r="C26" s="55" t="s">
        <v>185</v>
      </c>
      <c r="D26" s="56">
        <v>105108</v>
      </c>
      <c r="E26" s="25"/>
      <c r="F26" s="22"/>
      <c r="G26" s="55" t="s">
        <v>185</v>
      </c>
      <c r="H26" s="56">
        <v>94360</v>
      </c>
      <c r="I26" s="25"/>
      <c r="J26" s="22"/>
      <c r="K26" s="55" t="s">
        <v>185</v>
      </c>
      <c r="L26" s="56">
        <v>33590</v>
      </c>
      <c r="M26" s="25"/>
      <c r="N26" s="90"/>
      <c r="O26" s="55" t="s">
        <v>185</v>
      </c>
      <c r="P26" s="56">
        <v>70268</v>
      </c>
      <c r="Q26" s="25"/>
      <c r="R26" s="90"/>
      <c r="S26" s="55" t="s">
        <v>185</v>
      </c>
      <c r="T26" s="56">
        <v>63807</v>
      </c>
      <c r="U26" s="25"/>
      <c r="V26" s="90"/>
      <c r="W26" s="55" t="s">
        <v>185</v>
      </c>
      <c r="X26" s="56">
        <v>26825</v>
      </c>
      <c r="Y26" s="25"/>
    </row>
    <row r="27" spans="1:25" ht="15.75" thickTop="1" x14ac:dyDescent="0.25">
      <c r="A27" s="12"/>
      <c r="B27" s="70" t="s">
        <v>348</v>
      </c>
      <c r="C27" s="70"/>
      <c r="D27" s="70"/>
      <c r="E27" s="70"/>
      <c r="F27" s="70"/>
      <c r="G27" s="70"/>
      <c r="H27" s="70"/>
      <c r="I27" s="70"/>
      <c r="J27" s="70"/>
      <c r="K27" s="70"/>
      <c r="L27" s="70"/>
      <c r="M27" s="70"/>
      <c r="N27" s="70"/>
      <c r="O27" s="70"/>
      <c r="P27" s="70"/>
      <c r="Q27" s="70"/>
      <c r="R27" s="70"/>
      <c r="S27" s="70"/>
      <c r="T27" s="70"/>
      <c r="U27" s="70"/>
      <c r="V27" s="70"/>
      <c r="W27" s="70"/>
      <c r="X27" s="70"/>
      <c r="Y27" s="70"/>
    </row>
    <row r="28" spans="1:25" x14ac:dyDescent="0.25">
      <c r="A28" s="12" t="s">
        <v>565</v>
      </c>
      <c r="B28" s="70" t="s">
        <v>349</v>
      </c>
      <c r="C28" s="70"/>
      <c r="D28" s="70"/>
      <c r="E28" s="70"/>
      <c r="F28" s="70"/>
      <c r="G28" s="70"/>
      <c r="H28" s="70"/>
      <c r="I28" s="70"/>
      <c r="J28" s="70"/>
      <c r="K28" s="70"/>
      <c r="L28" s="70"/>
      <c r="M28" s="70"/>
      <c r="N28" s="70"/>
      <c r="O28" s="70"/>
      <c r="P28" s="70"/>
      <c r="Q28" s="70"/>
      <c r="R28" s="70"/>
      <c r="S28" s="70"/>
      <c r="T28" s="70"/>
      <c r="U28" s="70"/>
      <c r="V28" s="70"/>
      <c r="W28" s="70"/>
      <c r="X28" s="70"/>
      <c r="Y28" s="70"/>
    </row>
    <row r="29" spans="1:25" ht="15.75" x14ac:dyDescent="0.25">
      <c r="A29" s="12"/>
      <c r="B29" s="71"/>
      <c r="C29" s="71"/>
      <c r="D29" s="71"/>
      <c r="E29" s="71"/>
      <c r="F29" s="71"/>
      <c r="G29" s="71"/>
      <c r="H29" s="71"/>
      <c r="I29" s="71"/>
      <c r="J29" s="71"/>
      <c r="K29" s="71"/>
      <c r="L29" s="71"/>
      <c r="M29" s="71"/>
      <c r="N29" s="71"/>
      <c r="O29" s="71"/>
      <c r="P29" s="71"/>
      <c r="Q29" s="71"/>
      <c r="R29" s="71"/>
      <c r="S29" s="71"/>
      <c r="T29" s="71"/>
      <c r="U29" s="71"/>
      <c r="V29" s="71"/>
      <c r="W29" s="71"/>
      <c r="X29" s="71"/>
      <c r="Y29" s="71"/>
    </row>
    <row r="30" spans="1:25" x14ac:dyDescent="0.25">
      <c r="A30" s="12"/>
      <c r="B30" s="27"/>
      <c r="C30" s="43" t="s">
        <v>280</v>
      </c>
      <c r="D30" s="43"/>
      <c r="E30" s="15"/>
      <c r="F30" s="16"/>
      <c r="G30" s="43" t="s">
        <v>313</v>
      </c>
      <c r="H30" s="43"/>
      <c r="I30" s="15"/>
    </row>
    <row r="31" spans="1:25" x14ac:dyDescent="0.25">
      <c r="A31" s="12"/>
      <c r="B31" s="14"/>
      <c r="C31" s="44">
        <v>2015</v>
      </c>
      <c r="D31" s="44"/>
      <c r="E31" s="15"/>
      <c r="F31" s="14"/>
      <c r="G31" s="44">
        <v>2014</v>
      </c>
      <c r="H31" s="44"/>
      <c r="I31" s="15"/>
    </row>
    <row r="32" spans="1:25" ht="15.75" thickBot="1" x14ac:dyDescent="0.3">
      <c r="A32" s="12"/>
      <c r="B32" s="22" t="s">
        <v>30</v>
      </c>
      <c r="C32" s="55" t="s">
        <v>185</v>
      </c>
      <c r="D32" s="56">
        <v>194691</v>
      </c>
      <c r="E32" s="25"/>
      <c r="F32" s="22"/>
      <c r="G32" s="55" t="s">
        <v>185</v>
      </c>
      <c r="H32" s="56">
        <v>190505</v>
      </c>
      <c r="I32" s="25"/>
    </row>
    <row r="33" spans="1:25" ht="27" thickTop="1" x14ac:dyDescent="0.25">
      <c r="A33" s="12"/>
      <c r="B33" s="27" t="s">
        <v>350</v>
      </c>
      <c r="C33" s="92" t="s">
        <v>185</v>
      </c>
      <c r="D33" s="93">
        <v>42713</v>
      </c>
      <c r="E33" s="28"/>
      <c r="F33" s="27"/>
      <c r="G33" s="92" t="s">
        <v>185</v>
      </c>
      <c r="H33" s="93">
        <v>47350</v>
      </c>
      <c r="I33" s="28"/>
    </row>
    <row r="34" spans="1:25" x14ac:dyDescent="0.25">
      <c r="A34" s="12"/>
      <c r="B34" s="22" t="s">
        <v>351</v>
      </c>
      <c r="C34" s="25"/>
      <c r="D34" s="31">
        <v>8653</v>
      </c>
      <c r="E34" s="25"/>
      <c r="F34" s="22"/>
      <c r="G34" s="25"/>
      <c r="H34" s="31">
        <v>7837</v>
      </c>
      <c r="I34" s="25"/>
    </row>
    <row r="35" spans="1:25" x14ac:dyDescent="0.25">
      <c r="A35" s="12"/>
      <c r="B35" s="27" t="s">
        <v>32</v>
      </c>
      <c r="C35" s="51"/>
      <c r="D35" s="52">
        <v>4297</v>
      </c>
      <c r="E35" s="28"/>
      <c r="F35" s="27"/>
      <c r="G35" s="51"/>
      <c r="H35" s="52">
        <v>7468</v>
      </c>
      <c r="I35" s="28"/>
    </row>
    <row r="36" spans="1:25" ht="15.75" thickBot="1" x14ac:dyDescent="0.3">
      <c r="A36" s="12"/>
      <c r="B36" s="46" t="s">
        <v>352</v>
      </c>
      <c r="C36" s="55" t="s">
        <v>185</v>
      </c>
      <c r="D36" s="56">
        <v>55663</v>
      </c>
      <c r="E36" s="25"/>
      <c r="F36" s="22"/>
      <c r="G36" s="55" t="s">
        <v>185</v>
      </c>
      <c r="H36" s="56">
        <v>62655</v>
      </c>
      <c r="I36" s="25"/>
    </row>
    <row r="37" spans="1:25" ht="15.75" thickTop="1" x14ac:dyDescent="0.25">
      <c r="A37" s="12"/>
      <c r="B37" s="70"/>
      <c r="C37" s="70"/>
      <c r="D37" s="70"/>
      <c r="E37" s="70"/>
      <c r="F37" s="70"/>
      <c r="G37" s="70"/>
      <c r="H37" s="70"/>
      <c r="I37" s="70"/>
      <c r="J37" s="70"/>
      <c r="K37" s="70"/>
      <c r="L37" s="70"/>
      <c r="M37" s="70"/>
      <c r="N37" s="70"/>
      <c r="O37" s="70"/>
      <c r="P37" s="70"/>
      <c r="Q37" s="70"/>
      <c r="R37" s="70"/>
      <c r="S37" s="70"/>
      <c r="T37" s="70"/>
      <c r="U37" s="70"/>
      <c r="V37" s="70"/>
      <c r="W37" s="70"/>
      <c r="X37" s="70"/>
      <c r="Y37" s="70"/>
    </row>
  </sheetData>
  <mergeCells count="42">
    <mergeCell ref="B14:Y14"/>
    <mergeCell ref="A17:A27"/>
    <mergeCell ref="B17:Y17"/>
    <mergeCell ref="B18:Y18"/>
    <mergeCell ref="B27:Y27"/>
    <mergeCell ref="A28:A37"/>
    <mergeCell ref="B28:Y28"/>
    <mergeCell ref="B29:Y29"/>
    <mergeCell ref="B37:Y37"/>
    <mergeCell ref="C30:D30"/>
    <mergeCell ref="G30:H30"/>
    <mergeCell ref="C31:D31"/>
    <mergeCell ref="G31:H31"/>
    <mergeCell ref="A1:A2"/>
    <mergeCell ref="B1:Y1"/>
    <mergeCell ref="B2:Y2"/>
    <mergeCell ref="B3:Y3"/>
    <mergeCell ref="A4:A16"/>
    <mergeCell ref="B4:Y4"/>
    <mergeCell ref="W22:X22"/>
    <mergeCell ref="C23:D23"/>
    <mergeCell ref="G23:H23"/>
    <mergeCell ref="K23:L23"/>
    <mergeCell ref="O23:P23"/>
    <mergeCell ref="S23:T23"/>
    <mergeCell ref="W23:X23"/>
    <mergeCell ref="C19:X19"/>
    <mergeCell ref="C20:L20"/>
    <mergeCell ref="O20:X20"/>
    <mergeCell ref="K21:L21"/>
    <mergeCell ref="W21:X21"/>
    <mergeCell ref="C22:D22"/>
    <mergeCell ref="G22:H22"/>
    <mergeCell ref="K22:L22"/>
    <mergeCell ref="O22:P22"/>
    <mergeCell ref="S22:T22"/>
    <mergeCell ref="D5:H5"/>
    <mergeCell ref="J5:O5"/>
    <mergeCell ref="J8:K8"/>
    <mergeCell ref="N8:O8"/>
    <mergeCell ref="J9:K9"/>
    <mergeCell ref="N9:O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showGridLines="0" workbookViewId="0"/>
  </sheetViews>
  <sheetFormatPr defaultRowHeight="15" x14ac:dyDescent="0.25"/>
  <cols>
    <col min="1" max="1" width="36.5703125" bestFit="1" customWidth="1"/>
    <col min="2" max="2" width="36.5703125" customWidth="1"/>
    <col min="3" max="3" width="7.42578125" customWidth="1"/>
    <col min="4" max="4" width="27.5703125" customWidth="1"/>
    <col min="5" max="5" width="6.28515625" customWidth="1"/>
    <col min="6" max="6" width="36.5703125" customWidth="1"/>
    <col min="7" max="7" width="7.42578125" customWidth="1"/>
    <col min="8" max="8" width="27.5703125" customWidth="1"/>
    <col min="9" max="9" width="6.28515625" customWidth="1"/>
  </cols>
  <sheetData>
    <row r="1" spans="1:9" ht="15" customHeight="1" x14ac:dyDescent="0.25">
      <c r="A1" s="7" t="s">
        <v>566</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298</v>
      </c>
      <c r="B3" s="67"/>
      <c r="C3" s="67"/>
      <c r="D3" s="67"/>
      <c r="E3" s="67"/>
      <c r="F3" s="67"/>
      <c r="G3" s="67"/>
      <c r="H3" s="67"/>
      <c r="I3" s="67"/>
    </row>
    <row r="4" spans="1:9" x14ac:dyDescent="0.25">
      <c r="A4" s="12" t="s">
        <v>567</v>
      </c>
      <c r="B4" s="70" t="s">
        <v>357</v>
      </c>
      <c r="C4" s="70"/>
      <c r="D4" s="70"/>
      <c r="E4" s="70"/>
      <c r="F4" s="70"/>
      <c r="G4" s="70"/>
      <c r="H4" s="70"/>
      <c r="I4" s="70"/>
    </row>
    <row r="5" spans="1:9" ht="15.75" x14ac:dyDescent="0.25">
      <c r="A5" s="12"/>
      <c r="B5" s="71"/>
      <c r="C5" s="71"/>
      <c r="D5" s="71"/>
      <c r="E5" s="71"/>
      <c r="F5" s="71"/>
      <c r="G5" s="71"/>
      <c r="H5" s="71"/>
      <c r="I5" s="71"/>
    </row>
    <row r="6" spans="1:9" x14ac:dyDescent="0.25">
      <c r="A6" s="12"/>
      <c r="B6" s="27"/>
      <c r="C6" s="43" t="s">
        <v>279</v>
      </c>
      <c r="D6" s="43"/>
      <c r="E6" s="43"/>
      <c r="F6" s="43"/>
      <c r="G6" s="43"/>
      <c r="H6" s="43"/>
      <c r="I6" s="15"/>
    </row>
    <row r="7" spans="1:9" x14ac:dyDescent="0.25">
      <c r="A7" s="12"/>
      <c r="B7" s="14"/>
      <c r="C7" s="44" t="s">
        <v>280</v>
      </c>
      <c r="D7" s="44"/>
      <c r="E7" s="44"/>
      <c r="F7" s="44"/>
      <c r="G7" s="44"/>
      <c r="H7" s="44"/>
      <c r="I7" s="15"/>
    </row>
    <row r="8" spans="1:9" x14ac:dyDescent="0.25">
      <c r="A8" s="12"/>
      <c r="B8" s="16"/>
      <c r="C8" s="64">
        <v>2015</v>
      </c>
      <c r="D8" s="64"/>
      <c r="E8" s="15"/>
      <c r="F8" s="17"/>
      <c r="G8" s="64">
        <v>2014</v>
      </c>
      <c r="H8" s="64"/>
      <c r="I8" s="15"/>
    </row>
    <row r="9" spans="1:9" x14ac:dyDescent="0.25">
      <c r="A9" s="12"/>
      <c r="B9" s="22" t="s">
        <v>358</v>
      </c>
      <c r="C9" s="23" t="s">
        <v>185</v>
      </c>
      <c r="D9" s="49">
        <v>54603</v>
      </c>
      <c r="E9" s="25"/>
      <c r="F9" s="22"/>
      <c r="G9" s="23" t="s">
        <v>185</v>
      </c>
      <c r="H9" s="49">
        <v>54099</v>
      </c>
      <c r="I9" s="25"/>
    </row>
    <row r="10" spans="1:9" x14ac:dyDescent="0.25">
      <c r="A10" s="12"/>
      <c r="B10" s="27" t="s">
        <v>359</v>
      </c>
      <c r="C10" s="28"/>
      <c r="D10" s="29">
        <v>28567</v>
      </c>
      <c r="E10" s="28"/>
      <c r="F10" s="27"/>
      <c r="G10" s="28"/>
      <c r="H10" s="29">
        <v>26782</v>
      </c>
      <c r="I10" s="28"/>
    </row>
    <row r="11" spans="1:9" x14ac:dyDescent="0.25">
      <c r="A11" s="12"/>
      <c r="B11" s="22" t="s">
        <v>360</v>
      </c>
      <c r="C11" s="35"/>
      <c r="D11" s="37" t="s">
        <v>361</v>
      </c>
      <c r="E11" s="25" t="s">
        <v>187</v>
      </c>
      <c r="F11" s="22"/>
      <c r="G11" s="35"/>
      <c r="H11" s="37" t="s">
        <v>362</v>
      </c>
      <c r="I11" s="25" t="s">
        <v>187</v>
      </c>
    </row>
    <row r="12" spans="1:9" ht="15.75" thickBot="1" x14ac:dyDescent="0.3">
      <c r="A12" s="12"/>
      <c r="B12" s="27" t="s">
        <v>363</v>
      </c>
      <c r="C12" s="38" t="s">
        <v>185</v>
      </c>
      <c r="D12" s="39">
        <v>56183</v>
      </c>
      <c r="E12" s="28"/>
      <c r="F12" s="27"/>
      <c r="G12" s="38" t="s">
        <v>185</v>
      </c>
      <c r="H12" s="39">
        <v>54211</v>
      </c>
      <c r="I12" s="28"/>
    </row>
    <row r="13" spans="1:9" ht="15.75" thickTop="1" x14ac:dyDescent="0.25">
      <c r="A13" s="12"/>
      <c r="B13" s="22" t="s">
        <v>364</v>
      </c>
      <c r="C13" s="94" t="s">
        <v>185</v>
      </c>
      <c r="D13" s="95">
        <v>28943</v>
      </c>
      <c r="E13" s="25"/>
      <c r="F13" s="22"/>
      <c r="G13" s="94" t="s">
        <v>185</v>
      </c>
      <c r="H13" s="95">
        <v>38200</v>
      </c>
      <c r="I13" s="25"/>
    </row>
    <row r="14" spans="1:9" x14ac:dyDescent="0.25">
      <c r="A14" s="12"/>
      <c r="B14" s="27" t="s">
        <v>365</v>
      </c>
      <c r="C14" s="28"/>
      <c r="D14" s="29">
        <v>17661</v>
      </c>
      <c r="E14" s="28"/>
      <c r="F14" s="27"/>
      <c r="G14" s="28"/>
      <c r="H14" s="29">
        <v>21880</v>
      </c>
      <c r="I14" s="28"/>
    </row>
    <row r="15" spans="1:9" x14ac:dyDescent="0.25">
      <c r="A15" s="12"/>
      <c r="B15" s="22" t="s">
        <v>366</v>
      </c>
      <c r="C15" s="35"/>
      <c r="D15" s="37" t="s">
        <v>367</v>
      </c>
      <c r="E15" s="25" t="s">
        <v>187</v>
      </c>
      <c r="F15" s="22"/>
      <c r="G15" s="35"/>
      <c r="H15" s="37" t="s">
        <v>368</v>
      </c>
      <c r="I15" s="25" t="s">
        <v>187</v>
      </c>
    </row>
    <row r="16" spans="1:9" ht="15.75" thickBot="1" x14ac:dyDescent="0.3">
      <c r="A16" s="12"/>
      <c r="B16" s="27" t="s">
        <v>369</v>
      </c>
      <c r="C16" s="38" t="s">
        <v>185</v>
      </c>
      <c r="D16" s="39">
        <v>29988</v>
      </c>
      <c r="E16" s="28"/>
      <c r="F16" s="27"/>
      <c r="G16" s="38" t="s">
        <v>185</v>
      </c>
      <c r="H16" s="39">
        <v>38318</v>
      </c>
      <c r="I16" s="28"/>
    </row>
    <row r="17" spans="1:9" ht="15.75" thickTop="1" x14ac:dyDescent="0.25">
      <c r="A17" s="12"/>
      <c r="B17" s="22" t="s">
        <v>370</v>
      </c>
      <c r="C17" s="94" t="s">
        <v>185</v>
      </c>
      <c r="D17" s="95">
        <v>25660</v>
      </c>
      <c r="E17" s="25"/>
      <c r="F17" s="22"/>
      <c r="G17" s="94" t="s">
        <v>185</v>
      </c>
      <c r="H17" s="95">
        <v>15899</v>
      </c>
      <c r="I17" s="25"/>
    </row>
    <row r="18" spans="1:9" x14ac:dyDescent="0.25">
      <c r="A18" s="12"/>
      <c r="B18" s="27" t="s">
        <v>371</v>
      </c>
      <c r="C18" s="28"/>
      <c r="D18" s="29">
        <v>10906</v>
      </c>
      <c r="E18" s="28"/>
      <c r="F18" s="27"/>
      <c r="G18" s="28"/>
      <c r="H18" s="29">
        <v>4902</v>
      </c>
      <c r="I18" s="28"/>
    </row>
    <row r="19" spans="1:9" x14ac:dyDescent="0.25">
      <c r="A19" s="12"/>
      <c r="B19" s="22" t="s">
        <v>372</v>
      </c>
      <c r="C19" s="35"/>
      <c r="D19" s="37" t="s">
        <v>373</v>
      </c>
      <c r="E19" s="25" t="s">
        <v>187</v>
      </c>
      <c r="F19" s="22"/>
      <c r="G19" s="35"/>
      <c r="H19" s="37" t="s">
        <v>374</v>
      </c>
      <c r="I19" s="25" t="s">
        <v>187</v>
      </c>
    </row>
    <row r="20" spans="1:9" ht="15.75" thickBot="1" x14ac:dyDescent="0.3">
      <c r="A20" s="12"/>
      <c r="B20" s="27" t="s">
        <v>375</v>
      </c>
      <c r="C20" s="38" t="s">
        <v>185</v>
      </c>
      <c r="D20" s="39">
        <v>26195</v>
      </c>
      <c r="E20" s="28"/>
      <c r="F20" s="27"/>
      <c r="G20" s="38" t="s">
        <v>185</v>
      </c>
      <c r="H20" s="39">
        <v>15893</v>
      </c>
      <c r="I20" s="28"/>
    </row>
    <row r="21" spans="1:9" ht="15.75" thickTop="1" x14ac:dyDescent="0.25">
      <c r="A21" s="12"/>
      <c r="B21" s="70"/>
      <c r="C21" s="70"/>
      <c r="D21" s="70"/>
      <c r="E21" s="70"/>
      <c r="F21" s="70"/>
      <c r="G21" s="70"/>
      <c r="H21" s="70"/>
      <c r="I21" s="70"/>
    </row>
    <row r="22" spans="1:9" x14ac:dyDescent="0.25">
      <c r="A22" s="12" t="s">
        <v>568</v>
      </c>
      <c r="B22" s="70" t="s">
        <v>377</v>
      </c>
      <c r="C22" s="70"/>
      <c r="D22" s="70"/>
      <c r="E22" s="70"/>
      <c r="F22" s="70"/>
      <c r="G22" s="70"/>
      <c r="H22" s="70"/>
      <c r="I22" s="70"/>
    </row>
    <row r="23" spans="1:9" ht="15.75" x14ac:dyDescent="0.25">
      <c r="A23" s="12"/>
      <c r="B23" s="71"/>
      <c r="C23" s="71"/>
      <c r="D23" s="71"/>
      <c r="E23" s="71"/>
      <c r="F23" s="71"/>
      <c r="G23" s="71"/>
      <c r="H23" s="71"/>
      <c r="I23" s="71"/>
    </row>
    <row r="24" spans="1:9" x14ac:dyDescent="0.25">
      <c r="A24" s="12"/>
      <c r="B24" s="27"/>
      <c r="C24" s="43" t="s">
        <v>279</v>
      </c>
      <c r="D24" s="43"/>
      <c r="E24" s="43"/>
      <c r="F24" s="43"/>
      <c r="G24" s="43"/>
      <c r="H24" s="43"/>
      <c r="I24" s="15"/>
    </row>
    <row r="25" spans="1:9" x14ac:dyDescent="0.25">
      <c r="A25" s="12"/>
      <c r="B25" s="14"/>
      <c r="C25" s="44" t="s">
        <v>280</v>
      </c>
      <c r="D25" s="44"/>
      <c r="E25" s="44"/>
      <c r="F25" s="44"/>
      <c r="G25" s="44"/>
      <c r="H25" s="44"/>
      <c r="I25" s="15"/>
    </row>
    <row r="26" spans="1:9" x14ac:dyDescent="0.25">
      <c r="A26" s="12"/>
      <c r="B26" s="14"/>
      <c r="C26" s="64">
        <v>2015</v>
      </c>
      <c r="D26" s="64"/>
      <c r="E26" s="15"/>
      <c r="F26" s="17"/>
      <c r="G26" s="64">
        <v>2014</v>
      </c>
      <c r="H26" s="64"/>
      <c r="I26" s="15"/>
    </row>
    <row r="27" spans="1:9" x14ac:dyDescent="0.25">
      <c r="A27" s="12"/>
      <c r="B27" s="22" t="s">
        <v>378</v>
      </c>
      <c r="C27" s="23" t="s">
        <v>185</v>
      </c>
      <c r="D27" s="49">
        <v>134353</v>
      </c>
      <c r="E27" s="25"/>
      <c r="F27" s="22"/>
      <c r="G27" s="23" t="s">
        <v>185</v>
      </c>
      <c r="H27" s="49">
        <v>159222</v>
      </c>
      <c r="I27" s="25"/>
    </row>
    <row r="28" spans="1:9" x14ac:dyDescent="0.25">
      <c r="A28" s="12"/>
      <c r="B28" s="27" t="s">
        <v>379</v>
      </c>
      <c r="C28" s="51"/>
      <c r="D28" s="53" t="s">
        <v>380</v>
      </c>
      <c r="E28" s="28" t="s">
        <v>187</v>
      </c>
      <c r="F28" s="27"/>
      <c r="G28" s="51"/>
      <c r="H28" s="53" t="s">
        <v>381</v>
      </c>
      <c r="I28" s="28" t="s">
        <v>187</v>
      </c>
    </row>
    <row r="29" spans="1:9" x14ac:dyDescent="0.25">
      <c r="A29" s="12"/>
      <c r="B29" s="46" t="s">
        <v>382</v>
      </c>
      <c r="C29" s="96"/>
      <c r="D29" s="97">
        <v>87003</v>
      </c>
      <c r="E29" s="25"/>
      <c r="F29" s="22"/>
      <c r="G29" s="96"/>
      <c r="H29" s="97">
        <v>90638</v>
      </c>
      <c r="I29" s="25"/>
    </row>
    <row r="30" spans="1:9" x14ac:dyDescent="0.25">
      <c r="A30" s="12"/>
      <c r="B30" s="27" t="s">
        <v>383</v>
      </c>
      <c r="C30" s="98"/>
      <c r="D30" s="99"/>
      <c r="E30" s="28"/>
      <c r="F30" s="27"/>
      <c r="G30" s="98"/>
      <c r="H30" s="99"/>
      <c r="I30" s="28"/>
    </row>
    <row r="31" spans="1:9" x14ac:dyDescent="0.25">
      <c r="A31" s="12"/>
      <c r="B31" s="46" t="s">
        <v>384</v>
      </c>
      <c r="C31" s="25"/>
      <c r="D31" s="31">
        <v>33559</v>
      </c>
      <c r="E31" s="25"/>
      <c r="F31" s="22"/>
      <c r="G31" s="25"/>
      <c r="H31" s="31">
        <v>26855</v>
      </c>
      <c r="I31" s="25"/>
    </row>
    <row r="32" spans="1:9" x14ac:dyDescent="0.25">
      <c r="A32" s="12"/>
      <c r="B32" s="45" t="s">
        <v>385</v>
      </c>
      <c r="C32" s="51"/>
      <c r="D32" s="53">
        <v>27</v>
      </c>
      <c r="E32" s="28"/>
      <c r="F32" s="27"/>
      <c r="G32" s="51"/>
      <c r="H32" s="53" t="s">
        <v>386</v>
      </c>
      <c r="I32" s="28" t="s">
        <v>187</v>
      </c>
    </row>
    <row r="33" spans="1:9" x14ac:dyDescent="0.25">
      <c r="A33" s="12"/>
      <c r="B33" s="66" t="s">
        <v>387</v>
      </c>
      <c r="C33" s="96"/>
      <c r="D33" s="97">
        <v>33586</v>
      </c>
      <c r="E33" s="25"/>
      <c r="F33" s="22"/>
      <c r="G33" s="96"/>
      <c r="H33" s="97">
        <v>26825</v>
      </c>
      <c r="I33" s="25"/>
    </row>
    <row r="34" spans="1:9" x14ac:dyDescent="0.25">
      <c r="A34" s="12"/>
      <c r="B34" s="27" t="s">
        <v>388</v>
      </c>
      <c r="C34" s="98"/>
      <c r="D34" s="99"/>
      <c r="E34" s="28"/>
      <c r="F34" s="27"/>
      <c r="G34" s="98"/>
      <c r="H34" s="99"/>
      <c r="I34" s="28"/>
    </row>
    <row r="35" spans="1:9" x14ac:dyDescent="0.25">
      <c r="A35" s="12"/>
      <c r="B35" s="46" t="s">
        <v>384</v>
      </c>
      <c r="C35" s="25"/>
      <c r="D35" s="31">
        <v>6789</v>
      </c>
      <c r="E35" s="25"/>
      <c r="F35" s="22"/>
      <c r="G35" s="25"/>
      <c r="H35" s="31">
        <v>3867</v>
      </c>
      <c r="I35" s="25"/>
    </row>
    <row r="36" spans="1:9" x14ac:dyDescent="0.25">
      <c r="A36" s="12"/>
      <c r="B36" s="45" t="s">
        <v>385</v>
      </c>
      <c r="C36" s="51"/>
      <c r="D36" s="52">
        <v>31352</v>
      </c>
      <c r="E36" s="28"/>
      <c r="F36" s="27"/>
      <c r="G36" s="51"/>
      <c r="H36" s="52">
        <v>27148</v>
      </c>
      <c r="I36" s="28"/>
    </row>
    <row r="37" spans="1:9" x14ac:dyDescent="0.25">
      <c r="A37" s="12"/>
      <c r="B37" s="66" t="s">
        <v>389</v>
      </c>
      <c r="C37" s="96"/>
      <c r="D37" s="97">
        <v>38141</v>
      </c>
      <c r="E37" s="25"/>
      <c r="F37" s="22"/>
      <c r="G37" s="96"/>
      <c r="H37" s="97">
        <v>31015</v>
      </c>
      <c r="I37" s="25"/>
    </row>
    <row r="38" spans="1:9" x14ac:dyDescent="0.25">
      <c r="A38" s="12"/>
      <c r="B38" s="27" t="s">
        <v>390</v>
      </c>
      <c r="C38" s="98"/>
      <c r="D38" s="100">
        <v>82448</v>
      </c>
      <c r="E38" s="28"/>
      <c r="F38" s="27"/>
      <c r="G38" s="98"/>
      <c r="H38" s="100">
        <v>86448</v>
      </c>
      <c r="I38" s="28"/>
    </row>
    <row r="39" spans="1:9" x14ac:dyDescent="0.25">
      <c r="A39" s="12"/>
      <c r="B39" s="22" t="s">
        <v>391</v>
      </c>
      <c r="C39" s="35"/>
      <c r="D39" s="36">
        <v>42713</v>
      </c>
      <c r="E39" s="25"/>
      <c r="F39" s="22"/>
      <c r="G39" s="35"/>
      <c r="H39" s="36">
        <v>64109</v>
      </c>
      <c r="I39" s="25"/>
    </row>
    <row r="40" spans="1:9" ht="15.75" thickBot="1" x14ac:dyDescent="0.3">
      <c r="A40" s="12"/>
      <c r="B40" s="27" t="s">
        <v>392</v>
      </c>
      <c r="C40" s="38" t="s">
        <v>185</v>
      </c>
      <c r="D40" s="39">
        <v>125161</v>
      </c>
      <c r="E40" s="28"/>
      <c r="F40" s="27"/>
      <c r="G40" s="38" t="s">
        <v>185</v>
      </c>
      <c r="H40" s="39">
        <v>150557</v>
      </c>
      <c r="I40" s="28"/>
    </row>
    <row r="41" spans="1:9" ht="15.75" thickTop="1" x14ac:dyDescent="0.25">
      <c r="A41" s="12"/>
      <c r="B41" s="70"/>
      <c r="C41" s="70"/>
      <c r="D41" s="70"/>
      <c r="E41" s="70"/>
      <c r="F41" s="70"/>
      <c r="G41" s="70"/>
      <c r="H41" s="70"/>
      <c r="I41" s="70"/>
    </row>
    <row r="42" spans="1:9" ht="25.5" customHeight="1" x14ac:dyDescent="0.25">
      <c r="A42" s="12" t="s">
        <v>569</v>
      </c>
      <c r="B42" s="70" t="s">
        <v>570</v>
      </c>
      <c r="C42" s="70"/>
      <c r="D42" s="70"/>
      <c r="E42" s="70"/>
      <c r="F42" s="70"/>
      <c r="G42" s="70"/>
      <c r="H42" s="70"/>
      <c r="I42" s="70"/>
    </row>
    <row r="43" spans="1:9" ht="15.75" x14ac:dyDescent="0.25">
      <c r="A43" s="12"/>
      <c r="B43" s="71"/>
      <c r="C43" s="71"/>
      <c r="D43" s="71"/>
      <c r="E43" s="71"/>
      <c r="F43" s="71"/>
      <c r="G43" s="71"/>
      <c r="H43" s="71"/>
      <c r="I43" s="71"/>
    </row>
    <row r="44" spans="1:9" x14ac:dyDescent="0.25">
      <c r="A44" s="12"/>
      <c r="B44" s="27"/>
      <c r="C44" s="43" t="s">
        <v>280</v>
      </c>
      <c r="D44" s="43"/>
      <c r="E44" s="15"/>
      <c r="F44" s="14"/>
      <c r="G44" s="43" t="s">
        <v>313</v>
      </c>
      <c r="H44" s="43"/>
      <c r="I44" s="15"/>
    </row>
    <row r="45" spans="1:9" x14ac:dyDescent="0.25">
      <c r="A45" s="12"/>
      <c r="B45" s="14"/>
      <c r="C45" s="44">
        <v>2015</v>
      </c>
      <c r="D45" s="44"/>
      <c r="E45" s="15"/>
      <c r="F45" s="14"/>
      <c r="G45" s="44">
        <v>2014</v>
      </c>
      <c r="H45" s="44"/>
      <c r="I45" s="15"/>
    </row>
    <row r="46" spans="1:9" x14ac:dyDescent="0.25">
      <c r="A46" s="12"/>
      <c r="B46" s="22" t="s">
        <v>397</v>
      </c>
      <c r="C46" s="23"/>
      <c r="D46" s="23"/>
      <c r="E46" s="25"/>
      <c r="F46" s="22"/>
      <c r="G46" s="23"/>
      <c r="H46" s="23"/>
      <c r="I46" s="25"/>
    </row>
    <row r="47" spans="1:9" x14ac:dyDescent="0.25">
      <c r="A47" s="12"/>
      <c r="B47" s="45" t="s">
        <v>398</v>
      </c>
      <c r="C47" s="28" t="s">
        <v>185</v>
      </c>
      <c r="D47" s="29">
        <v>47443</v>
      </c>
      <c r="E47" s="28"/>
      <c r="F47" s="27"/>
      <c r="G47" s="28" t="s">
        <v>185</v>
      </c>
      <c r="H47" s="29">
        <v>42659</v>
      </c>
      <c r="I47" s="28"/>
    </row>
    <row r="48" spans="1:9" x14ac:dyDescent="0.25">
      <c r="A48" s="12"/>
      <c r="B48" s="46" t="s">
        <v>399</v>
      </c>
      <c r="C48" s="25" t="s">
        <v>185</v>
      </c>
      <c r="D48" s="32">
        <v>604</v>
      </c>
      <c r="E48" s="25"/>
      <c r="F48" s="22"/>
      <c r="G48" s="25" t="s">
        <v>185</v>
      </c>
      <c r="H48" s="32">
        <v>514</v>
      </c>
      <c r="I48" s="25"/>
    </row>
    <row r="49" spans="1:9" x14ac:dyDescent="0.25">
      <c r="A49" s="12"/>
      <c r="B49" s="27" t="s">
        <v>400</v>
      </c>
      <c r="C49" s="28"/>
      <c r="D49" s="30"/>
      <c r="E49" s="28"/>
      <c r="F49" s="27"/>
      <c r="G49" s="28"/>
      <c r="H49" s="30"/>
      <c r="I49" s="28"/>
    </row>
    <row r="50" spans="1:9" x14ac:dyDescent="0.25">
      <c r="A50" s="12"/>
      <c r="B50" s="46" t="s">
        <v>398</v>
      </c>
      <c r="C50" s="25" t="s">
        <v>185</v>
      </c>
      <c r="D50" s="31">
        <v>215270</v>
      </c>
      <c r="E50" s="25"/>
      <c r="F50" s="22"/>
      <c r="G50" s="25" t="s">
        <v>185</v>
      </c>
      <c r="H50" s="31">
        <v>200173</v>
      </c>
      <c r="I50" s="25"/>
    </row>
    <row r="51" spans="1:9" x14ac:dyDescent="0.25">
      <c r="A51" s="12"/>
      <c r="B51" s="45" t="s">
        <v>399</v>
      </c>
      <c r="C51" s="28" t="s">
        <v>185</v>
      </c>
      <c r="D51" s="29">
        <v>14003</v>
      </c>
      <c r="E51" s="28"/>
      <c r="F51" s="27"/>
      <c r="G51" s="28" t="s">
        <v>185</v>
      </c>
      <c r="H51" s="29">
        <v>14036</v>
      </c>
      <c r="I51" s="28"/>
    </row>
    <row r="52" spans="1:9" x14ac:dyDescent="0.25">
      <c r="A52" s="12"/>
      <c r="B52" s="70"/>
      <c r="C52" s="70"/>
      <c r="D52" s="70"/>
      <c r="E52" s="70"/>
      <c r="F52" s="70"/>
      <c r="G52" s="70"/>
      <c r="H52" s="70"/>
      <c r="I52" s="70"/>
    </row>
    <row r="53" spans="1:9" x14ac:dyDescent="0.25">
      <c r="A53" s="12" t="s">
        <v>571</v>
      </c>
      <c r="B53" s="70" t="s">
        <v>572</v>
      </c>
      <c r="C53" s="70"/>
      <c r="D53" s="70"/>
      <c r="E53" s="70"/>
      <c r="F53" s="70"/>
      <c r="G53" s="70"/>
      <c r="H53" s="70"/>
      <c r="I53" s="70"/>
    </row>
    <row r="54" spans="1:9" ht="15.75" x14ac:dyDescent="0.25">
      <c r="A54" s="12"/>
      <c r="B54" s="71"/>
      <c r="C54" s="71"/>
      <c r="D54" s="71"/>
      <c r="E54" s="71"/>
      <c r="F54" s="71"/>
      <c r="G54" s="71"/>
      <c r="H54" s="71"/>
      <c r="I54" s="71"/>
    </row>
    <row r="55" spans="1:9" x14ac:dyDescent="0.25">
      <c r="A55" s="12"/>
      <c r="B55" s="27"/>
      <c r="C55" s="43" t="s">
        <v>280</v>
      </c>
      <c r="D55" s="43"/>
      <c r="E55" s="15"/>
      <c r="F55" s="14"/>
      <c r="G55" s="43" t="s">
        <v>313</v>
      </c>
      <c r="H55" s="43"/>
      <c r="I55" s="15"/>
    </row>
    <row r="56" spans="1:9" x14ac:dyDescent="0.25">
      <c r="A56" s="12"/>
      <c r="B56" s="72"/>
      <c r="C56" s="44">
        <v>2015</v>
      </c>
      <c r="D56" s="44"/>
      <c r="E56" s="15"/>
      <c r="F56" s="14"/>
      <c r="G56" s="44">
        <v>2014</v>
      </c>
      <c r="H56" s="44"/>
      <c r="I56" s="15"/>
    </row>
    <row r="57" spans="1:9" x14ac:dyDescent="0.25">
      <c r="A57" s="12"/>
      <c r="B57" s="22" t="s">
        <v>26</v>
      </c>
      <c r="C57" s="23" t="s">
        <v>185</v>
      </c>
      <c r="D57" s="49">
        <v>2635</v>
      </c>
      <c r="E57" s="25"/>
      <c r="F57" s="22"/>
      <c r="G57" s="23" t="s">
        <v>185</v>
      </c>
      <c r="H57" s="49">
        <v>2635</v>
      </c>
      <c r="I57" s="25"/>
    </row>
    <row r="58" spans="1:9" x14ac:dyDescent="0.25">
      <c r="A58" s="12"/>
      <c r="B58" s="27" t="s">
        <v>170</v>
      </c>
      <c r="C58" s="28" t="s">
        <v>185</v>
      </c>
      <c r="D58" s="29">
        <v>3648</v>
      </c>
      <c r="E58" s="28"/>
      <c r="F58" s="27"/>
      <c r="G58" s="28" t="s">
        <v>185</v>
      </c>
      <c r="H58" s="29">
        <v>3609</v>
      </c>
      <c r="I58" s="28"/>
    </row>
    <row r="59" spans="1:9" x14ac:dyDescent="0.25">
      <c r="A59" s="12"/>
      <c r="B59" s="70"/>
      <c r="C59" s="70"/>
      <c r="D59" s="70"/>
      <c r="E59" s="70"/>
      <c r="F59" s="70"/>
      <c r="G59" s="70"/>
      <c r="H59" s="70"/>
      <c r="I59" s="70"/>
    </row>
  </sheetData>
  <mergeCells count="36">
    <mergeCell ref="A42:A52"/>
    <mergeCell ref="B42:I42"/>
    <mergeCell ref="B43:I43"/>
    <mergeCell ref="B52:I52"/>
    <mergeCell ref="A53:A59"/>
    <mergeCell ref="B53:I53"/>
    <mergeCell ref="B54:I54"/>
    <mergeCell ref="B59:I59"/>
    <mergeCell ref="B5:I5"/>
    <mergeCell ref="B21:I21"/>
    <mergeCell ref="A22:A41"/>
    <mergeCell ref="B22:I22"/>
    <mergeCell ref="B23:I23"/>
    <mergeCell ref="B41:I41"/>
    <mergeCell ref="C55:D55"/>
    <mergeCell ref="G55:H55"/>
    <mergeCell ref="C56:D56"/>
    <mergeCell ref="G56:H56"/>
    <mergeCell ref="A1:A2"/>
    <mergeCell ref="B1:I1"/>
    <mergeCell ref="B2:I2"/>
    <mergeCell ref="B3:I3"/>
    <mergeCell ref="A4:A21"/>
    <mergeCell ref="B4:I4"/>
    <mergeCell ref="C26:D26"/>
    <mergeCell ref="G26:H26"/>
    <mergeCell ref="C44:D44"/>
    <mergeCell ref="G44:H44"/>
    <mergeCell ref="C45:D45"/>
    <mergeCell ref="G45:H45"/>
    <mergeCell ref="C6:H6"/>
    <mergeCell ref="C7:H7"/>
    <mergeCell ref="C8:D8"/>
    <mergeCell ref="G8:H8"/>
    <mergeCell ref="C24:H24"/>
    <mergeCell ref="C25:H2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26.5703125" bestFit="1" customWidth="1"/>
    <col min="2" max="2" width="15.7109375" customWidth="1"/>
    <col min="3" max="3" width="2.140625" customWidth="1"/>
    <col min="4" max="4" width="6.5703125" customWidth="1"/>
    <col min="5" max="6" width="10.5703125" customWidth="1"/>
    <col min="7" max="7" width="2.42578125" customWidth="1"/>
    <col min="8" max="8" width="7.42578125" customWidth="1"/>
    <col min="9" max="9" width="10.5703125" customWidth="1"/>
  </cols>
  <sheetData>
    <row r="1" spans="1:9" ht="15" customHeight="1" x14ac:dyDescent="0.25">
      <c r="A1" s="7" t="s">
        <v>573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404</v>
      </c>
      <c r="B3" s="67"/>
      <c r="C3" s="67"/>
      <c r="D3" s="67"/>
      <c r="E3" s="67"/>
      <c r="F3" s="67"/>
      <c r="G3" s="67"/>
      <c r="H3" s="67"/>
      <c r="I3" s="67"/>
    </row>
    <row r="4" spans="1:9" x14ac:dyDescent="0.25">
      <c r="A4" s="12" t="s">
        <v>574</v>
      </c>
      <c r="B4" s="70" t="s">
        <v>406</v>
      </c>
      <c r="C4" s="70"/>
      <c r="D4" s="70"/>
      <c r="E4" s="70"/>
      <c r="F4" s="70"/>
      <c r="G4" s="70"/>
      <c r="H4" s="70"/>
      <c r="I4" s="70"/>
    </row>
    <row r="5" spans="1:9" x14ac:dyDescent="0.25">
      <c r="A5" s="12"/>
      <c r="B5" s="70"/>
      <c r="C5" s="70"/>
      <c r="D5" s="70"/>
      <c r="E5" s="70"/>
      <c r="F5" s="70"/>
      <c r="G5" s="70"/>
      <c r="H5" s="70"/>
      <c r="I5" s="70"/>
    </row>
    <row r="6" spans="1:9" x14ac:dyDescent="0.25">
      <c r="A6" s="12"/>
      <c r="B6" s="14"/>
      <c r="C6" s="43" t="s">
        <v>280</v>
      </c>
      <c r="D6" s="43"/>
      <c r="E6" s="15"/>
      <c r="F6" s="14"/>
      <c r="G6" s="43" t="s">
        <v>313</v>
      </c>
      <c r="H6" s="43"/>
      <c r="I6" s="15"/>
    </row>
    <row r="7" spans="1:9" x14ac:dyDescent="0.25">
      <c r="A7" s="12"/>
      <c r="B7" s="14"/>
      <c r="C7" s="44">
        <v>2015</v>
      </c>
      <c r="D7" s="44"/>
      <c r="E7" s="15"/>
      <c r="F7" s="14"/>
      <c r="G7" s="44">
        <v>2014</v>
      </c>
      <c r="H7" s="44"/>
      <c r="I7" s="15"/>
    </row>
    <row r="8" spans="1:9" x14ac:dyDescent="0.25">
      <c r="A8" s="12"/>
      <c r="B8" s="22" t="s">
        <v>407</v>
      </c>
      <c r="C8" s="23" t="s">
        <v>185</v>
      </c>
      <c r="D8" s="49">
        <v>16912</v>
      </c>
      <c r="E8" s="25"/>
      <c r="F8" s="22"/>
      <c r="G8" s="23" t="s">
        <v>185</v>
      </c>
      <c r="H8" s="49">
        <v>17280</v>
      </c>
      <c r="I8" s="25"/>
    </row>
    <row r="9" spans="1:9" x14ac:dyDescent="0.25">
      <c r="A9" s="12"/>
      <c r="B9" s="27" t="s">
        <v>408</v>
      </c>
      <c r="C9" s="28"/>
      <c r="D9" s="29">
        <v>13511</v>
      </c>
      <c r="E9" s="28"/>
      <c r="F9" s="27"/>
      <c r="G9" s="28"/>
      <c r="H9" s="29">
        <v>13330</v>
      </c>
      <c r="I9" s="28"/>
    </row>
    <row r="10" spans="1:9" x14ac:dyDescent="0.25">
      <c r="A10" s="12"/>
      <c r="B10" s="22" t="s">
        <v>409</v>
      </c>
      <c r="C10" s="35"/>
      <c r="D10" s="36">
        <v>1390</v>
      </c>
      <c r="E10" s="25"/>
      <c r="F10" s="22"/>
      <c r="G10" s="35"/>
      <c r="H10" s="37" t="s">
        <v>196</v>
      </c>
      <c r="I10" s="25"/>
    </row>
    <row r="11" spans="1:9" ht="15.75" thickBot="1" x14ac:dyDescent="0.3">
      <c r="A11" s="12"/>
      <c r="B11" s="45" t="s">
        <v>201</v>
      </c>
      <c r="C11" s="38" t="s">
        <v>185</v>
      </c>
      <c r="D11" s="39">
        <v>31813</v>
      </c>
      <c r="E11" s="28"/>
      <c r="F11" s="27"/>
      <c r="G11" s="38" t="s">
        <v>185</v>
      </c>
      <c r="H11" s="39">
        <v>30610</v>
      </c>
      <c r="I11" s="28"/>
    </row>
    <row r="12" spans="1:9" ht="15.75" thickTop="1" x14ac:dyDescent="0.25">
      <c r="A12" s="12"/>
      <c r="B12" s="70"/>
      <c r="C12" s="70"/>
      <c r="D12" s="70"/>
      <c r="E12" s="70"/>
      <c r="F12" s="70"/>
      <c r="G12" s="70"/>
      <c r="H12" s="70"/>
      <c r="I12" s="70"/>
    </row>
  </sheetData>
  <mergeCells count="12">
    <mergeCell ref="B5:I5"/>
    <mergeCell ref="B12:I12"/>
    <mergeCell ref="C6:D6"/>
    <mergeCell ref="G6:H6"/>
    <mergeCell ref="C7:D7"/>
    <mergeCell ref="G7:H7"/>
    <mergeCell ref="A1:A2"/>
    <mergeCell ref="B1:I1"/>
    <mergeCell ref="B2:I2"/>
    <mergeCell ref="B3:I3"/>
    <mergeCell ref="A4:A12"/>
    <mergeCell ref="B4:I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x14ac:dyDescent="0.25"/>
  <cols>
    <col min="1" max="3" width="36.5703125" bestFit="1" customWidth="1"/>
    <col min="4" max="4" width="6.85546875" customWidth="1"/>
    <col min="5" max="5" width="7.85546875" customWidth="1"/>
    <col min="6" max="6" width="1.85546875" customWidth="1"/>
    <col min="7" max="7" width="11" customWidth="1"/>
    <col min="8" max="8" width="11.85546875" customWidth="1"/>
    <col min="9" max="9" width="13.7109375" customWidth="1"/>
    <col min="10" max="10" width="1.85546875" customWidth="1"/>
    <col min="11" max="11" width="11" customWidth="1"/>
    <col min="12" max="12" width="8" customWidth="1"/>
    <col min="13" max="13" width="9.28515625" customWidth="1"/>
    <col min="14" max="14" width="1.85546875" customWidth="1"/>
  </cols>
  <sheetData>
    <row r="1" spans="1:14" ht="15" customHeight="1" x14ac:dyDescent="0.25">
      <c r="A1" s="7" t="s">
        <v>575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2" t="s">
        <v>576</v>
      </c>
      <c r="B3" s="70" t="s">
        <v>415</v>
      </c>
      <c r="C3" s="70"/>
      <c r="D3" s="70"/>
      <c r="E3" s="70"/>
      <c r="F3" s="70"/>
      <c r="G3" s="70"/>
      <c r="H3" s="70"/>
      <c r="I3" s="70"/>
      <c r="J3" s="70"/>
      <c r="K3" s="70"/>
      <c r="L3" s="70"/>
      <c r="M3" s="70"/>
      <c r="N3" s="70"/>
    </row>
    <row r="4" spans="1:14" ht="15.75" x14ac:dyDescent="0.25">
      <c r="A4" s="12"/>
      <c r="B4" s="71"/>
      <c r="C4" s="71"/>
      <c r="D4" s="71"/>
      <c r="E4" s="71"/>
      <c r="F4" s="71"/>
      <c r="G4" s="71"/>
      <c r="H4" s="71"/>
      <c r="I4" s="71"/>
      <c r="J4" s="71"/>
      <c r="K4" s="71"/>
      <c r="L4" s="71"/>
      <c r="M4" s="71"/>
      <c r="N4" s="71"/>
    </row>
    <row r="5" spans="1:14" x14ac:dyDescent="0.25">
      <c r="A5" s="12"/>
      <c r="B5" s="27"/>
      <c r="C5" s="43" t="s">
        <v>416</v>
      </c>
      <c r="D5" s="43"/>
      <c r="E5" s="15"/>
      <c r="F5" s="16"/>
      <c r="G5" s="43" t="s">
        <v>417</v>
      </c>
      <c r="H5" s="43"/>
      <c r="I5" s="15"/>
      <c r="J5" s="16"/>
      <c r="K5" s="43" t="s">
        <v>418</v>
      </c>
      <c r="L5" s="43"/>
      <c r="M5" s="28"/>
    </row>
    <row r="6" spans="1:14" x14ac:dyDescent="0.25">
      <c r="A6" s="12"/>
      <c r="B6" s="34"/>
      <c r="C6" s="44" t="s">
        <v>419</v>
      </c>
      <c r="D6" s="44"/>
      <c r="E6" s="15"/>
      <c r="F6" s="16"/>
      <c r="G6" s="44" t="s">
        <v>419</v>
      </c>
      <c r="H6" s="44"/>
      <c r="I6" s="15"/>
      <c r="J6" s="16"/>
      <c r="K6" s="44" t="s">
        <v>419</v>
      </c>
      <c r="L6" s="44"/>
      <c r="M6" s="28"/>
    </row>
    <row r="7" spans="1:14" x14ac:dyDescent="0.25">
      <c r="A7" s="12"/>
      <c r="B7" s="22" t="s">
        <v>420</v>
      </c>
      <c r="C7" s="96"/>
      <c r="D7" s="97">
        <v>44769</v>
      </c>
      <c r="E7" s="25"/>
      <c r="F7" s="83"/>
      <c r="G7" s="96"/>
      <c r="H7" s="101" t="s">
        <v>421</v>
      </c>
      <c r="I7" s="25" t="s">
        <v>187</v>
      </c>
      <c r="J7" s="84"/>
      <c r="K7" s="96"/>
      <c r="L7" s="97">
        <v>35102</v>
      </c>
      <c r="M7" s="25"/>
    </row>
    <row r="8" spans="1:14" x14ac:dyDescent="0.25">
      <c r="A8" s="12"/>
      <c r="B8" s="45" t="s">
        <v>422</v>
      </c>
      <c r="C8" s="98"/>
      <c r="D8" s="99" t="s">
        <v>196</v>
      </c>
      <c r="E8" s="28"/>
      <c r="F8" s="85"/>
      <c r="G8" s="98"/>
      <c r="H8" s="99" t="s">
        <v>196</v>
      </c>
      <c r="I8" s="28"/>
      <c r="J8" s="87"/>
      <c r="K8" s="98"/>
      <c r="L8" s="99" t="s">
        <v>196</v>
      </c>
      <c r="M8" s="28"/>
    </row>
    <row r="9" spans="1:14" x14ac:dyDescent="0.25">
      <c r="A9" s="12"/>
      <c r="B9" s="46" t="s">
        <v>423</v>
      </c>
      <c r="C9" s="25"/>
      <c r="D9" s="32" t="s">
        <v>196</v>
      </c>
      <c r="E9" s="25"/>
      <c r="F9" s="83"/>
      <c r="G9" s="25"/>
      <c r="H9" s="32" t="s">
        <v>196</v>
      </c>
      <c r="I9" s="25"/>
      <c r="J9" s="84"/>
      <c r="K9" s="25"/>
      <c r="L9" s="32" t="s">
        <v>196</v>
      </c>
      <c r="M9" s="25"/>
    </row>
    <row r="10" spans="1:14" x14ac:dyDescent="0.25">
      <c r="A10" s="12"/>
      <c r="B10" s="45" t="s">
        <v>424</v>
      </c>
      <c r="C10" s="28"/>
      <c r="D10" s="30">
        <v>590</v>
      </c>
      <c r="E10" s="28"/>
      <c r="F10" s="85"/>
      <c r="G10" s="28"/>
      <c r="H10" s="30" t="s">
        <v>196</v>
      </c>
      <c r="I10" s="28"/>
      <c r="J10" s="87"/>
      <c r="K10" s="28"/>
      <c r="L10" s="30">
        <v>590</v>
      </c>
      <c r="M10" s="28"/>
    </row>
    <row r="11" spans="1:14" x14ac:dyDescent="0.25">
      <c r="A11" s="12"/>
      <c r="B11" s="46" t="s">
        <v>425</v>
      </c>
      <c r="C11" s="25"/>
      <c r="D11" s="32">
        <v>115</v>
      </c>
      <c r="E11" s="25"/>
      <c r="F11" s="83"/>
      <c r="G11" s="25"/>
      <c r="H11" s="32" t="s">
        <v>196</v>
      </c>
      <c r="I11" s="25"/>
      <c r="J11" s="84"/>
      <c r="K11" s="25"/>
      <c r="L11" s="32">
        <v>115</v>
      </c>
      <c r="M11" s="25"/>
    </row>
    <row r="12" spans="1:14" ht="26.25" x14ac:dyDescent="0.25">
      <c r="A12" s="12"/>
      <c r="B12" s="45" t="s">
        <v>426</v>
      </c>
      <c r="C12" s="28"/>
      <c r="D12" s="30" t="s">
        <v>196</v>
      </c>
      <c r="E12" s="28"/>
      <c r="F12" s="85"/>
      <c r="G12" s="28"/>
      <c r="H12" s="30" t="s">
        <v>427</v>
      </c>
      <c r="I12" s="28" t="s">
        <v>187</v>
      </c>
      <c r="J12" s="87"/>
      <c r="K12" s="28"/>
      <c r="L12" s="30" t="s">
        <v>427</v>
      </c>
      <c r="M12" s="28" t="s">
        <v>187</v>
      </c>
    </row>
    <row r="13" spans="1:14" x14ac:dyDescent="0.25">
      <c r="A13" s="12"/>
      <c r="B13" s="46" t="s">
        <v>428</v>
      </c>
      <c r="C13" s="35"/>
      <c r="D13" s="37" t="s">
        <v>427</v>
      </c>
      <c r="E13" s="25" t="s">
        <v>187</v>
      </c>
      <c r="F13" s="83"/>
      <c r="G13" s="35"/>
      <c r="H13" s="37">
        <v>250</v>
      </c>
      <c r="I13" s="25"/>
      <c r="J13" s="84"/>
      <c r="K13" s="35"/>
      <c r="L13" s="37" t="s">
        <v>196</v>
      </c>
      <c r="M13" s="25"/>
    </row>
    <row r="14" spans="1:14" ht="15.75" thickBot="1" x14ac:dyDescent="0.3">
      <c r="A14" s="12"/>
      <c r="B14" s="27" t="s">
        <v>429</v>
      </c>
      <c r="C14" s="38"/>
      <c r="D14" s="39">
        <v>45224</v>
      </c>
      <c r="E14" s="28"/>
      <c r="F14" s="85"/>
      <c r="G14" s="38"/>
      <c r="H14" s="40" t="s">
        <v>421</v>
      </c>
      <c r="I14" s="28" t="s">
        <v>187</v>
      </c>
      <c r="J14" s="87"/>
      <c r="K14" s="38"/>
      <c r="L14" s="39">
        <v>35557</v>
      </c>
      <c r="M14" s="28"/>
    </row>
    <row r="15" spans="1:14" ht="15.75" thickTop="1" x14ac:dyDescent="0.25">
      <c r="A15" s="12"/>
      <c r="B15" s="70"/>
      <c r="C15" s="70"/>
      <c r="D15" s="70"/>
      <c r="E15" s="70"/>
      <c r="F15" s="70"/>
      <c r="G15" s="70"/>
      <c r="H15" s="70"/>
      <c r="I15" s="70"/>
      <c r="J15" s="70"/>
      <c r="K15" s="70"/>
      <c r="L15" s="70"/>
      <c r="M15" s="70"/>
      <c r="N15" s="70"/>
    </row>
    <row r="16" spans="1:14" ht="76.5" x14ac:dyDescent="0.25">
      <c r="A16" s="12"/>
      <c r="B16" s="102">
        <v>-1</v>
      </c>
      <c r="C16" s="60" t="s">
        <v>430</v>
      </c>
    </row>
    <row r="17" spans="1:14" x14ac:dyDescent="0.25">
      <c r="A17" s="2" t="s">
        <v>577</v>
      </c>
      <c r="B17" s="67"/>
      <c r="C17" s="67"/>
      <c r="D17" s="67"/>
      <c r="E17" s="67"/>
      <c r="F17" s="67"/>
      <c r="G17" s="67"/>
      <c r="H17" s="67"/>
      <c r="I17" s="67"/>
      <c r="J17" s="67"/>
      <c r="K17" s="67"/>
      <c r="L17" s="67"/>
      <c r="M17" s="67"/>
      <c r="N17" s="67"/>
    </row>
    <row r="18" spans="1:14" x14ac:dyDescent="0.25">
      <c r="A18" s="12" t="s">
        <v>578</v>
      </c>
      <c r="B18" s="14"/>
      <c r="C18" s="103"/>
      <c r="D18" s="41">
        <v>42004</v>
      </c>
      <c r="E18" s="41"/>
      <c r="F18" s="41"/>
      <c r="G18" s="41"/>
      <c r="H18" s="41"/>
      <c r="I18" s="41"/>
      <c r="J18" s="41"/>
      <c r="K18" s="41"/>
      <c r="L18" s="41"/>
      <c r="M18" s="41"/>
      <c r="N18" s="15"/>
    </row>
    <row r="19" spans="1:14" x14ac:dyDescent="0.25">
      <c r="A19" s="12"/>
      <c r="B19" s="73"/>
      <c r="C19" s="104"/>
      <c r="D19" s="64" t="s">
        <v>437</v>
      </c>
      <c r="E19" s="64"/>
      <c r="F19" s="15"/>
      <c r="G19" s="17"/>
      <c r="H19" s="64" t="s">
        <v>438</v>
      </c>
      <c r="I19" s="64"/>
      <c r="J19" s="15"/>
      <c r="K19" s="47"/>
      <c r="L19" s="64" t="s">
        <v>439</v>
      </c>
      <c r="M19" s="64"/>
      <c r="N19" s="105"/>
    </row>
    <row r="20" spans="1:14" ht="15.75" thickBot="1" x14ac:dyDescent="0.3">
      <c r="A20" s="12"/>
      <c r="B20" s="106" t="s">
        <v>40</v>
      </c>
      <c r="C20" s="107"/>
      <c r="D20" s="108" t="s">
        <v>185</v>
      </c>
      <c r="E20" s="109">
        <v>911774</v>
      </c>
      <c r="F20" s="110"/>
      <c r="G20" s="107"/>
      <c r="H20" s="108"/>
      <c r="I20" s="111" t="s">
        <v>196</v>
      </c>
      <c r="J20" s="110"/>
      <c r="K20" s="112"/>
      <c r="L20" s="108" t="s">
        <v>185</v>
      </c>
      <c r="M20" s="109">
        <v>911774</v>
      </c>
      <c r="N20" s="110"/>
    </row>
    <row r="21" spans="1:14" ht="15.75" thickTop="1" x14ac:dyDescent="0.25">
      <c r="A21" s="12"/>
      <c r="B21" s="113"/>
      <c r="C21" s="114"/>
      <c r="D21" s="115"/>
      <c r="E21" s="116"/>
      <c r="F21" s="117"/>
      <c r="G21" s="118"/>
      <c r="H21" s="115"/>
      <c r="I21" s="116"/>
      <c r="J21" s="117"/>
      <c r="K21" s="118"/>
      <c r="L21" s="115"/>
      <c r="M21" s="116"/>
      <c r="N21" s="117"/>
    </row>
    <row r="22" spans="1:14" x14ac:dyDescent="0.25">
      <c r="A22" s="12"/>
      <c r="B22" s="106" t="s">
        <v>51</v>
      </c>
      <c r="C22" s="107"/>
      <c r="D22" s="119"/>
      <c r="E22" s="120">
        <v>692858</v>
      </c>
      <c r="F22" s="110"/>
      <c r="G22" s="107"/>
      <c r="H22" s="119"/>
      <c r="I22" s="121" t="s">
        <v>196</v>
      </c>
      <c r="J22" s="110"/>
      <c r="K22" s="112"/>
      <c r="L22" s="119"/>
      <c r="M22" s="120">
        <v>692858</v>
      </c>
      <c r="N22" s="110"/>
    </row>
    <row r="23" spans="1:14" x14ac:dyDescent="0.25">
      <c r="A23" s="12"/>
      <c r="B23" s="122"/>
      <c r="C23" s="118"/>
      <c r="D23" s="123"/>
      <c r="E23" s="124"/>
      <c r="F23" s="117"/>
      <c r="G23" s="118"/>
      <c r="H23" s="123"/>
      <c r="I23" s="124"/>
      <c r="J23" s="117"/>
      <c r="K23" s="118"/>
      <c r="L23" s="123"/>
      <c r="M23" s="124"/>
      <c r="N23" s="117"/>
    </row>
    <row r="24" spans="1:14" x14ac:dyDescent="0.25">
      <c r="A24" s="12"/>
      <c r="B24" s="125" t="s">
        <v>440</v>
      </c>
      <c r="C24" s="107"/>
      <c r="D24" s="110"/>
      <c r="E24" s="126">
        <v>19000</v>
      </c>
      <c r="F24" s="110"/>
      <c r="G24" s="107"/>
      <c r="H24" s="110"/>
      <c r="I24" s="127" t="s">
        <v>441</v>
      </c>
      <c r="J24" s="110" t="s">
        <v>187</v>
      </c>
      <c r="K24" s="107"/>
      <c r="L24" s="110"/>
      <c r="M24" s="127" t="s">
        <v>196</v>
      </c>
      <c r="N24" s="110"/>
    </row>
    <row r="25" spans="1:14" x14ac:dyDescent="0.25">
      <c r="A25" s="12"/>
      <c r="B25" s="128" t="s">
        <v>55</v>
      </c>
      <c r="C25" s="118"/>
      <c r="D25" s="117"/>
      <c r="E25" s="129"/>
      <c r="F25" s="117"/>
      <c r="G25" s="118"/>
      <c r="H25" s="117"/>
      <c r="I25" s="129"/>
      <c r="J25" s="117"/>
      <c r="K25" s="118"/>
      <c r="L25" s="117"/>
      <c r="M25" s="129"/>
      <c r="N25" s="117"/>
    </row>
    <row r="26" spans="1:14" ht="24.75" x14ac:dyDescent="0.25">
      <c r="A26" s="12"/>
      <c r="B26" s="130" t="s">
        <v>442</v>
      </c>
      <c r="C26" s="107"/>
      <c r="D26" s="110"/>
      <c r="E26" s="127" t="s">
        <v>196</v>
      </c>
      <c r="F26" s="110"/>
      <c r="G26" s="107"/>
      <c r="H26" s="110"/>
      <c r="I26" s="127" t="s">
        <v>196</v>
      </c>
      <c r="J26" s="110"/>
      <c r="K26" s="107"/>
      <c r="L26" s="110"/>
      <c r="M26" s="127" t="s">
        <v>196</v>
      </c>
      <c r="N26" s="110"/>
    </row>
    <row r="27" spans="1:14" x14ac:dyDescent="0.25">
      <c r="A27" s="12"/>
      <c r="B27" s="128" t="s">
        <v>443</v>
      </c>
      <c r="C27" s="118"/>
      <c r="D27" s="117"/>
      <c r="E27" s="129">
        <v>448</v>
      </c>
      <c r="F27" s="117"/>
      <c r="G27" s="118"/>
      <c r="H27" s="117"/>
      <c r="I27" s="129" t="s">
        <v>196</v>
      </c>
      <c r="J27" s="117"/>
      <c r="K27" s="118"/>
      <c r="L27" s="117"/>
      <c r="M27" s="129">
        <v>448</v>
      </c>
      <c r="N27" s="117"/>
    </row>
    <row r="28" spans="1:14" x14ac:dyDescent="0.25">
      <c r="A28" s="12"/>
      <c r="B28" s="130" t="s">
        <v>444</v>
      </c>
      <c r="C28" s="107"/>
      <c r="D28" s="110"/>
      <c r="E28" s="127" t="s">
        <v>445</v>
      </c>
      <c r="F28" s="110" t="s">
        <v>187</v>
      </c>
      <c r="G28" s="107"/>
      <c r="H28" s="110"/>
      <c r="I28" s="127" t="s">
        <v>196</v>
      </c>
      <c r="J28" s="110"/>
      <c r="K28" s="107"/>
      <c r="L28" s="110"/>
      <c r="M28" s="127" t="s">
        <v>445</v>
      </c>
      <c r="N28" s="110" t="s">
        <v>187</v>
      </c>
    </row>
    <row r="29" spans="1:14" x14ac:dyDescent="0.25">
      <c r="A29" s="12"/>
      <c r="B29" s="128" t="s">
        <v>59</v>
      </c>
      <c r="C29" s="118"/>
      <c r="D29" s="117"/>
      <c r="E29" s="131">
        <v>40987</v>
      </c>
      <c r="F29" s="117"/>
      <c r="G29" s="118"/>
      <c r="H29" s="117"/>
      <c r="I29" s="131">
        <v>19000</v>
      </c>
      <c r="J29" s="117"/>
      <c r="K29" s="118"/>
      <c r="L29" s="117"/>
      <c r="M29" s="131">
        <v>59987</v>
      </c>
      <c r="N29" s="117"/>
    </row>
    <row r="30" spans="1:14" ht="24.75" x14ac:dyDescent="0.25">
      <c r="A30" s="12"/>
      <c r="B30" s="130" t="s">
        <v>60</v>
      </c>
      <c r="C30" s="107"/>
      <c r="D30" s="110"/>
      <c r="E30" s="127" t="s">
        <v>446</v>
      </c>
      <c r="F30" s="110" t="s">
        <v>187</v>
      </c>
      <c r="G30" s="107"/>
      <c r="H30" s="110"/>
      <c r="I30" s="127" t="s">
        <v>196</v>
      </c>
      <c r="J30" s="110"/>
      <c r="K30" s="107"/>
      <c r="L30" s="110"/>
      <c r="M30" s="127" t="s">
        <v>446</v>
      </c>
      <c r="N30" s="110" t="s">
        <v>187</v>
      </c>
    </row>
    <row r="31" spans="1:14" x14ac:dyDescent="0.25">
      <c r="A31" s="12"/>
      <c r="B31" s="128" t="s">
        <v>61</v>
      </c>
      <c r="C31" s="118"/>
      <c r="D31" s="132"/>
      <c r="E31" s="133">
        <v>222469</v>
      </c>
      <c r="F31" s="117"/>
      <c r="G31" s="118"/>
      <c r="H31" s="132"/>
      <c r="I31" s="134" t="s">
        <v>196</v>
      </c>
      <c r="J31" s="117"/>
      <c r="K31" s="118"/>
      <c r="L31" s="132"/>
      <c r="M31" s="133">
        <v>222469</v>
      </c>
      <c r="N31" s="117"/>
    </row>
    <row r="32" spans="1:14" x14ac:dyDescent="0.25">
      <c r="A32" s="12"/>
      <c r="B32" s="106" t="s">
        <v>62</v>
      </c>
      <c r="C32" s="107"/>
      <c r="D32" s="119"/>
      <c r="E32" s="120">
        <v>199916</v>
      </c>
      <c r="F32" s="110"/>
      <c r="G32" s="107"/>
      <c r="H32" s="119"/>
      <c r="I32" s="120">
        <v>19000</v>
      </c>
      <c r="J32" s="110"/>
      <c r="K32" s="107"/>
      <c r="L32" s="135"/>
      <c r="M32" s="120">
        <v>218916</v>
      </c>
      <c r="N32" s="136"/>
    </row>
    <row r="33" spans="1:14" ht="24.75" x14ac:dyDescent="0.25">
      <c r="A33" s="12"/>
      <c r="B33" s="122" t="s">
        <v>447</v>
      </c>
      <c r="C33" s="140"/>
      <c r="D33" s="141" t="s">
        <v>185</v>
      </c>
      <c r="E33" s="143">
        <v>911774</v>
      </c>
      <c r="F33" s="145"/>
      <c r="G33" s="140"/>
      <c r="H33" s="141"/>
      <c r="I33" s="146" t="s">
        <v>196</v>
      </c>
      <c r="J33" s="145"/>
      <c r="K33" s="140"/>
      <c r="L33" s="141" t="s">
        <v>185</v>
      </c>
      <c r="M33" s="143">
        <v>911774</v>
      </c>
      <c r="N33" s="145"/>
    </row>
    <row r="34" spans="1:14" ht="15.75" thickBot="1" x14ac:dyDescent="0.3">
      <c r="A34" s="12"/>
      <c r="B34" s="122" t="s">
        <v>448</v>
      </c>
      <c r="C34" s="140"/>
      <c r="D34" s="142"/>
      <c r="E34" s="144"/>
      <c r="F34" s="145"/>
      <c r="G34" s="140"/>
      <c r="H34" s="142"/>
      <c r="I34" s="147"/>
      <c r="J34" s="145"/>
      <c r="K34" s="140"/>
      <c r="L34" s="142"/>
      <c r="M34" s="144"/>
      <c r="N34" s="145"/>
    </row>
    <row r="35" spans="1:14" ht="15.75" thickTop="1" x14ac:dyDescent="0.25">
      <c r="A35" s="12"/>
      <c r="B35" s="137"/>
      <c r="C35" s="138"/>
      <c r="D35" s="139"/>
      <c r="E35" s="139"/>
      <c r="F35" s="105"/>
      <c r="G35" s="137"/>
      <c r="H35" s="139"/>
      <c r="I35" s="139"/>
      <c r="J35" s="105"/>
      <c r="K35" s="137"/>
      <c r="L35" s="139"/>
      <c r="M35" s="139"/>
      <c r="N35" s="105"/>
    </row>
    <row r="36" spans="1:14" x14ac:dyDescent="0.25">
      <c r="A36" s="12"/>
      <c r="B36" s="70"/>
      <c r="C36" s="70"/>
      <c r="D36" s="70"/>
      <c r="E36" s="70"/>
      <c r="F36" s="70"/>
      <c r="G36" s="70"/>
      <c r="H36" s="70"/>
      <c r="I36" s="70"/>
      <c r="J36" s="70"/>
      <c r="K36" s="70"/>
      <c r="L36" s="70"/>
      <c r="M36" s="70"/>
      <c r="N36" s="70"/>
    </row>
  </sheetData>
  <mergeCells count="32">
    <mergeCell ref="B17:N17"/>
    <mergeCell ref="A18:A36"/>
    <mergeCell ref="B36:N36"/>
    <mergeCell ref="A1:A2"/>
    <mergeCell ref="B1:N1"/>
    <mergeCell ref="B2:N2"/>
    <mergeCell ref="A3:A16"/>
    <mergeCell ref="B3:N3"/>
    <mergeCell ref="B4:N4"/>
    <mergeCell ref="B15:N15"/>
    <mergeCell ref="I33:I34"/>
    <mergeCell ref="J33:J34"/>
    <mergeCell ref="K33:K34"/>
    <mergeCell ref="L33:L34"/>
    <mergeCell ref="M33:M34"/>
    <mergeCell ref="N33:N34"/>
    <mergeCell ref="D18:M18"/>
    <mergeCell ref="D19:E19"/>
    <mergeCell ref="H19:I19"/>
    <mergeCell ref="L19:M19"/>
    <mergeCell ref="C33:C34"/>
    <mergeCell ref="D33:D34"/>
    <mergeCell ref="E33:E34"/>
    <mergeCell ref="F33:F34"/>
    <mergeCell ref="G33:G34"/>
    <mergeCell ref="H33:H34"/>
    <mergeCell ref="C5:D5"/>
    <mergeCell ref="G5:H5"/>
    <mergeCell ref="K5:L5"/>
    <mergeCell ref="C6:D6"/>
    <mergeCell ref="G6:H6"/>
    <mergeCell ref="K6:L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showGridLines="0" workbookViewId="0"/>
  </sheetViews>
  <sheetFormatPr defaultRowHeight="15" x14ac:dyDescent="0.25"/>
  <cols>
    <col min="1" max="1" width="36.5703125" bestFit="1" customWidth="1"/>
    <col min="2" max="2" width="36.5703125" customWidth="1"/>
    <col min="3" max="3" width="2.85546875" customWidth="1"/>
    <col min="4" max="4" width="4.28515625" customWidth="1"/>
    <col min="5" max="6" width="14.42578125" customWidth="1"/>
    <col min="7" max="7" width="2.85546875" customWidth="1"/>
    <col min="8" max="8" width="4.28515625" customWidth="1"/>
    <col min="9" max="9" width="14.42578125" customWidth="1"/>
  </cols>
  <sheetData>
    <row r="1" spans="1:9" ht="15" customHeight="1" x14ac:dyDescent="0.25">
      <c r="A1" s="7" t="s">
        <v>579</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450</v>
      </c>
      <c r="B3" s="67"/>
      <c r="C3" s="67"/>
      <c r="D3" s="67"/>
      <c r="E3" s="67"/>
      <c r="F3" s="67"/>
      <c r="G3" s="67"/>
      <c r="H3" s="67"/>
      <c r="I3" s="67"/>
    </row>
    <row r="4" spans="1:9" x14ac:dyDescent="0.25">
      <c r="A4" s="12" t="s">
        <v>580</v>
      </c>
      <c r="B4" s="70" t="s">
        <v>453</v>
      </c>
      <c r="C4" s="70"/>
      <c r="D4" s="70"/>
      <c r="E4" s="70"/>
      <c r="F4" s="70"/>
      <c r="G4" s="70"/>
      <c r="H4" s="70"/>
      <c r="I4" s="70"/>
    </row>
    <row r="5" spans="1:9" ht="15.75" x14ac:dyDescent="0.25">
      <c r="A5" s="12"/>
      <c r="B5" s="71"/>
      <c r="C5" s="71"/>
      <c r="D5" s="71"/>
      <c r="E5" s="71"/>
      <c r="F5" s="71"/>
      <c r="G5" s="71"/>
      <c r="H5" s="71"/>
      <c r="I5" s="71"/>
    </row>
    <row r="6" spans="1:9" x14ac:dyDescent="0.25">
      <c r="A6" s="12"/>
      <c r="B6" s="27"/>
      <c r="C6" s="43" t="s">
        <v>279</v>
      </c>
      <c r="D6" s="43"/>
      <c r="E6" s="43"/>
      <c r="F6" s="43"/>
      <c r="G6" s="43"/>
      <c r="H6" s="43"/>
      <c r="I6" s="15"/>
    </row>
    <row r="7" spans="1:9" x14ac:dyDescent="0.25">
      <c r="A7" s="12"/>
      <c r="B7" s="14"/>
      <c r="C7" s="44" t="s">
        <v>280</v>
      </c>
      <c r="D7" s="44"/>
      <c r="E7" s="44"/>
      <c r="F7" s="44"/>
      <c r="G7" s="44"/>
      <c r="H7" s="44"/>
      <c r="I7" s="15"/>
    </row>
    <row r="8" spans="1:9" x14ac:dyDescent="0.25">
      <c r="A8" s="12"/>
      <c r="B8" s="14"/>
      <c r="C8" s="64">
        <v>2015</v>
      </c>
      <c r="D8" s="64"/>
      <c r="E8" s="15"/>
      <c r="F8" s="17"/>
      <c r="G8" s="64">
        <v>2014</v>
      </c>
      <c r="H8" s="64"/>
      <c r="I8" s="15"/>
    </row>
    <row r="9" spans="1:9" x14ac:dyDescent="0.25">
      <c r="A9" s="12"/>
      <c r="B9" s="22" t="s">
        <v>454</v>
      </c>
      <c r="C9" s="23" t="s">
        <v>185</v>
      </c>
      <c r="D9" s="50">
        <v>30</v>
      </c>
      <c r="E9" s="25"/>
      <c r="F9" s="22"/>
      <c r="G9" s="23" t="s">
        <v>185</v>
      </c>
      <c r="H9" s="50">
        <v>30</v>
      </c>
      <c r="I9" s="25"/>
    </row>
    <row r="10" spans="1:9" x14ac:dyDescent="0.25">
      <c r="A10" s="12"/>
      <c r="B10" s="70"/>
      <c r="C10" s="70"/>
      <c r="D10" s="70"/>
      <c r="E10" s="70"/>
      <c r="F10" s="70"/>
      <c r="G10" s="70"/>
      <c r="H10" s="70"/>
      <c r="I10" s="70"/>
    </row>
  </sheetData>
  <mergeCells count="12">
    <mergeCell ref="B5:I5"/>
    <mergeCell ref="B10:I10"/>
    <mergeCell ref="C6:H6"/>
    <mergeCell ref="C7:H7"/>
    <mergeCell ref="C8:D8"/>
    <mergeCell ref="G8:H8"/>
    <mergeCell ref="A1:A2"/>
    <mergeCell ref="B1:I1"/>
    <mergeCell ref="B2:I2"/>
    <mergeCell ref="B3:I3"/>
    <mergeCell ref="A4:A10"/>
    <mergeCell ref="B4:I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3" width="36.5703125" bestFit="1" customWidth="1"/>
    <col min="4" max="4" width="9.42578125" customWidth="1"/>
    <col min="5" max="5" width="2.5703125" customWidth="1"/>
    <col min="6" max="6" width="15.140625" customWidth="1"/>
    <col min="7" max="7" width="3" customWidth="1"/>
    <col min="8" max="8" width="9.42578125" customWidth="1"/>
    <col min="9" max="9" width="2.5703125" customWidth="1"/>
  </cols>
  <sheetData>
    <row r="1" spans="1:9" ht="15" customHeight="1" x14ac:dyDescent="0.25">
      <c r="A1" s="7" t="s">
        <v>581</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462</v>
      </c>
      <c r="B3" s="67"/>
      <c r="C3" s="67"/>
      <c r="D3" s="67"/>
      <c r="E3" s="67"/>
      <c r="F3" s="67"/>
      <c r="G3" s="67"/>
      <c r="H3" s="67"/>
      <c r="I3" s="67"/>
    </row>
    <row r="4" spans="1:9" ht="25.5" customHeight="1" x14ac:dyDescent="0.25">
      <c r="A4" s="12" t="s">
        <v>582</v>
      </c>
      <c r="B4" s="70" t="s">
        <v>465</v>
      </c>
      <c r="C4" s="70"/>
      <c r="D4" s="70"/>
      <c r="E4" s="70"/>
      <c r="F4" s="70"/>
      <c r="G4" s="70"/>
      <c r="H4" s="70"/>
      <c r="I4" s="70"/>
    </row>
    <row r="5" spans="1:9" ht="15.75" x14ac:dyDescent="0.25">
      <c r="A5" s="12"/>
      <c r="B5" s="71"/>
      <c r="C5" s="71"/>
      <c r="D5" s="71"/>
      <c r="E5" s="71"/>
      <c r="F5" s="71"/>
      <c r="G5" s="71"/>
      <c r="H5" s="71"/>
      <c r="I5" s="71"/>
    </row>
    <row r="6" spans="1:9" x14ac:dyDescent="0.25">
      <c r="A6" s="12"/>
      <c r="B6" s="27"/>
      <c r="C6" s="43" t="s">
        <v>279</v>
      </c>
      <c r="D6" s="43"/>
      <c r="E6" s="43"/>
      <c r="F6" s="43"/>
      <c r="G6" s="43"/>
      <c r="H6" s="43"/>
      <c r="I6" s="15"/>
    </row>
    <row r="7" spans="1:9" x14ac:dyDescent="0.25">
      <c r="A7" s="12"/>
      <c r="B7" s="14"/>
      <c r="C7" s="44" t="s">
        <v>280</v>
      </c>
      <c r="D7" s="44"/>
      <c r="E7" s="44"/>
      <c r="F7" s="44"/>
      <c r="G7" s="44"/>
      <c r="H7" s="44"/>
      <c r="I7" s="15"/>
    </row>
    <row r="8" spans="1:9" x14ac:dyDescent="0.25">
      <c r="A8" s="12"/>
      <c r="B8" s="14"/>
      <c r="C8" s="64">
        <v>2015</v>
      </c>
      <c r="D8" s="64"/>
      <c r="E8" s="15"/>
      <c r="F8" s="17"/>
      <c r="G8" s="64">
        <v>2014</v>
      </c>
      <c r="H8" s="64"/>
      <c r="I8" s="15"/>
    </row>
    <row r="9" spans="1:9" x14ac:dyDescent="0.25">
      <c r="A9" s="12"/>
      <c r="B9" s="149" t="s">
        <v>466</v>
      </c>
      <c r="C9" s="23"/>
      <c r="D9" s="23"/>
      <c r="E9" s="25"/>
      <c r="F9" s="22"/>
      <c r="G9" s="23"/>
      <c r="H9" s="23"/>
      <c r="I9" s="25"/>
    </row>
    <row r="10" spans="1:9" x14ac:dyDescent="0.25">
      <c r="A10" s="12"/>
      <c r="B10" s="27" t="s">
        <v>107</v>
      </c>
      <c r="C10" s="28" t="s">
        <v>185</v>
      </c>
      <c r="D10" s="29">
        <v>22330</v>
      </c>
      <c r="E10" s="28"/>
      <c r="F10" s="27"/>
      <c r="G10" s="28" t="s">
        <v>185</v>
      </c>
      <c r="H10" s="29">
        <v>13549</v>
      </c>
      <c r="I10" s="28"/>
    </row>
    <row r="11" spans="1:9" x14ac:dyDescent="0.25">
      <c r="A11" s="12"/>
      <c r="B11" s="22" t="s">
        <v>467</v>
      </c>
      <c r="C11" s="35"/>
      <c r="D11" s="37" t="s">
        <v>468</v>
      </c>
      <c r="E11" s="25" t="s">
        <v>187</v>
      </c>
      <c r="F11" s="22"/>
      <c r="G11" s="35"/>
      <c r="H11" s="37" t="s">
        <v>469</v>
      </c>
      <c r="I11" s="25" t="s">
        <v>187</v>
      </c>
    </row>
    <row r="12" spans="1:9" ht="15.75" thickBot="1" x14ac:dyDescent="0.3">
      <c r="A12" s="12"/>
      <c r="B12" s="27" t="s">
        <v>470</v>
      </c>
      <c r="C12" s="38" t="s">
        <v>185</v>
      </c>
      <c r="D12" s="39">
        <v>22328</v>
      </c>
      <c r="E12" s="28"/>
      <c r="F12" s="27"/>
      <c r="G12" s="38" t="s">
        <v>185</v>
      </c>
      <c r="H12" s="39">
        <v>13544</v>
      </c>
      <c r="I12" s="28"/>
    </row>
    <row r="13" spans="1:9" ht="15.75" thickTop="1" x14ac:dyDescent="0.25">
      <c r="A13" s="12"/>
      <c r="B13" s="149" t="s">
        <v>471</v>
      </c>
      <c r="C13" s="94"/>
      <c r="D13" s="150"/>
      <c r="E13" s="25"/>
      <c r="F13" s="22"/>
      <c r="G13" s="94"/>
      <c r="H13" s="150"/>
      <c r="I13" s="25"/>
    </row>
    <row r="14" spans="1:9" ht="26.25" x14ac:dyDescent="0.25">
      <c r="A14" s="12"/>
      <c r="B14" s="27" t="s">
        <v>472</v>
      </c>
      <c r="C14" s="28"/>
      <c r="D14" s="29">
        <v>34578</v>
      </c>
      <c r="E14" s="28"/>
      <c r="F14" s="27"/>
      <c r="G14" s="28"/>
      <c r="H14" s="29">
        <v>33422</v>
      </c>
      <c r="I14" s="28"/>
    </row>
    <row r="15" spans="1:9" ht="26.25" x14ac:dyDescent="0.25">
      <c r="A15" s="12"/>
      <c r="B15" s="22" t="s">
        <v>473</v>
      </c>
      <c r="C15" s="25"/>
      <c r="D15" s="31">
        <v>1468</v>
      </c>
      <c r="E15" s="25"/>
      <c r="F15" s="22"/>
      <c r="G15" s="25"/>
      <c r="H15" s="31">
        <v>2140</v>
      </c>
      <c r="I15" s="25"/>
    </row>
    <row r="16" spans="1:9" x14ac:dyDescent="0.25">
      <c r="A16" s="12"/>
      <c r="B16" s="27" t="s">
        <v>474</v>
      </c>
      <c r="C16" s="51"/>
      <c r="D16" s="53">
        <v>35</v>
      </c>
      <c r="E16" s="28"/>
      <c r="F16" s="27"/>
      <c r="G16" s="51"/>
      <c r="H16" s="53">
        <v>79</v>
      </c>
      <c r="I16" s="28"/>
    </row>
    <row r="17" spans="1:9" ht="27" thickBot="1" x14ac:dyDescent="0.3">
      <c r="A17" s="12"/>
      <c r="B17" s="22" t="s">
        <v>475</v>
      </c>
      <c r="C17" s="55"/>
      <c r="D17" s="56">
        <v>36081</v>
      </c>
      <c r="E17" s="25"/>
      <c r="F17" s="22"/>
      <c r="G17" s="55"/>
      <c r="H17" s="56">
        <v>35641</v>
      </c>
      <c r="I17" s="25"/>
    </row>
    <row r="18" spans="1:9" ht="15.75" thickTop="1" x14ac:dyDescent="0.25">
      <c r="A18" s="12"/>
      <c r="B18" s="27" t="s">
        <v>100</v>
      </c>
      <c r="C18" s="92" t="s">
        <v>185</v>
      </c>
      <c r="D18" s="151">
        <v>0.65</v>
      </c>
      <c r="E18" s="28"/>
      <c r="F18" s="27"/>
      <c r="G18" s="92" t="s">
        <v>185</v>
      </c>
      <c r="H18" s="151">
        <v>0.41</v>
      </c>
      <c r="I18" s="28"/>
    </row>
    <row r="19" spans="1:9" x14ac:dyDescent="0.25">
      <c r="A19" s="12"/>
      <c r="B19" s="22" t="s">
        <v>476</v>
      </c>
      <c r="C19" s="25" t="s">
        <v>185</v>
      </c>
      <c r="D19" s="32">
        <v>0.62</v>
      </c>
      <c r="E19" s="25"/>
      <c r="F19" s="22"/>
      <c r="G19" s="25" t="s">
        <v>185</v>
      </c>
      <c r="H19" s="32">
        <v>0.38</v>
      </c>
      <c r="I19" s="25"/>
    </row>
    <row r="20" spans="1:9" ht="38.25" x14ac:dyDescent="0.25">
      <c r="A20" s="12"/>
      <c r="B20" s="58">
        <v>-1</v>
      </c>
      <c r="C20" s="60" t="s">
        <v>477</v>
      </c>
    </row>
  </sheetData>
  <mergeCells count="11">
    <mergeCell ref="B5:I5"/>
    <mergeCell ref="C6:H6"/>
    <mergeCell ref="C7:H7"/>
    <mergeCell ref="C8:D8"/>
    <mergeCell ref="G8:H8"/>
    <mergeCell ref="A1:A2"/>
    <mergeCell ref="B1:I1"/>
    <mergeCell ref="B2:I2"/>
    <mergeCell ref="B3:I3"/>
    <mergeCell ref="A4:A20"/>
    <mergeCell ref="B4:I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7"/>
  <sheetViews>
    <sheetView showGridLines="0" workbookViewId="0"/>
  </sheetViews>
  <sheetFormatPr defaultRowHeight="15" x14ac:dyDescent="0.25"/>
  <cols>
    <col min="1" max="2" width="36.5703125" bestFit="1" customWidth="1"/>
    <col min="3" max="3" width="1.85546875" bestFit="1" customWidth="1"/>
    <col min="4" max="4" width="5.42578125" customWidth="1"/>
    <col min="5" max="5" width="4.140625" customWidth="1"/>
    <col min="6" max="6" width="1.5703125" customWidth="1"/>
    <col min="7" max="7" width="2.140625" customWidth="1"/>
    <col min="8" max="8" width="4.140625" customWidth="1"/>
    <col min="9" max="9" width="4.7109375" customWidth="1"/>
    <col min="10" max="10" width="1.5703125" bestFit="1" customWidth="1"/>
    <col min="11" max="11" width="1.85546875" bestFit="1" customWidth="1"/>
    <col min="12" max="12" width="33.85546875" bestFit="1" customWidth="1"/>
    <col min="13" max="13" width="1.5703125" bestFit="1" customWidth="1"/>
    <col min="15" max="15" width="1.85546875" bestFit="1" customWidth="1"/>
    <col min="16" max="16" width="4.85546875" bestFit="1" customWidth="1"/>
    <col min="17" max="17" width="1.5703125" bestFit="1" customWidth="1"/>
    <col min="19" max="19" width="1.85546875" bestFit="1" customWidth="1"/>
    <col min="20" max="20" width="4.140625" bestFit="1" customWidth="1"/>
    <col min="21" max="21" width="1.5703125" bestFit="1" customWidth="1"/>
    <col min="23" max="23" width="2.140625" customWidth="1"/>
    <col min="24" max="24" width="4.85546875" customWidth="1"/>
    <col min="25" max="25" width="1.5703125" bestFit="1" customWidth="1"/>
  </cols>
  <sheetData>
    <row r="1" spans="1:25" ht="15" customHeight="1" x14ac:dyDescent="0.25">
      <c r="A1" s="7" t="s">
        <v>583</v>
      </c>
      <c r="B1" s="7" t="s">
        <v>1</v>
      </c>
      <c r="C1" s="7"/>
      <c r="D1" s="7"/>
      <c r="E1" s="7"/>
      <c r="F1" s="7"/>
      <c r="G1" s="7"/>
      <c r="H1" s="7"/>
      <c r="I1" s="7"/>
      <c r="J1" s="7"/>
      <c r="K1" s="7"/>
      <c r="L1" s="7"/>
      <c r="M1" s="7"/>
      <c r="N1" s="7"/>
      <c r="O1" s="7"/>
      <c r="P1" s="7"/>
      <c r="Q1" s="7"/>
      <c r="R1" s="7"/>
      <c r="S1" s="7"/>
      <c r="T1" s="7"/>
      <c r="U1" s="7"/>
      <c r="V1" s="7"/>
      <c r="W1" s="7"/>
      <c r="X1" s="7"/>
      <c r="Y1" s="7"/>
    </row>
    <row r="2" spans="1:25" ht="15" customHeight="1" x14ac:dyDescent="0.25">
      <c r="A2" s="7"/>
      <c r="B2" s="7" t="s">
        <v>2</v>
      </c>
      <c r="C2" s="7"/>
      <c r="D2" s="7"/>
      <c r="E2" s="7"/>
      <c r="F2" s="7"/>
      <c r="G2" s="7"/>
      <c r="H2" s="7"/>
      <c r="I2" s="7"/>
      <c r="J2" s="7"/>
      <c r="K2" s="7"/>
      <c r="L2" s="7"/>
      <c r="M2" s="7"/>
      <c r="N2" s="7"/>
      <c r="O2" s="7"/>
      <c r="P2" s="7"/>
      <c r="Q2" s="7"/>
      <c r="R2" s="7"/>
      <c r="S2" s="7"/>
      <c r="T2" s="7"/>
      <c r="U2" s="7"/>
      <c r="V2" s="7"/>
      <c r="W2" s="7"/>
      <c r="X2" s="7"/>
      <c r="Y2" s="7"/>
    </row>
    <row r="3" spans="1:25" x14ac:dyDescent="0.25">
      <c r="A3" s="3" t="s">
        <v>412</v>
      </c>
      <c r="B3" s="67"/>
      <c r="C3" s="67"/>
      <c r="D3" s="67"/>
      <c r="E3" s="67"/>
      <c r="F3" s="67"/>
      <c r="G3" s="67"/>
      <c r="H3" s="67"/>
      <c r="I3" s="67"/>
      <c r="J3" s="67"/>
      <c r="K3" s="67"/>
      <c r="L3" s="67"/>
      <c r="M3" s="67"/>
      <c r="N3" s="67"/>
      <c r="O3" s="67"/>
      <c r="P3" s="67"/>
      <c r="Q3" s="67"/>
      <c r="R3" s="67"/>
      <c r="S3" s="67"/>
      <c r="T3" s="67"/>
      <c r="U3" s="67"/>
      <c r="V3" s="67"/>
      <c r="W3" s="67"/>
      <c r="X3" s="67"/>
      <c r="Y3" s="67"/>
    </row>
    <row r="4" spans="1:25" x14ac:dyDescent="0.25">
      <c r="A4" s="12" t="s">
        <v>584</v>
      </c>
      <c r="B4" s="70" t="s">
        <v>480</v>
      </c>
      <c r="C4" s="70"/>
      <c r="D4" s="70"/>
      <c r="E4" s="70"/>
      <c r="F4" s="70"/>
      <c r="G4" s="70"/>
      <c r="H4" s="70"/>
      <c r="I4" s="70"/>
      <c r="J4" s="70"/>
      <c r="K4" s="70"/>
      <c r="L4" s="70"/>
      <c r="M4" s="70"/>
      <c r="N4" s="70"/>
      <c r="O4" s="70"/>
      <c r="P4" s="70"/>
      <c r="Q4" s="70"/>
      <c r="R4" s="70"/>
      <c r="S4" s="70"/>
      <c r="T4" s="70"/>
      <c r="U4" s="70"/>
      <c r="V4" s="70"/>
      <c r="W4" s="70"/>
      <c r="X4" s="70"/>
      <c r="Y4" s="70"/>
    </row>
    <row r="5" spans="1:25" ht="15.75" x14ac:dyDescent="0.25">
      <c r="A5" s="12"/>
      <c r="B5" s="71"/>
      <c r="C5" s="71"/>
      <c r="D5" s="71"/>
      <c r="E5" s="71"/>
      <c r="F5" s="71"/>
      <c r="G5" s="71"/>
      <c r="H5" s="71"/>
      <c r="I5" s="71"/>
      <c r="J5" s="71"/>
      <c r="K5" s="71"/>
      <c r="L5" s="71"/>
      <c r="M5" s="71"/>
      <c r="N5" s="71"/>
      <c r="O5" s="71"/>
      <c r="P5" s="71"/>
      <c r="Q5" s="71"/>
      <c r="R5" s="71"/>
      <c r="S5" s="71"/>
      <c r="T5" s="71"/>
      <c r="U5" s="71"/>
      <c r="V5" s="71"/>
      <c r="W5" s="71"/>
      <c r="X5" s="71"/>
      <c r="Y5" s="71"/>
    </row>
    <row r="6" spans="1:25" x14ac:dyDescent="0.25">
      <c r="A6" s="12"/>
      <c r="B6" s="27"/>
      <c r="C6" s="44" t="s">
        <v>481</v>
      </c>
      <c r="D6" s="44"/>
      <c r="E6" s="44"/>
      <c r="F6" s="44"/>
      <c r="G6" s="44"/>
      <c r="H6" s="44"/>
      <c r="I6" s="44"/>
      <c r="J6" s="44"/>
      <c r="K6" s="44"/>
      <c r="L6" s="44"/>
      <c r="M6" s="44"/>
      <c r="N6" s="44"/>
      <c r="O6" s="44"/>
      <c r="P6" s="44"/>
      <c r="Q6" s="44"/>
      <c r="R6" s="44"/>
      <c r="S6" s="44"/>
      <c r="T6" s="44"/>
      <c r="U6" s="44"/>
      <c r="V6" s="44"/>
      <c r="W6" s="44"/>
      <c r="X6" s="44"/>
      <c r="Y6" s="15"/>
    </row>
    <row r="7" spans="1:25" x14ac:dyDescent="0.25">
      <c r="A7" s="12"/>
      <c r="B7" s="14"/>
      <c r="C7" s="64">
        <v>2015</v>
      </c>
      <c r="D7" s="64"/>
      <c r="E7" s="64"/>
      <c r="F7" s="64"/>
      <c r="G7" s="64"/>
      <c r="H7" s="64"/>
      <c r="I7" s="64"/>
      <c r="J7" s="64"/>
      <c r="K7" s="64"/>
      <c r="L7" s="64"/>
      <c r="M7" s="15"/>
      <c r="N7" s="47"/>
      <c r="O7" s="64">
        <v>2014</v>
      </c>
      <c r="P7" s="64"/>
      <c r="Q7" s="64"/>
      <c r="R7" s="64"/>
      <c r="S7" s="64"/>
      <c r="T7" s="64"/>
      <c r="U7" s="64"/>
      <c r="V7" s="64"/>
      <c r="W7" s="64"/>
      <c r="X7" s="64"/>
      <c r="Y7" s="15"/>
    </row>
    <row r="8" spans="1:25" x14ac:dyDescent="0.25">
      <c r="A8" s="12"/>
      <c r="B8" s="14"/>
      <c r="C8" s="64" t="s">
        <v>482</v>
      </c>
      <c r="D8" s="64"/>
      <c r="E8" s="15"/>
      <c r="F8" s="47"/>
      <c r="G8" s="64" t="s">
        <v>483</v>
      </c>
      <c r="H8" s="64"/>
      <c r="I8" s="15"/>
      <c r="J8" s="47"/>
      <c r="K8" s="64" t="s">
        <v>484</v>
      </c>
      <c r="L8" s="64"/>
      <c r="M8" s="15"/>
      <c r="N8" s="14"/>
      <c r="O8" s="64" t="s">
        <v>482</v>
      </c>
      <c r="P8" s="64"/>
      <c r="Q8" s="15"/>
      <c r="R8" s="47"/>
      <c r="S8" s="64" t="s">
        <v>483</v>
      </c>
      <c r="T8" s="64"/>
      <c r="U8" s="15"/>
      <c r="V8" s="47"/>
      <c r="W8" s="64" t="s">
        <v>484</v>
      </c>
      <c r="X8" s="64"/>
      <c r="Y8" s="15"/>
    </row>
    <row r="9" spans="1:25" ht="26.25" x14ac:dyDescent="0.25">
      <c r="A9" s="12"/>
      <c r="B9" s="22" t="s">
        <v>485</v>
      </c>
      <c r="C9" s="152" t="s">
        <v>185</v>
      </c>
      <c r="D9" s="154">
        <v>2121</v>
      </c>
      <c r="E9" s="156"/>
      <c r="F9" s="157"/>
      <c r="G9" s="152" t="s">
        <v>185</v>
      </c>
      <c r="H9" s="158">
        <v>818</v>
      </c>
      <c r="I9" s="156"/>
      <c r="J9" s="157"/>
      <c r="K9" s="152" t="s">
        <v>185</v>
      </c>
      <c r="L9" s="154">
        <v>1303</v>
      </c>
      <c r="M9" s="156"/>
      <c r="N9" s="157"/>
      <c r="O9" s="152" t="s">
        <v>185</v>
      </c>
      <c r="P9" s="154">
        <v>1084</v>
      </c>
      <c r="Q9" s="156"/>
      <c r="R9" s="157"/>
      <c r="S9" s="152" t="s">
        <v>185</v>
      </c>
      <c r="T9" s="158">
        <v>418</v>
      </c>
      <c r="U9" s="156"/>
      <c r="V9" s="157"/>
      <c r="W9" s="152" t="s">
        <v>185</v>
      </c>
      <c r="X9" s="158">
        <v>666</v>
      </c>
      <c r="Y9" s="156"/>
    </row>
    <row r="10" spans="1:25" x14ac:dyDescent="0.25">
      <c r="A10" s="12"/>
      <c r="B10" s="22" t="s">
        <v>486</v>
      </c>
      <c r="C10" s="153"/>
      <c r="D10" s="155"/>
      <c r="E10" s="156"/>
      <c r="F10" s="157"/>
      <c r="G10" s="153"/>
      <c r="H10" s="159"/>
      <c r="I10" s="156"/>
      <c r="J10" s="157"/>
      <c r="K10" s="153"/>
      <c r="L10" s="155"/>
      <c r="M10" s="156"/>
      <c r="N10" s="157"/>
      <c r="O10" s="153"/>
      <c r="P10" s="155"/>
      <c r="Q10" s="156"/>
      <c r="R10" s="157"/>
      <c r="S10" s="153"/>
      <c r="T10" s="159"/>
      <c r="U10" s="156"/>
      <c r="V10" s="157"/>
      <c r="W10" s="153"/>
      <c r="X10" s="159"/>
      <c r="Y10" s="156"/>
    </row>
    <row r="11" spans="1:25" ht="26.25" x14ac:dyDescent="0.25">
      <c r="A11" s="12"/>
      <c r="B11" s="27" t="s">
        <v>487</v>
      </c>
      <c r="C11" s="160"/>
      <c r="D11" s="162" t="s">
        <v>489</v>
      </c>
      <c r="E11" s="160" t="s">
        <v>187</v>
      </c>
      <c r="F11" s="164"/>
      <c r="G11" s="160"/>
      <c r="H11" s="162" t="s">
        <v>212</v>
      </c>
      <c r="I11" s="160" t="s">
        <v>187</v>
      </c>
      <c r="J11" s="164"/>
      <c r="K11" s="160"/>
      <c r="L11" s="162" t="s">
        <v>490</v>
      </c>
      <c r="M11" s="160" t="s">
        <v>187</v>
      </c>
      <c r="N11" s="164"/>
      <c r="O11" s="160"/>
      <c r="P11" s="162" t="s">
        <v>491</v>
      </c>
      <c r="Q11" s="160" t="s">
        <v>187</v>
      </c>
      <c r="R11" s="164"/>
      <c r="S11" s="160"/>
      <c r="T11" s="162" t="s">
        <v>492</v>
      </c>
      <c r="U11" s="160" t="s">
        <v>187</v>
      </c>
      <c r="V11" s="164"/>
      <c r="W11" s="160"/>
      <c r="X11" s="162" t="s">
        <v>493</v>
      </c>
      <c r="Y11" s="160" t="s">
        <v>187</v>
      </c>
    </row>
    <row r="12" spans="1:25" x14ac:dyDescent="0.25">
      <c r="A12" s="12"/>
      <c r="B12" s="27" t="s">
        <v>488</v>
      </c>
      <c r="C12" s="161"/>
      <c r="D12" s="163"/>
      <c r="E12" s="160"/>
      <c r="F12" s="164"/>
      <c r="G12" s="161"/>
      <c r="H12" s="163"/>
      <c r="I12" s="160"/>
      <c r="J12" s="164"/>
      <c r="K12" s="161"/>
      <c r="L12" s="163"/>
      <c r="M12" s="160"/>
      <c r="N12" s="164"/>
      <c r="O12" s="161"/>
      <c r="P12" s="163"/>
      <c r="Q12" s="160"/>
      <c r="R12" s="164"/>
      <c r="S12" s="161"/>
      <c r="T12" s="163"/>
      <c r="U12" s="160"/>
      <c r="V12" s="164"/>
      <c r="W12" s="161"/>
      <c r="X12" s="163"/>
      <c r="Y12" s="160"/>
    </row>
    <row r="13" spans="1:25" ht="27" thickBot="1" x14ac:dyDescent="0.3">
      <c r="A13" s="12"/>
      <c r="B13" s="22" t="s">
        <v>494</v>
      </c>
      <c r="C13" s="55" t="s">
        <v>185</v>
      </c>
      <c r="D13" s="56">
        <v>1950</v>
      </c>
      <c r="E13" s="25"/>
      <c r="F13" s="22"/>
      <c r="G13" s="55" t="s">
        <v>185</v>
      </c>
      <c r="H13" s="57">
        <v>753</v>
      </c>
      <c r="I13" s="25"/>
      <c r="J13" s="22"/>
      <c r="K13" s="55" t="s">
        <v>185</v>
      </c>
      <c r="L13" s="56">
        <v>1197</v>
      </c>
      <c r="M13" s="25"/>
      <c r="N13" s="22"/>
      <c r="O13" s="55" t="s">
        <v>185</v>
      </c>
      <c r="P13" s="57">
        <v>182</v>
      </c>
      <c r="Q13" s="25"/>
      <c r="R13" s="22"/>
      <c r="S13" s="55" t="s">
        <v>185</v>
      </c>
      <c r="T13" s="57">
        <v>70</v>
      </c>
      <c r="U13" s="25"/>
      <c r="V13" s="22"/>
      <c r="W13" s="55" t="s">
        <v>185</v>
      </c>
      <c r="X13" s="57">
        <v>112</v>
      </c>
      <c r="Y13" s="25"/>
    </row>
    <row r="14" spans="1:25" ht="15.75" thickTop="1" x14ac:dyDescent="0.25">
      <c r="A14" s="12"/>
      <c r="B14" s="70"/>
      <c r="C14" s="70"/>
      <c r="D14" s="70"/>
      <c r="E14" s="70"/>
      <c r="F14" s="70"/>
      <c r="G14" s="70"/>
      <c r="H14" s="70"/>
      <c r="I14" s="70"/>
      <c r="J14" s="70"/>
      <c r="K14" s="70"/>
      <c r="L14" s="70"/>
      <c r="M14" s="70"/>
      <c r="N14" s="70"/>
      <c r="O14" s="70"/>
      <c r="P14" s="70"/>
      <c r="Q14" s="70"/>
      <c r="R14" s="70"/>
      <c r="S14" s="70"/>
      <c r="T14" s="70"/>
      <c r="U14" s="70"/>
      <c r="V14" s="70"/>
      <c r="W14" s="70"/>
      <c r="X14" s="70"/>
      <c r="Y14" s="70"/>
    </row>
    <row r="15" spans="1:25" x14ac:dyDescent="0.25">
      <c r="A15" s="12" t="s">
        <v>585</v>
      </c>
      <c r="B15" s="70" t="s">
        <v>495</v>
      </c>
      <c r="C15" s="70"/>
      <c r="D15" s="70"/>
      <c r="E15" s="70"/>
      <c r="F15" s="70"/>
      <c r="G15" s="70"/>
      <c r="H15" s="70"/>
      <c r="I15" s="70"/>
      <c r="J15" s="70"/>
      <c r="K15" s="70"/>
      <c r="L15" s="70"/>
      <c r="M15" s="70"/>
      <c r="N15" s="70"/>
      <c r="O15" s="70"/>
      <c r="P15" s="70"/>
      <c r="Q15" s="70"/>
      <c r="R15" s="70"/>
      <c r="S15" s="70"/>
      <c r="T15" s="70"/>
      <c r="U15" s="70"/>
      <c r="V15" s="70"/>
      <c r="W15" s="70"/>
      <c r="X15" s="70"/>
      <c r="Y15" s="70"/>
    </row>
    <row r="16" spans="1:25" ht="15.75" x14ac:dyDescent="0.25">
      <c r="A16" s="12"/>
      <c r="B16" s="71"/>
      <c r="C16" s="71"/>
      <c r="D16" s="71"/>
      <c r="E16" s="71"/>
      <c r="F16" s="71"/>
      <c r="G16" s="71"/>
      <c r="H16" s="71"/>
      <c r="I16" s="71"/>
      <c r="J16" s="71"/>
      <c r="K16" s="71"/>
      <c r="L16" s="71"/>
      <c r="M16" s="71"/>
      <c r="N16" s="71"/>
      <c r="O16" s="71"/>
      <c r="P16" s="71"/>
      <c r="Q16" s="71"/>
      <c r="R16" s="71"/>
      <c r="S16" s="71"/>
      <c r="T16" s="71"/>
      <c r="U16" s="71"/>
      <c r="V16" s="71"/>
      <c r="W16" s="71"/>
      <c r="X16" s="71"/>
      <c r="Y16" s="71"/>
    </row>
    <row r="17" spans="1:25" x14ac:dyDescent="0.25">
      <c r="A17" s="12"/>
      <c r="B17" s="27"/>
      <c r="C17" s="14"/>
      <c r="D17" s="43" t="s">
        <v>496</v>
      </c>
      <c r="E17" s="43"/>
      <c r="F17" s="43"/>
      <c r="G17" s="43"/>
      <c r="H17" s="43"/>
      <c r="I17" s="43"/>
      <c r="J17" s="15"/>
      <c r="K17" s="14"/>
      <c r="L17" s="14"/>
    </row>
    <row r="18" spans="1:25" x14ac:dyDescent="0.25">
      <c r="A18" s="12"/>
      <c r="B18" s="14"/>
      <c r="C18" s="14"/>
      <c r="D18" s="43" t="s">
        <v>497</v>
      </c>
      <c r="E18" s="43"/>
      <c r="F18" s="43"/>
      <c r="G18" s="43"/>
      <c r="H18" s="43"/>
      <c r="I18" s="43"/>
      <c r="J18" s="15"/>
      <c r="K18" s="14"/>
      <c r="L18" s="14"/>
    </row>
    <row r="19" spans="1:25" x14ac:dyDescent="0.25">
      <c r="A19" s="12"/>
      <c r="B19" s="14"/>
      <c r="C19" s="14"/>
      <c r="D19" s="44" t="s">
        <v>498</v>
      </c>
      <c r="E19" s="44"/>
      <c r="F19" s="44"/>
      <c r="G19" s="44"/>
      <c r="H19" s="44"/>
      <c r="I19" s="44"/>
      <c r="J19" s="15"/>
      <c r="K19" s="14"/>
      <c r="L19" s="14"/>
    </row>
    <row r="20" spans="1:25" x14ac:dyDescent="0.25">
      <c r="A20" s="12"/>
      <c r="B20" s="16" t="s">
        <v>499</v>
      </c>
      <c r="C20" s="14"/>
      <c r="D20" s="64" t="s">
        <v>331</v>
      </c>
      <c r="E20" s="64"/>
      <c r="F20" s="64"/>
      <c r="G20" s="64"/>
      <c r="H20" s="64"/>
      <c r="I20" s="64"/>
      <c r="J20" s="15"/>
      <c r="K20" s="14"/>
      <c r="L20" s="16" t="s">
        <v>500</v>
      </c>
    </row>
    <row r="21" spans="1:25" x14ac:dyDescent="0.25">
      <c r="A21" s="12"/>
      <c r="B21" s="21" t="s">
        <v>501</v>
      </c>
      <c r="C21" s="14"/>
      <c r="D21" s="64">
        <v>2015</v>
      </c>
      <c r="E21" s="64"/>
      <c r="F21" s="15"/>
      <c r="G21" s="17"/>
      <c r="H21" s="64">
        <v>2014</v>
      </c>
      <c r="I21" s="64"/>
      <c r="J21" s="15"/>
      <c r="K21" s="14"/>
      <c r="L21" s="21" t="s">
        <v>502</v>
      </c>
    </row>
    <row r="22" spans="1:25" x14ac:dyDescent="0.25">
      <c r="A22" s="12"/>
      <c r="B22" s="48" t="s">
        <v>503</v>
      </c>
      <c r="C22" s="157"/>
      <c r="D22" s="152"/>
      <c r="E22" s="152"/>
      <c r="F22" s="156"/>
      <c r="G22" s="157"/>
      <c r="H22" s="152"/>
      <c r="I22" s="152"/>
      <c r="J22" s="156"/>
      <c r="K22" s="157"/>
      <c r="L22" s="165"/>
    </row>
    <row r="23" spans="1:25" x14ac:dyDescent="0.25">
      <c r="A23" s="12"/>
      <c r="B23" s="22" t="s">
        <v>504</v>
      </c>
      <c r="C23" s="157"/>
      <c r="D23" s="153"/>
      <c r="E23" s="153"/>
      <c r="F23" s="156"/>
      <c r="G23" s="157"/>
      <c r="H23" s="153"/>
      <c r="I23" s="153"/>
      <c r="J23" s="156"/>
      <c r="K23" s="157"/>
      <c r="L23" s="166"/>
    </row>
    <row r="24" spans="1:25" x14ac:dyDescent="0.25">
      <c r="A24" s="12"/>
      <c r="B24" s="27"/>
      <c r="C24" s="27"/>
      <c r="D24" s="28" t="s">
        <v>185</v>
      </c>
      <c r="E24" s="30">
        <v>171</v>
      </c>
      <c r="F24" s="28"/>
      <c r="G24" s="27"/>
      <c r="H24" s="28" t="s">
        <v>185</v>
      </c>
      <c r="I24" s="30">
        <v>902</v>
      </c>
      <c r="J24" s="28"/>
      <c r="K24" s="27"/>
      <c r="L24" s="27" t="s">
        <v>88</v>
      </c>
    </row>
    <row r="25" spans="1:25" x14ac:dyDescent="0.25">
      <c r="A25" s="12"/>
      <c r="B25" s="22"/>
      <c r="C25" s="22"/>
      <c r="D25" s="35"/>
      <c r="E25" s="37" t="s">
        <v>212</v>
      </c>
      <c r="F25" s="25" t="s">
        <v>187</v>
      </c>
      <c r="G25" s="22"/>
      <c r="H25" s="35"/>
      <c r="I25" s="37" t="s">
        <v>492</v>
      </c>
      <c r="J25" s="25" t="s">
        <v>187</v>
      </c>
      <c r="K25" s="22"/>
      <c r="L25" s="22" t="s">
        <v>505</v>
      </c>
    </row>
    <row r="26" spans="1:25" ht="15.75" thickBot="1" x14ac:dyDescent="0.3">
      <c r="A26" s="12"/>
      <c r="B26" s="27"/>
      <c r="C26" s="27"/>
      <c r="D26" s="38" t="s">
        <v>185</v>
      </c>
      <c r="E26" s="40">
        <v>106</v>
      </c>
      <c r="F26" s="28"/>
      <c r="G26" s="27"/>
      <c r="H26" s="38" t="s">
        <v>185</v>
      </c>
      <c r="I26" s="40">
        <v>554</v>
      </c>
      <c r="J26" s="28"/>
      <c r="K26" s="27"/>
      <c r="L26" s="27" t="s">
        <v>506</v>
      </c>
    </row>
    <row r="27" spans="1:25" ht="15.75" thickTop="1" x14ac:dyDescent="0.25">
      <c r="A27" s="12"/>
      <c r="B27" s="70"/>
      <c r="C27" s="70"/>
      <c r="D27" s="70"/>
      <c r="E27" s="70"/>
      <c r="F27" s="70"/>
      <c r="G27" s="70"/>
      <c r="H27" s="70"/>
      <c r="I27" s="70"/>
      <c r="J27" s="70"/>
      <c r="K27" s="70"/>
      <c r="L27" s="70"/>
      <c r="M27" s="70"/>
      <c r="N27" s="70"/>
      <c r="O27" s="70"/>
      <c r="P27" s="70"/>
      <c r="Q27" s="70"/>
      <c r="R27" s="70"/>
      <c r="S27" s="70"/>
      <c r="T27" s="70"/>
      <c r="U27" s="70"/>
      <c r="V27" s="70"/>
      <c r="W27" s="70"/>
      <c r="X27" s="70"/>
      <c r="Y27" s="70"/>
    </row>
  </sheetData>
  <mergeCells count="83">
    <mergeCell ref="B5:Y5"/>
    <mergeCell ref="B14:Y14"/>
    <mergeCell ref="A15:A27"/>
    <mergeCell ref="B15:Y15"/>
    <mergeCell ref="B16:Y16"/>
    <mergeCell ref="B27:Y27"/>
    <mergeCell ref="I22:I23"/>
    <mergeCell ref="J22:J23"/>
    <mergeCell ref="K22:K23"/>
    <mergeCell ref="L22:L23"/>
    <mergeCell ref="A1:A2"/>
    <mergeCell ref="B1:Y1"/>
    <mergeCell ref="B2:Y2"/>
    <mergeCell ref="B3:Y3"/>
    <mergeCell ref="A4:A14"/>
    <mergeCell ref="B4:Y4"/>
    <mergeCell ref="C22:C23"/>
    <mergeCell ref="D22:D23"/>
    <mergeCell ref="E22:E23"/>
    <mergeCell ref="F22:F23"/>
    <mergeCell ref="G22:G23"/>
    <mergeCell ref="H22:H23"/>
    <mergeCell ref="D17:I17"/>
    <mergeCell ref="D18:I18"/>
    <mergeCell ref="D19:I19"/>
    <mergeCell ref="D20:I20"/>
    <mergeCell ref="D21:E21"/>
    <mergeCell ref="H21:I21"/>
    <mergeCell ref="T11:T12"/>
    <mergeCell ref="U11:U12"/>
    <mergeCell ref="V11:V12"/>
    <mergeCell ref="W11:W12"/>
    <mergeCell ref="X11:X12"/>
    <mergeCell ref="Y11:Y12"/>
    <mergeCell ref="N11:N12"/>
    <mergeCell ref="O11:O12"/>
    <mergeCell ref="P11:P12"/>
    <mergeCell ref="Q11:Q12"/>
    <mergeCell ref="R11:R12"/>
    <mergeCell ref="S11:S12"/>
    <mergeCell ref="H11:H12"/>
    <mergeCell ref="I11:I12"/>
    <mergeCell ref="J11:J12"/>
    <mergeCell ref="K11:K12"/>
    <mergeCell ref="L11:L12"/>
    <mergeCell ref="M11:M12"/>
    <mergeCell ref="U9:U10"/>
    <mergeCell ref="V9:V10"/>
    <mergeCell ref="W9:W10"/>
    <mergeCell ref="X9:X10"/>
    <mergeCell ref="Y9:Y10"/>
    <mergeCell ref="C11:C12"/>
    <mergeCell ref="D11:D12"/>
    <mergeCell ref="E11:E12"/>
    <mergeCell ref="F11:F12"/>
    <mergeCell ref="G11:G12"/>
    <mergeCell ref="O9:O10"/>
    <mergeCell ref="P9:P10"/>
    <mergeCell ref="Q9:Q10"/>
    <mergeCell ref="R9:R10"/>
    <mergeCell ref="S9:S10"/>
    <mergeCell ref="T9:T10"/>
    <mergeCell ref="I9:I10"/>
    <mergeCell ref="J9:J10"/>
    <mergeCell ref="K9:K10"/>
    <mergeCell ref="L9:L10"/>
    <mergeCell ref="M9:M10"/>
    <mergeCell ref="N9:N10"/>
    <mergeCell ref="C9:C10"/>
    <mergeCell ref="D9:D10"/>
    <mergeCell ref="E9:E10"/>
    <mergeCell ref="F9:F10"/>
    <mergeCell ref="G9:G10"/>
    <mergeCell ref="H9:H10"/>
    <mergeCell ref="C6:X6"/>
    <mergeCell ref="C7:L7"/>
    <mergeCell ref="O7:X7"/>
    <mergeCell ref="C8:D8"/>
    <mergeCell ref="G8:H8"/>
    <mergeCell ref="K8:L8"/>
    <mergeCell ref="O8:P8"/>
    <mergeCell ref="S8:T8"/>
    <mergeCell ref="W8:X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64</v>
      </c>
      <c r="B1" s="1" t="s">
        <v>2</v>
      </c>
      <c r="C1" s="1" t="s">
        <v>23</v>
      </c>
    </row>
    <row r="2" spans="1:3" ht="30" x14ac:dyDescent="0.25">
      <c r="A2" s="3" t="s">
        <v>65</v>
      </c>
      <c r="B2" s="4"/>
      <c r="C2" s="4"/>
    </row>
    <row r="3" spans="1:3" ht="30" x14ac:dyDescent="0.25">
      <c r="A3" s="2" t="s">
        <v>66</v>
      </c>
      <c r="B3" s="4">
        <v>0</v>
      </c>
      <c r="C3" s="6">
        <v>1000000</v>
      </c>
    </row>
    <row r="4" spans="1:3" ht="30" x14ac:dyDescent="0.25">
      <c r="A4" s="2" t="s">
        <v>67</v>
      </c>
      <c r="B4" s="4">
        <v>0</v>
      </c>
      <c r="C4" s="6">
        <v>1000000</v>
      </c>
    </row>
    <row r="5" spans="1:3" ht="30" x14ac:dyDescent="0.25">
      <c r="A5" s="2" t="s">
        <v>68</v>
      </c>
      <c r="B5" s="9">
        <v>0.01</v>
      </c>
      <c r="C5" s="9">
        <v>0.01</v>
      </c>
    </row>
    <row r="6" spans="1:3" ht="30" x14ac:dyDescent="0.25">
      <c r="A6" s="2" t="s">
        <v>69</v>
      </c>
      <c r="B6" s="6">
        <v>1000000</v>
      </c>
      <c r="C6" s="6">
        <v>1000000</v>
      </c>
    </row>
    <row r="7" spans="1:3" ht="30" x14ac:dyDescent="0.25">
      <c r="A7" s="2" t="s">
        <v>70</v>
      </c>
      <c r="B7" s="6">
        <v>12000</v>
      </c>
      <c r="C7" s="6">
        <v>12000</v>
      </c>
    </row>
    <row r="8" spans="1:3" ht="30" x14ac:dyDescent="0.25">
      <c r="A8" s="2" t="s">
        <v>71</v>
      </c>
      <c r="B8" s="6">
        <v>12000</v>
      </c>
      <c r="C8" s="6">
        <v>12000</v>
      </c>
    </row>
    <row r="9" spans="1:3" ht="30" x14ac:dyDescent="0.25">
      <c r="A9" s="2" t="s">
        <v>72</v>
      </c>
      <c r="B9" s="9">
        <v>8.49</v>
      </c>
      <c r="C9" s="9">
        <v>8.49</v>
      </c>
    </row>
    <row r="10" spans="1:3" x14ac:dyDescent="0.25">
      <c r="A10" s="2" t="s">
        <v>73</v>
      </c>
      <c r="B10" s="9">
        <v>0.01</v>
      </c>
      <c r="C10" s="9">
        <v>0.01</v>
      </c>
    </row>
    <row r="11" spans="1:3" x14ac:dyDescent="0.25">
      <c r="A11" s="2" t="s">
        <v>74</v>
      </c>
      <c r="B11" s="6">
        <v>55000000</v>
      </c>
      <c r="C11" s="6">
        <v>55000000</v>
      </c>
    </row>
    <row r="12" spans="1:3" x14ac:dyDescent="0.25">
      <c r="A12" s="2" t="s">
        <v>75</v>
      </c>
      <c r="B12" s="6">
        <v>45224000</v>
      </c>
      <c r="C12" s="6">
        <v>43769000</v>
      </c>
    </row>
    <row r="13" spans="1:3" x14ac:dyDescent="0.25">
      <c r="A13" s="2" t="s">
        <v>76</v>
      </c>
      <c r="B13" s="6">
        <v>35557000</v>
      </c>
      <c r="C13" s="6">
        <v>34102000</v>
      </c>
    </row>
    <row r="14" spans="1:3" x14ac:dyDescent="0.25">
      <c r="A14" s="2" t="s">
        <v>77</v>
      </c>
      <c r="B14" s="6">
        <v>9667000</v>
      </c>
      <c r="C14" s="6">
        <v>9667000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6"/>
  <sheetViews>
    <sheetView showGridLines="0" workbookViewId="0"/>
  </sheetViews>
  <sheetFormatPr defaultRowHeight="15" x14ac:dyDescent="0.25"/>
  <cols>
    <col min="1" max="3" width="36.5703125" bestFit="1" customWidth="1"/>
    <col min="4" max="4" width="5.7109375" bestFit="1" customWidth="1"/>
    <col min="7" max="7" width="2.140625" customWidth="1"/>
    <col min="8" max="8" width="8" customWidth="1"/>
    <col min="11" max="11" width="2.42578125" customWidth="1"/>
    <col min="12" max="12" width="7.85546875" customWidth="1"/>
    <col min="15" max="15" width="2.140625" customWidth="1"/>
    <col min="16" max="16" width="8" customWidth="1"/>
  </cols>
  <sheetData>
    <row r="1" spans="1:17" ht="15" customHeight="1" x14ac:dyDescent="0.25">
      <c r="A1" s="7" t="s">
        <v>586</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513</v>
      </c>
      <c r="B3" s="67"/>
      <c r="C3" s="67"/>
      <c r="D3" s="67"/>
      <c r="E3" s="67"/>
      <c r="F3" s="67"/>
      <c r="G3" s="67"/>
      <c r="H3" s="67"/>
      <c r="I3" s="67"/>
      <c r="J3" s="67"/>
      <c r="K3" s="67"/>
      <c r="L3" s="67"/>
      <c r="M3" s="67"/>
      <c r="N3" s="67"/>
      <c r="O3" s="67"/>
      <c r="P3" s="67"/>
      <c r="Q3" s="67"/>
    </row>
    <row r="4" spans="1:17" x14ac:dyDescent="0.25">
      <c r="A4" s="12" t="s">
        <v>587</v>
      </c>
      <c r="B4" s="70" t="s">
        <v>531</v>
      </c>
      <c r="C4" s="70"/>
      <c r="D4" s="70"/>
      <c r="E4" s="70"/>
      <c r="F4" s="70"/>
      <c r="G4" s="70"/>
      <c r="H4" s="70"/>
      <c r="I4" s="70"/>
      <c r="J4" s="70"/>
      <c r="K4" s="70"/>
      <c r="L4" s="70"/>
      <c r="M4" s="70"/>
      <c r="N4" s="70"/>
      <c r="O4" s="70"/>
      <c r="P4" s="70"/>
      <c r="Q4" s="70"/>
    </row>
    <row r="5" spans="1:17" ht="15.75" x14ac:dyDescent="0.25">
      <c r="A5" s="12"/>
      <c r="B5" s="71"/>
      <c r="C5" s="71"/>
      <c r="D5" s="71"/>
      <c r="E5" s="71"/>
      <c r="F5" s="71"/>
      <c r="G5" s="71"/>
      <c r="H5" s="71"/>
      <c r="I5" s="71"/>
      <c r="J5" s="71"/>
      <c r="K5" s="71"/>
      <c r="L5" s="71"/>
      <c r="M5" s="71"/>
      <c r="N5" s="71"/>
      <c r="O5" s="71"/>
      <c r="P5" s="71"/>
      <c r="Q5" s="71"/>
    </row>
    <row r="6" spans="1:17" x14ac:dyDescent="0.25">
      <c r="A6" s="12"/>
      <c r="B6" s="27"/>
      <c r="C6" s="43" t="s">
        <v>512</v>
      </c>
      <c r="D6" s="43"/>
      <c r="E6" s="43"/>
      <c r="F6" s="43"/>
      <c r="G6" s="43"/>
      <c r="H6" s="43"/>
      <c r="I6" s="43"/>
      <c r="J6" s="43"/>
      <c r="K6" s="43"/>
      <c r="L6" s="43"/>
      <c r="M6" s="43"/>
      <c r="N6" s="43"/>
      <c r="O6" s="43"/>
      <c r="P6" s="43"/>
      <c r="Q6" s="15"/>
    </row>
    <row r="7" spans="1:17" x14ac:dyDescent="0.25">
      <c r="A7" s="12"/>
      <c r="B7" s="14"/>
      <c r="C7" s="41">
        <v>42094</v>
      </c>
      <c r="D7" s="41"/>
      <c r="E7" s="41"/>
      <c r="F7" s="41"/>
      <c r="G7" s="41"/>
      <c r="H7" s="41"/>
      <c r="I7" s="41"/>
      <c r="J7" s="41"/>
      <c r="K7" s="41"/>
      <c r="L7" s="41"/>
      <c r="M7" s="41"/>
      <c r="N7" s="41"/>
      <c r="O7" s="41"/>
      <c r="P7" s="41"/>
      <c r="Q7" s="15"/>
    </row>
    <row r="8" spans="1:17" x14ac:dyDescent="0.25">
      <c r="A8" s="12"/>
      <c r="B8" s="14"/>
      <c r="C8" s="64" t="s">
        <v>521</v>
      </c>
      <c r="D8" s="64"/>
      <c r="E8" s="15"/>
      <c r="F8" s="17"/>
      <c r="G8" s="64" t="s">
        <v>524</v>
      </c>
      <c r="H8" s="64"/>
      <c r="I8" s="15"/>
      <c r="J8" s="17"/>
      <c r="K8" s="64" t="s">
        <v>532</v>
      </c>
      <c r="L8" s="64"/>
      <c r="M8" s="15"/>
      <c r="N8" s="17"/>
      <c r="O8" s="64" t="s">
        <v>201</v>
      </c>
      <c r="P8" s="64"/>
      <c r="Q8" s="15"/>
    </row>
    <row r="9" spans="1:17" x14ac:dyDescent="0.25">
      <c r="A9" s="12"/>
      <c r="B9" s="22" t="s">
        <v>244</v>
      </c>
      <c r="C9" s="23"/>
      <c r="D9" s="50"/>
      <c r="E9" s="25"/>
      <c r="F9" s="22"/>
      <c r="G9" s="23"/>
      <c r="H9" s="50"/>
      <c r="I9" s="25"/>
      <c r="J9" s="22"/>
      <c r="K9" s="23"/>
      <c r="L9" s="50"/>
      <c r="M9" s="25"/>
      <c r="N9" s="22"/>
      <c r="O9" s="23"/>
      <c r="P9" s="50"/>
      <c r="Q9" s="25"/>
    </row>
    <row r="10" spans="1:17" x14ac:dyDescent="0.25">
      <c r="A10" s="12"/>
      <c r="B10" s="45" t="s">
        <v>203</v>
      </c>
      <c r="C10" s="28"/>
      <c r="D10" s="30" t="s">
        <v>196</v>
      </c>
      <c r="E10" s="28"/>
      <c r="F10" s="27"/>
      <c r="G10" s="28"/>
      <c r="H10" s="29">
        <v>105192</v>
      </c>
      <c r="I10" s="28"/>
      <c r="J10" s="27"/>
      <c r="K10" s="28"/>
      <c r="L10" s="30" t="s">
        <v>196</v>
      </c>
      <c r="M10" s="28"/>
      <c r="N10" s="27"/>
      <c r="O10" s="28"/>
      <c r="P10" s="29">
        <v>105192</v>
      </c>
      <c r="Q10" s="28"/>
    </row>
    <row r="11" spans="1:17" x14ac:dyDescent="0.25">
      <c r="A11" s="12"/>
      <c r="B11" s="46" t="s">
        <v>205</v>
      </c>
      <c r="C11" s="25"/>
      <c r="D11" s="32" t="s">
        <v>196</v>
      </c>
      <c r="E11" s="25"/>
      <c r="F11" s="22"/>
      <c r="G11" s="25"/>
      <c r="H11" s="31">
        <v>124574</v>
      </c>
      <c r="I11" s="25"/>
      <c r="J11" s="22"/>
      <c r="K11" s="25"/>
      <c r="L11" s="32" t="s">
        <v>196</v>
      </c>
      <c r="M11" s="25"/>
      <c r="N11" s="22"/>
      <c r="O11" s="25"/>
      <c r="P11" s="31">
        <v>124574</v>
      </c>
      <c r="Q11" s="25"/>
    </row>
    <row r="12" spans="1:17" ht="26.25" x14ac:dyDescent="0.25">
      <c r="A12" s="12"/>
      <c r="B12" s="45" t="s">
        <v>207</v>
      </c>
      <c r="C12" s="28"/>
      <c r="D12" s="30" t="s">
        <v>196</v>
      </c>
      <c r="E12" s="28"/>
      <c r="F12" s="27"/>
      <c r="G12" s="28"/>
      <c r="H12" s="29">
        <v>109771</v>
      </c>
      <c r="I12" s="28"/>
      <c r="J12" s="27"/>
      <c r="K12" s="28"/>
      <c r="L12" s="30" t="s">
        <v>196</v>
      </c>
      <c r="M12" s="28"/>
      <c r="N12" s="27"/>
      <c r="O12" s="28"/>
      <c r="P12" s="29">
        <v>109771</v>
      </c>
      <c r="Q12" s="28"/>
    </row>
    <row r="13" spans="1:17" x14ac:dyDescent="0.25">
      <c r="A13" s="12"/>
      <c r="B13" s="46" t="s">
        <v>209</v>
      </c>
      <c r="C13" s="25"/>
      <c r="D13" s="32" t="s">
        <v>196</v>
      </c>
      <c r="E13" s="25"/>
      <c r="F13" s="22"/>
      <c r="G13" s="25"/>
      <c r="H13" s="31">
        <v>8375</v>
      </c>
      <c r="I13" s="25"/>
      <c r="J13" s="22"/>
      <c r="K13" s="25"/>
      <c r="L13" s="32" t="s">
        <v>196</v>
      </c>
      <c r="M13" s="25"/>
      <c r="N13" s="22"/>
      <c r="O13" s="25"/>
      <c r="P13" s="31">
        <v>8375</v>
      </c>
      <c r="Q13" s="25"/>
    </row>
    <row r="14" spans="1:17" x14ac:dyDescent="0.25">
      <c r="A14" s="12"/>
      <c r="B14" s="27" t="s">
        <v>251</v>
      </c>
      <c r="C14" s="28"/>
      <c r="D14" s="30"/>
      <c r="E14" s="28"/>
      <c r="F14" s="27"/>
      <c r="G14" s="28"/>
      <c r="H14" s="30"/>
      <c r="I14" s="28"/>
      <c r="J14" s="27"/>
      <c r="K14" s="28"/>
      <c r="L14" s="30"/>
      <c r="M14" s="28"/>
      <c r="N14" s="27"/>
      <c r="O14" s="28"/>
      <c r="P14" s="30"/>
      <c r="Q14" s="28"/>
    </row>
    <row r="15" spans="1:17" x14ac:dyDescent="0.25">
      <c r="A15" s="12"/>
      <c r="B15" s="46" t="s">
        <v>211</v>
      </c>
      <c r="C15" s="25"/>
      <c r="D15" s="31">
        <v>1989</v>
      </c>
      <c r="E15" s="25"/>
      <c r="F15" s="22"/>
      <c r="G15" s="25"/>
      <c r="H15" s="32" t="s">
        <v>196</v>
      </c>
      <c r="I15" s="25"/>
      <c r="J15" s="22"/>
      <c r="K15" s="25"/>
      <c r="L15" s="32" t="s">
        <v>196</v>
      </c>
      <c r="M15" s="25"/>
      <c r="N15" s="22"/>
      <c r="O15" s="25"/>
      <c r="P15" s="31">
        <v>1989</v>
      </c>
      <c r="Q15" s="25"/>
    </row>
    <row r="16" spans="1:17" x14ac:dyDescent="0.25">
      <c r="A16" s="12"/>
      <c r="B16" s="45" t="s">
        <v>213</v>
      </c>
      <c r="C16" s="28"/>
      <c r="D16" s="29">
        <v>19407</v>
      </c>
      <c r="E16" s="28"/>
      <c r="F16" s="27"/>
      <c r="G16" s="28"/>
      <c r="H16" s="30" t="s">
        <v>196</v>
      </c>
      <c r="I16" s="28"/>
      <c r="J16" s="27"/>
      <c r="K16" s="28"/>
      <c r="L16" s="30" t="s">
        <v>196</v>
      </c>
      <c r="M16" s="28"/>
      <c r="N16" s="27"/>
      <c r="O16" s="28"/>
      <c r="P16" s="29">
        <v>19407</v>
      </c>
      <c r="Q16" s="28"/>
    </row>
    <row r="17" spans="1:17" x14ac:dyDescent="0.25">
      <c r="A17" s="12"/>
      <c r="B17" s="22" t="s">
        <v>200</v>
      </c>
      <c r="C17" s="35"/>
      <c r="D17" s="37" t="s">
        <v>196</v>
      </c>
      <c r="E17" s="25"/>
      <c r="F17" s="22"/>
      <c r="G17" s="35"/>
      <c r="H17" s="36">
        <v>37506</v>
      </c>
      <c r="I17" s="25"/>
      <c r="J17" s="22"/>
      <c r="K17" s="35"/>
      <c r="L17" s="37" t="s">
        <v>196</v>
      </c>
      <c r="M17" s="25"/>
      <c r="N17" s="22"/>
      <c r="O17" s="35"/>
      <c r="P17" s="36">
        <v>37506</v>
      </c>
      <c r="Q17" s="25"/>
    </row>
    <row r="18" spans="1:17" ht="27" thickBot="1" x14ac:dyDescent="0.3">
      <c r="A18" s="12"/>
      <c r="B18" s="27" t="s">
        <v>533</v>
      </c>
      <c r="C18" s="38" t="s">
        <v>185</v>
      </c>
      <c r="D18" s="39">
        <v>21396</v>
      </c>
      <c r="E18" s="28"/>
      <c r="F18" s="27"/>
      <c r="G18" s="38" t="s">
        <v>185</v>
      </c>
      <c r="H18" s="39">
        <v>385418</v>
      </c>
      <c r="I18" s="28"/>
      <c r="J18" s="27"/>
      <c r="K18" s="38" t="s">
        <v>185</v>
      </c>
      <c r="L18" s="40" t="s">
        <v>196</v>
      </c>
      <c r="M18" s="28"/>
      <c r="N18" s="27"/>
      <c r="O18" s="38" t="s">
        <v>185</v>
      </c>
      <c r="P18" s="39">
        <v>406814</v>
      </c>
      <c r="Q18" s="28"/>
    </row>
    <row r="19" spans="1:17" ht="15.75" thickTop="1" x14ac:dyDescent="0.25">
      <c r="A19" s="12"/>
      <c r="B19" s="169"/>
      <c r="C19" s="169"/>
      <c r="D19" s="169"/>
      <c r="E19" s="169"/>
      <c r="F19" s="169"/>
      <c r="G19" s="169"/>
      <c r="H19" s="169"/>
      <c r="I19" s="169"/>
      <c r="J19" s="169"/>
      <c r="K19" s="169"/>
      <c r="L19" s="169"/>
      <c r="M19" s="169"/>
      <c r="N19" s="169"/>
      <c r="O19" s="169"/>
      <c r="P19" s="169"/>
      <c r="Q19" s="169"/>
    </row>
    <row r="20" spans="1:17" x14ac:dyDescent="0.25">
      <c r="A20" s="12"/>
      <c r="B20" s="170"/>
      <c r="C20" s="170"/>
      <c r="D20" s="170"/>
      <c r="E20" s="170"/>
      <c r="F20" s="170"/>
      <c r="G20" s="170"/>
      <c r="H20" s="170"/>
      <c r="I20" s="170"/>
      <c r="J20" s="170"/>
      <c r="K20" s="170"/>
      <c r="L20" s="170"/>
      <c r="M20" s="170"/>
      <c r="N20" s="170"/>
      <c r="O20" s="170"/>
      <c r="P20" s="170"/>
      <c r="Q20" s="170"/>
    </row>
    <row r="21" spans="1:17" x14ac:dyDescent="0.25">
      <c r="A21" s="12"/>
      <c r="B21" s="27"/>
      <c r="C21" s="43" t="s">
        <v>512</v>
      </c>
      <c r="D21" s="43"/>
      <c r="E21" s="43"/>
      <c r="F21" s="43"/>
      <c r="G21" s="43"/>
      <c r="H21" s="43"/>
      <c r="I21" s="43"/>
      <c r="J21" s="43"/>
      <c r="K21" s="43"/>
      <c r="L21" s="43"/>
      <c r="M21" s="43"/>
      <c r="N21" s="43"/>
      <c r="O21" s="43"/>
      <c r="P21" s="43"/>
      <c r="Q21" s="15"/>
    </row>
    <row r="22" spans="1:17" x14ac:dyDescent="0.25">
      <c r="A22" s="12"/>
      <c r="B22" s="14"/>
      <c r="C22" s="41">
        <v>42004</v>
      </c>
      <c r="D22" s="41"/>
      <c r="E22" s="41"/>
      <c r="F22" s="41"/>
      <c r="G22" s="41"/>
      <c r="H22" s="41"/>
      <c r="I22" s="41"/>
      <c r="J22" s="41"/>
      <c r="K22" s="41"/>
      <c r="L22" s="41"/>
      <c r="M22" s="41"/>
      <c r="N22" s="41"/>
      <c r="O22" s="41"/>
      <c r="P22" s="41"/>
      <c r="Q22" s="15"/>
    </row>
    <row r="23" spans="1:17" x14ac:dyDescent="0.25">
      <c r="A23" s="12"/>
      <c r="B23" s="14"/>
      <c r="C23" s="64" t="s">
        <v>521</v>
      </c>
      <c r="D23" s="64"/>
      <c r="E23" s="15"/>
      <c r="F23" s="17"/>
      <c r="G23" s="64" t="s">
        <v>524</v>
      </c>
      <c r="H23" s="64"/>
      <c r="I23" s="15"/>
      <c r="J23" s="17"/>
      <c r="K23" s="64" t="s">
        <v>532</v>
      </c>
      <c r="L23" s="64"/>
      <c r="M23" s="15"/>
      <c r="N23" s="17"/>
      <c r="O23" s="64" t="s">
        <v>201</v>
      </c>
      <c r="P23" s="64"/>
      <c r="Q23" s="15"/>
    </row>
    <row r="24" spans="1:17" x14ac:dyDescent="0.25">
      <c r="A24" s="12"/>
      <c r="B24" s="22" t="s">
        <v>244</v>
      </c>
      <c r="C24" s="23"/>
      <c r="D24" s="50"/>
      <c r="E24" s="25"/>
      <c r="F24" s="22"/>
      <c r="G24" s="23"/>
      <c r="H24" s="50"/>
      <c r="I24" s="25"/>
      <c r="J24" s="22"/>
      <c r="K24" s="23"/>
      <c r="L24" s="50"/>
      <c r="M24" s="25"/>
      <c r="N24" s="22"/>
      <c r="O24" s="23"/>
      <c r="P24" s="50"/>
      <c r="Q24" s="25"/>
    </row>
    <row r="25" spans="1:17" x14ac:dyDescent="0.25">
      <c r="A25" s="12"/>
      <c r="B25" s="45" t="s">
        <v>203</v>
      </c>
      <c r="C25" s="28"/>
      <c r="D25" s="30" t="s">
        <v>196</v>
      </c>
      <c r="E25" s="28"/>
      <c r="F25" s="27"/>
      <c r="G25" s="28"/>
      <c r="H25" s="29">
        <v>120038</v>
      </c>
      <c r="I25" s="28"/>
      <c r="J25" s="27"/>
      <c r="K25" s="28"/>
      <c r="L25" s="30" t="s">
        <v>196</v>
      </c>
      <c r="M25" s="28"/>
      <c r="N25" s="27"/>
      <c r="O25" s="28"/>
      <c r="P25" s="29">
        <v>120038</v>
      </c>
      <c r="Q25" s="28"/>
    </row>
    <row r="26" spans="1:17" x14ac:dyDescent="0.25">
      <c r="A26" s="12"/>
      <c r="B26" s="46" t="s">
        <v>205</v>
      </c>
      <c r="C26" s="25"/>
      <c r="D26" s="32" t="s">
        <v>196</v>
      </c>
      <c r="E26" s="25"/>
      <c r="F26" s="22"/>
      <c r="G26" s="25"/>
      <c r="H26" s="31">
        <v>119832</v>
      </c>
      <c r="I26" s="25"/>
      <c r="J26" s="22"/>
      <c r="K26" s="25"/>
      <c r="L26" s="32" t="s">
        <v>196</v>
      </c>
      <c r="M26" s="25"/>
      <c r="N26" s="22"/>
      <c r="O26" s="25"/>
      <c r="P26" s="31">
        <v>119832</v>
      </c>
      <c r="Q26" s="25"/>
    </row>
    <row r="27" spans="1:17" ht="26.25" x14ac:dyDescent="0.25">
      <c r="A27" s="12"/>
      <c r="B27" s="45" t="s">
        <v>207</v>
      </c>
      <c r="C27" s="28"/>
      <c r="D27" s="30" t="s">
        <v>196</v>
      </c>
      <c r="E27" s="28"/>
      <c r="F27" s="27"/>
      <c r="G27" s="28"/>
      <c r="H27" s="29">
        <v>107223</v>
      </c>
      <c r="I27" s="28"/>
      <c r="J27" s="27"/>
      <c r="K27" s="28"/>
      <c r="L27" s="30" t="s">
        <v>196</v>
      </c>
      <c r="M27" s="28"/>
      <c r="N27" s="27"/>
      <c r="O27" s="28"/>
      <c r="P27" s="29">
        <v>107223</v>
      </c>
      <c r="Q27" s="28"/>
    </row>
    <row r="28" spans="1:17" x14ac:dyDescent="0.25">
      <c r="A28" s="12"/>
      <c r="B28" s="46" t="s">
        <v>209</v>
      </c>
      <c r="C28" s="25"/>
      <c r="D28" s="32" t="s">
        <v>196</v>
      </c>
      <c r="E28" s="25"/>
      <c r="F28" s="22"/>
      <c r="G28" s="25"/>
      <c r="H28" s="31">
        <v>6856</v>
      </c>
      <c r="I28" s="25"/>
      <c r="J28" s="22"/>
      <c r="K28" s="25"/>
      <c r="L28" s="32" t="s">
        <v>196</v>
      </c>
      <c r="M28" s="25"/>
      <c r="N28" s="22"/>
      <c r="O28" s="25"/>
      <c r="P28" s="31">
        <v>6856</v>
      </c>
      <c r="Q28" s="25"/>
    </row>
    <row r="29" spans="1:17" x14ac:dyDescent="0.25">
      <c r="A29" s="12"/>
      <c r="B29" s="27" t="s">
        <v>251</v>
      </c>
      <c r="C29" s="28"/>
      <c r="D29" s="30"/>
      <c r="E29" s="28"/>
      <c r="F29" s="27"/>
      <c r="G29" s="28"/>
      <c r="H29" s="30"/>
      <c r="I29" s="28"/>
      <c r="J29" s="27"/>
      <c r="K29" s="28"/>
      <c r="L29" s="30"/>
      <c r="M29" s="28"/>
      <c r="N29" s="27"/>
      <c r="O29" s="28"/>
      <c r="P29" s="30"/>
      <c r="Q29" s="28"/>
    </row>
    <row r="30" spans="1:17" x14ac:dyDescent="0.25">
      <c r="A30" s="12"/>
      <c r="B30" s="46" t="s">
        <v>211</v>
      </c>
      <c r="C30" s="25"/>
      <c r="D30" s="32">
        <v>270</v>
      </c>
      <c r="E30" s="25"/>
      <c r="F30" s="22"/>
      <c r="G30" s="25"/>
      <c r="H30" s="32" t="s">
        <v>196</v>
      </c>
      <c r="I30" s="25"/>
      <c r="J30" s="22"/>
      <c r="K30" s="25"/>
      <c r="L30" s="32" t="s">
        <v>196</v>
      </c>
      <c r="M30" s="25"/>
      <c r="N30" s="22"/>
      <c r="O30" s="25"/>
      <c r="P30" s="32">
        <v>270</v>
      </c>
      <c r="Q30" s="25"/>
    </row>
    <row r="31" spans="1:17" x14ac:dyDescent="0.25">
      <c r="A31" s="12"/>
      <c r="B31" s="45" t="s">
        <v>213</v>
      </c>
      <c r="C31" s="28"/>
      <c r="D31" s="29">
        <v>19372</v>
      </c>
      <c r="E31" s="28"/>
      <c r="F31" s="27"/>
      <c r="G31" s="28"/>
      <c r="H31" s="30" t="s">
        <v>196</v>
      </c>
      <c r="I31" s="28"/>
      <c r="J31" s="27"/>
      <c r="K31" s="28"/>
      <c r="L31" s="30" t="s">
        <v>196</v>
      </c>
      <c r="M31" s="28"/>
      <c r="N31" s="27"/>
      <c r="O31" s="28"/>
      <c r="P31" s="29">
        <v>19372</v>
      </c>
      <c r="Q31" s="28"/>
    </row>
    <row r="32" spans="1:17" x14ac:dyDescent="0.25">
      <c r="A32" s="12"/>
      <c r="B32" s="22" t="s">
        <v>534</v>
      </c>
      <c r="C32" s="35"/>
      <c r="D32" s="37" t="s">
        <v>196</v>
      </c>
      <c r="E32" s="25"/>
      <c r="F32" s="22"/>
      <c r="G32" s="35"/>
      <c r="H32" s="36">
        <v>37490</v>
      </c>
      <c r="I32" s="25"/>
      <c r="J32" s="22"/>
      <c r="K32" s="35"/>
      <c r="L32" s="37" t="s">
        <v>196</v>
      </c>
      <c r="M32" s="25"/>
      <c r="N32" s="22"/>
      <c r="O32" s="35"/>
      <c r="P32" s="36">
        <v>37490</v>
      </c>
      <c r="Q32" s="25"/>
    </row>
    <row r="33" spans="1:17" ht="15.75" thickBot="1" x14ac:dyDescent="0.3">
      <c r="A33" s="12"/>
      <c r="B33" s="27" t="s">
        <v>535</v>
      </c>
      <c r="C33" s="38" t="s">
        <v>185</v>
      </c>
      <c r="D33" s="39">
        <v>19642</v>
      </c>
      <c r="E33" s="28"/>
      <c r="F33" s="27"/>
      <c r="G33" s="38" t="s">
        <v>185</v>
      </c>
      <c r="H33" s="39">
        <v>391439</v>
      </c>
      <c r="I33" s="28"/>
      <c r="J33" s="27"/>
      <c r="K33" s="38" t="s">
        <v>185</v>
      </c>
      <c r="L33" s="40" t="s">
        <v>196</v>
      </c>
      <c r="M33" s="28"/>
      <c r="N33" s="27"/>
      <c r="O33" s="38" t="s">
        <v>185</v>
      </c>
      <c r="P33" s="39">
        <v>411081</v>
      </c>
      <c r="Q33" s="28"/>
    </row>
    <row r="34" spans="1:17" ht="15.75" thickTop="1" x14ac:dyDescent="0.25">
      <c r="A34" s="12"/>
      <c r="B34" s="70"/>
      <c r="C34" s="70"/>
      <c r="D34" s="70"/>
      <c r="E34" s="70"/>
      <c r="F34" s="70"/>
      <c r="G34" s="70"/>
      <c r="H34" s="70"/>
      <c r="I34" s="70"/>
      <c r="J34" s="70"/>
      <c r="K34" s="70"/>
      <c r="L34" s="70"/>
      <c r="M34" s="70"/>
      <c r="N34" s="70"/>
      <c r="O34" s="70"/>
      <c r="P34" s="70"/>
      <c r="Q34" s="70"/>
    </row>
    <row r="35" spans="1:17" ht="25.5" x14ac:dyDescent="0.25">
      <c r="A35" s="12"/>
      <c r="B35" s="59">
        <v>-1</v>
      </c>
      <c r="C35" s="60" t="s">
        <v>536</v>
      </c>
    </row>
    <row r="36" spans="1:17" x14ac:dyDescent="0.25">
      <c r="A36" s="12" t="s">
        <v>588</v>
      </c>
      <c r="B36" s="70" t="s">
        <v>538</v>
      </c>
      <c r="C36" s="70"/>
      <c r="D36" s="70"/>
      <c r="E36" s="70"/>
      <c r="F36" s="70"/>
      <c r="G36" s="70"/>
      <c r="H36" s="70"/>
      <c r="I36" s="70"/>
      <c r="J36" s="70"/>
      <c r="K36" s="70"/>
      <c r="L36" s="70"/>
      <c r="M36" s="70"/>
      <c r="N36" s="70"/>
      <c r="O36" s="70"/>
      <c r="P36" s="70"/>
      <c r="Q36" s="70"/>
    </row>
    <row r="37" spans="1:17" ht="15.75" x14ac:dyDescent="0.25">
      <c r="A37" s="12"/>
      <c r="B37" s="71"/>
      <c r="C37" s="71"/>
      <c r="D37" s="71"/>
      <c r="E37" s="71"/>
      <c r="F37" s="71"/>
      <c r="G37" s="71"/>
      <c r="H37" s="71"/>
      <c r="I37" s="71"/>
      <c r="J37" s="71"/>
      <c r="K37" s="71"/>
      <c r="L37" s="71"/>
      <c r="M37" s="71"/>
      <c r="N37" s="71"/>
      <c r="O37" s="71"/>
      <c r="P37" s="71"/>
      <c r="Q37" s="71"/>
    </row>
    <row r="38" spans="1:17" x14ac:dyDescent="0.25">
      <c r="A38" s="12"/>
      <c r="B38" s="14"/>
      <c r="C38" s="41">
        <v>42094</v>
      </c>
      <c r="D38" s="41"/>
      <c r="E38" s="41"/>
      <c r="F38" s="41"/>
      <c r="G38" s="41"/>
      <c r="H38" s="41"/>
      <c r="I38" s="15"/>
      <c r="J38" s="16"/>
      <c r="K38" s="41">
        <v>42004</v>
      </c>
      <c r="L38" s="41"/>
      <c r="M38" s="41"/>
      <c r="N38" s="41"/>
      <c r="O38" s="41"/>
      <c r="P38" s="41"/>
      <c r="Q38" s="15"/>
    </row>
    <row r="39" spans="1:17" x14ac:dyDescent="0.25">
      <c r="A39" s="12"/>
      <c r="B39" s="14"/>
      <c r="C39" s="18"/>
      <c r="D39" s="19"/>
      <c r="E39" s="15"/>
      <c r="F39" s="17"/>
      <c r="G39" s="42" t="s">
        <v>539</v>
      </c>
      <c r="H39" s="42"/>
      <c r="I39" s="15"/>
      <c r="J39" s="16"/>
      <c r="K39" s="18"/>
      <c r="L39" s="19"/>
      <c r="M39" s="15"/>
      <c r="N39" s="17"/>
      <c r="O39" s="42" t="s">
        <v>539</v>
      </c>
      <c r="P39" s="42"/>
      <c r="Q39" s="15"/>
    </row>
    <row r="40" spans="1:17" x14ac:dyDescent="0.25">
      <c r="A40" s="12"/>
      <c r="B40" s="14"/>
      <c r="C40" s="15"/>
      <c r="D40" s="20"/>
      <c r="E40" s="15"/>
      <c r="F40" s="16"/>
      <c r="G40" s="43" t="s">
        <v>540</v>
      </c>
      <c r="H40" s="43"/>
      <c r="I40" s="105"/>
      <c r="J40" s="16"/>
      <c r="K40" s="15"/>
      <c r="L40" s="20"/>
      <c r="M40" s="15"/>
      <c r="N40" s="16"/>
      <c r="O40" s="43" t="s">
        <v>540</v>
      </c>
      <c r="P40" s="43"/>
      <c r="Q40" s="105"/>
    </row>
    <row r="41" spans="1:17" x14ac:dyDescent="0.25">
      <c r="A41" s="12"/>
      <c r="B41" s="14"/>
      <c r="C41" s="44" t="s">
        <v>541</v>
      </c>
      <c r="D41" s="44"/>
      <c r="E41" s="105"/>
      <c r="F41" s="16"/>
      <c r="G41" s="44" t="s">
        <v>542</v>
      </c>
      <c r="H41" s="44"/>
      <c r="I41" s="15"/>
      <c r="J41" s="16"/>
      <c r="K41" s="44" t="s">
        <v>541</v>
      </c>
      <c r="L41" s="44"/>
      <c r="M41" s="105"/>
      <c r="N41" s="16"/>
      <c r="O41" s="44" t="s">
        <v>542</v>
      </c>
      <c r="P41" s="44"/>
      <c r="Q41" s="15"/>
    </row>
    <row r="42" spans="1:17" x14ac:dyDescent="0.25">
      <c r="A42" s="12"/>
      <c r="B42" s="149" t="s">
        <v>543</v>
      </c>
      <c r="C42" s="23"/>
      <c r="D42" s="23"/>
      <c r="E42" s="25"/>
      <c r="F42" s="22"/>
      <c r="G42" s="23"/>
      <c r="H42" s="23"/>
      <c r="I42" s="25"/>
      <c r="J42" s="22"/>
      <c r="K42" s="23"/>
      <c r="L42" s="23"/>
      <c r="M42" s="25"/>
      <c r="N42" s="22"/>
      <c r="O42" s="23"/>
      <c r="P42" s="23"/>
      <c r="Q42" s="25"/>
    </row>
    <row r="43" spans="1:17" x14ac:dyDescent="0.25">
      <c r="A43" s="12"/>
      <c r="B43" s="45" t="s">
        <v>407</v>
      </c>
      <c r="C43" s="28" t="s">
        <v>185</v>
      </c>
      <c r="D43" s="29">
        <v>16912</v>
      </c>
      <c r="E43" s="28"/>
      <c r="F43" s="27"/>
      <c r="G43" s="28" t="s">
        <v>185</v>
      </c>
      <c r="H43" s="29">
        <v>14918</v>
      </c>
      <c r="I43" s="28"/>
      <c r="J43" s="27"/>
      <c r="K43" s="28" t="s">
        <v>185</v>
      </c>
      <c r="L43" s="29">
        <v>17280</v>
      </c>
      <c r="M43" s="28"/>
      <c r="N43" s="27"/>
      <c r="O43" s="28" t="s">
        <v>185</v>
      </c>
      <c r="P43" s="29">
        <v>14951</v>
      </c>
      <c r="Q43" s="28"/>
    </row>
    <row r="44" spans="1:17" x14ac:dyDescent="0.25">
      <c r="A44" s="12"/>
      <c r="B44" s="46" t="s">
        <v>408</v>
      </c>
      <c r="C44" s="25" t="s">
        <v>185</v>
      </c>
      <c r="D44" s="31">
        <v>13511</v>
      </c>
      <c r="E44" s="25"/>
      <c r="F44" s="22"/>
      <c r="G44" s="25" t="s">
        <v>185</v>
      </c>
      <c r="H44" s="31">
        <v>13511</v>
      </c>
      <c r="I44" s="25"/>
      <c r="J44" s="22"/>
      <c r="K44" s="25" t="s">
        <v>185</v>
      </c>
      <c r="L44" s="31">
        <v>13330</v>
      </c>
      <c r="M44" s="25"/>
      <c r="N44" s="22"/>
      <c r="O44" s="25" t="s">
        <v>185</v>
      </c>
      <c r="P44" s="31">
        <v>13330</v>
      </c>
      <c r="Q44" s="25"/>
    </row>
    <row r="45" spans="1:17" x14ac:dyDescent="0.25">
      <c r="A45" s="12"/>
      <c r="B45" s="45" t="s">
        <v>409</v>
      </c>
      <c r="C45" s="28" t="s">
        <v>185</v>
      </c>
      <c r="D45" s="29">
        <v>1390</v>
      </c>
      <c r="E45" s="28"/>
      <c r="F45" s="27"/>
      <c r="G45" s="28" t="s">
        <v>185</v>
      </c>
      <c r="H45" s="29">
        <v>1390</v>
      </c>
      <c r="I45" s="28"/>
      <c r="J45" s="27"/>
      <c r="K45" s="28" t="s">
        <v>185</v>
      </c>
      <c r="L45" s="30" t="s">
        <v>196</v>
      </c>
      <c r="M45" s="28"/>
      <c r="N45" s="27"/>
      <c r="O45" s="28" t="s">
        <v>185</v>
      </c>
      <c r="P45" s="30" t="s">
        <v>196</v>
      </c>
      <c r="Q45" s="28"/>
    </row>
    <row r="46" spans="1:17" x14ac:dyDescent="0.25">
      <c r="A46" s="12"/>
      <c r="B46" s="70"/>
      <c r="C46" s="70"/>
      <c r="D46" s="70"/>
      <c r="E46" s="70"/>
      <c r="F46" s="70"/>
      <c r="G46" s="70"/>
      <c r="H46" s="70"/>
      <c r="I46" s="70"/>
      <c r="J46" s="70"/>
      <c r="K46" s="70"/>
      <c r="L46" s="70"/>
      <c r="M46" s="70"/>
      <c r="N46" s="70"/>
      <c r="O46" s="70"/>
      <c r="P46" s="70"/>
      <c r="Q46" s="70"/>
    </row>
  </sheetData>
  <mergeCells count="36">
    <mergeCell ref="B5:Q5"/>
    <mergeCell ref="B19:Q19"/>
    <mergeCell ref="B20:Q20"/>
    <mergeCell ref="B34:Q34"/>
    <mergeCell ref="A36:A46"/>
    <mergeCell ref="B36:Q36"/>
    <mergeCell ref="B37:Q37"/>
    <mergeCell ref="B46:Q46"/>
    <mergeCell ref="C41:D41"/>
    <mergeCell ref="G41:H41"/>
    <mergeCell ref="K41:L41"/>
    <mergeCell ref="O41:P41"/>
    <mergeCell ref="A1:A2"/>
    <mergeCell ref="B1:Q1"/>
    <mergeCell ref="B2:Q2"/>
    <mergeCell ref="B3:Q3"/>
    <mergeCell ref="A4:A35"/>
    <mergeCell ref="B4:Q4"/>
    <mergeCell ref="C38:H38"/>
    <mergeCell ref="K38:P38"/>
    <mergeCell ref="G39:H39"/>
    <mergeCell ref="O39:P39"/>
    <mergeCell ref="G40:H40"/>
    <mergeCell ref="O40:P40"/>
    <mergeCell ref="C21:P21"/>
    <mergeCell ref="C22:P22"/>
    <mergeCell ref="C23:D23"/>
    <mergeCell ref="G23:H23"/>
    <mergeCell ref="K23:L23"/>
    <mergeCell ref="O23:P23"/>
    <mergeCell ref="C6:P6"/>
    <mergeCell ref="C7:P7"/>
    <mergeCell ref="C8:D8"/>
    <mergeCell ref="G8:H8"/>
    <mergeCell ref="K8:L8"/>
    <mergeCell ref="O8:P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ht="30" customHeight="1" x14ac:dyDescent="0.25">
      <c r="A1" s="7" t="s">
        <v>589</v>
      </c>
      <c r="B1" s="1" t="s">
        <v>2</v>
      </c>
    </row>
    <row r="2" spans="1:2" x14ac:dyDescent="0.25">
      <c r="A2" s="7"/>
      <c r="B2" s="1" t="s">
        <v>590</v>
      </c>
    </row>
    <row r="3" spans="1:2" x14ac:dyDescent="0.25">
      <c r="A3" s="3" t="s">
        <v>154</v>
      </c>
      <c r="B3" s="4"/>
    </row>
    <row r="4" spans="1:2" x14ac:dyDescent="0.25">
      <c r="A4" s="2" t="s">
        <v>591</v>
      </c>
      <c r="B4" s="4">
        <v>9</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592</v>
      </c>
      <c r="B1" s="7" t="s">
        <v>2</v>
      </c>
      <c r="C1" s="7" t="s">
        <v>23</v>
      </c>
    </row>
    <row r="2" spans="1:3" ht="30" x14ac:dyDescent="0.25">
      <c r="A2" s="1" t="s">
        <v>22</v>
      </c>
      <c r="B2" s="7"/>
      <c r="C2" s="7"/>
    </row>
    <row r="3" spans="1:3" ht="30" x14ac:dyDescent="0.25">
      <c r="A3" s="3" t="s">
        <v>593</v>
      </c>
      <c r="B3" s="4"/>
      <c r="C3" s="4"/>
    </row>
    <row r="4" spans="1:3" x14ac:dyDescent="0.25">
      <c r="A4" s="2" t="s">
        <v>594</v>
      </c>
      <c r="B4" s="8">
        <v>407852</v>
      </c>
      <c r="C4" s="8">
        <v>426568</v>
      </c>
    </row>
    <row r="5" spans="1:3" x14ac:dyDescent="0.25">
      <c r="A5" s="2" t="s">
        <v>595</v>
      </c>
      <c r="B5" s="6">
        <v>1699</v>
      </c>
      <c r="C5" s="4">
        <v>514</v>
      </c>
    </row>
    <row r="6" spans="1:3" x14ac:dyDescent="0.25">
      <c r="A6" s="2" t="s">
        <v>596</v>
      </c>
      <c r="B6" s="6">
        <v>-2737</v>
      </c>
      <c r="C6" s="6">
        <v>-3501</v>
      </c>
    </row>
    <row r="7" spans="1:3" x14ac:dyDescent="0.25">
      <c r="A7" s="2" t="s">
        <v>182</v>
      </c>
      <c r="B7" s="6">
        <v>406814</v>
      </c>
      <c r="C7" s="6">
        <v>423581</v>
      </c>
    </row>
    <row r="8" spans="1:3" x14ac:dyDescent="0.25">
      <c r="A8" s="2" t="s">
        <v>597</v>
      </c>
      <c r="B8" s="4"/>
      <c r="C8" s="4"/>
    </row>
    <row r="9" spans="1:3" ht="30" x14ac:dyDescent="0.25">
      <c r="A9" s="3" t="s">
        <v>593</v>
      </c>
      <c r="B9" s="4"/>
      <c r="C9" s="4"/>
    </row>
    <row r="10" spans="1:3" x14ac:dyDescent="0.25">
      <c r="A10" s="2" t="s">
        <v>594</v>
      </c>
      <c r="B10" s="6">
        <v>37500</v>
      </c>
      <c r="C10" s="6">
        <v>50000</v>
      </c>
    </row>
    <row r="11" spans="1:3" x14ac:dyDescent="0.25">
      <c r="A11" s="2" t="s">
        <v>595</v>
      </c>
      <c r="B11" s="4">
        <v>6</v>
      </c>
      <c r="C11" s="4"/>
    </row>
    <row r="12" spans="1:3" x14ac:dyDescent="0.25">
      <c r="A12" s="2" t="s">
        <v>596</v>
      </c>
      <c r="B12" s="4"/>
      <c r="C12" s="4">
        <v>-10</v>
      </c>
    </row>
    <row r="13" spans="1:3" x14ac:dyDescent="0.25">
      <c r="A13" s="2" t="s">
        <v>182</v>
      </c>
      <c r="B13" s="6">
        <v>37506</v>
      </c>
      <c r="C13" s="6">
        <v>49990</v>
      </c>
    </row>
    <row r="14" spans="1:3" ht="45" x14ac:dyDescent="0.25">
      <c r="A14" s="2" t="s">
        <v>598</v>
      </c>
      <c r="B14" s="4"/>
      <c r="C14" s="4"/>
    </row>
    <row r="15" spans="1:3" ht="30" x14ac:dyDescent="0.25">
      <c r="A15" s="3" t="s">
        <v>593</v>
      </c>
      <c r="B15" s="4"/>
      <c r="C15" s="4"/>
    </row>
    <row r="16" spans="1:3" x14ac:dyDescent="0.25">
      <c r="A16" s="2" t="s">
        <v>594</v>
      </c>
      <c r="B16" s="6">
        <v>105290</v>
      </c>
      <c r="C16" s="6">
        <v>120627</v>
      </c>
    </row>
    <row r="17" spans="1:3" x14ac:dyDescent="0.25">
      <c r="A17" s="2" t="s">
        <v>595</v>
      </c>
      <c r="B17" s="4">
        <v>77</v>
      </c>
      <c r="C17" s="4">
        <v>38</v>
      </c>
    </row>
    <row r="18" spans="1:3" x14ac:dyDescent="0.25">
      <c r="A18" s="2" t="s">
        <v>596</v>
      </c>
      <c r="B18" s="4">
        <v>-175</v>
      </c>
      <c r="C18" s="4">
        <v>-627</v>
      </c>
    </row>
    <row r="19" spans="1:3" x14ac:dyDescent="0.25">
      <c r="A19" s="2" t="s">
        <v>182</v>
      </c>
      <c r="B19" s="6">
        <v>105192</v>
      </c>
      <c r="C19" s="6">
        <v>120038</v>
      </c>
    </row>
    <row r="20" spans="1:3" ht="30" x14ac:dyDescent="0.25">
      <c r="A20" s="2" t="s">
        <v>599</v>
      </c>
      <c r="B20" s="4"/>
      <c r="C20" s="4"/>
    </row>
    <row r="21" spans="1:3" ht="30" x14ac:dyDescent="0.25">
      <c r="A21" s="3" t="s">
        <v>593</v>
      </c>
      <c r="B21" s="4"/>
      <c r="C21" s="4"/>
    </row>
    <row r="22" spans="1:3" x14ac:dyDescent="0.25">
      <c r="A22" s="2" t="s">
        <v>594</v>
      </c>
      <c r="B22" s="6">
        <v>123944</v>
      </c>
      <c r="C22" s="6">
        <v>120025</v>
      </c>
    </row>
    <row r="23" spans="1:3" x14ac:dyDescent="0.25">
      <c r="A23" s="2" t="s">
        <v>595</v>
      </c>
      <c r="B23" s="4">
        <v>744</v>
      </c>
      <c r="C23" s="4">
        <v>171</v>
      </c>
    </row>
    <row r="24" spans="1:3" x14ac:dyDescent="0.25">
      <c r="A24" s="2" t="s">
        <v>596</v>
      </c>
      <c r="B24" s="4">
        <v>-114</v>
      </c>
      <c r="C24" s="4">
        <v>-364</v>
      </c>
    </row>
    <row r="25" spans="1:3" x14ac:dyDescent="0.25">
      <c r="A25" s="2" t="s">
        <v>182</v>
      </c>
      <c r="B25" s="6">
        <v>124574</v>
      </c>
      <c r="C25" s="6">
        <v>119832</v>
      </c>
    </row>
    <row r="26" spans="1:3" ht="30" x14ac:dyDescent="0.25">
      <c r="A26" s="2" t="s">
        <v>600</v>
      </c>
      <c r="B26" s="4"/>
      <c r="C26" s="4"/>
    </row>
    <row r="27" spans="1:3" ht="30" x14ac:dyDescent="0.25">
      <c r="A27" s="3" t="s">
        <v>593</v>
      </c>
      <c r="B27" s="4"/>
      <c r="C27" s="4"/>
    </row>
    <row r="28" spans="1:3" x14ac:dyDescent="0.25">
      <c r="A28" s="2" t="s">
        <v>594</v>
      </c>
      <c r="B28" s="6">
        <v>109529</v>
      </c>
      <c r="C28" s="6">
        <v>107589</v>
      </c>
    </row>
    <row r="29" spans="1:3" x14ac:dyDescent="0.25">
      <c r="A29" s="2" t="s">
        <v>182</v>
      </c>
      <c r="B29" s="6">
        <v>109771</v>
      </c>
      <c r="C29" s="6">
        <v>107223</v>
      </c>
    </row>
    <row r="30" spans="1:3" ht="45" x14ac:dyDescent="0.25">
      <c r="A30" s="2" t="s">
        <v>601</v>
      </c>
      <c r="B30" s="4"/>
      <c r="C30" s="4"/>
    </row>
    <row r="31" spans="1:3" ht="30" x14ac:dyDescent="0.25">
      <c r="A31" s="3" t="s">
        <v>593</v>
      </c>
      <c r="B31" s="4"/>
      <c r="C31" s="4"/>
    </row>
    <row r="32" spans="1:3" x14ac:dyDescent="0.25">
      <c r="A32" s="2" t="s">
        <v>594</v>
      </c>
      <c r="B32" s="6">
        <v>109529</v>
      </c>
      <c r="C32" s="6">
        <v>107589</v>
      </c>
    </row>
    <row r="33" spans="1:3" x14ac:dyDescent="0.25">
      <c r="A33" s="2" t="s">
        <v>595</v>
      </c>
      <c r="B33" s="4">
        <v>521</v>
      </c>
      <c r="C33" s="4">
        <v>136</v>
      </c>
    </row>
    <row r="34" spans="1:3" x14ac:dyDescent="0.25">
      <c r="A34" s="2" t="s">
        <v>596</v>
      </c>
      <c r="B34" s="4">
        <v>-279</v>
      </c>
      <c r="C34" s="4">
        <v>-502</v>
      </c>
    </row>
    <row r="35" spans="1:3" x14ac:dyDescent="0.25">
      <c r="A35" s="2" t="s">
        <v>182</v>
      </c>
      <c r="B35" s="6">
        <v>109771</v>
      </c>
      <c r="C35" s="6">
        <v>107223</v>
      </c>
    </row>
    <row r="36" spans="1:3" ht="30" x14ac:dyDescent="0.25">
      <c r="A36" s="2" t="s">
        <v>602</v>
      </c>
      <c r="B36" s="4"/>
      <c r="C36" s="4"/>
    </row>
    <row r="37" spans="1:3" ht="30" x14ac:dyDescent="0.25">
      <c r="A37" s="3" t="s">
        <v>593</v>
      </c>
      <c r="B37" s="4"/>
      <c r="C37" s="4"/>
    </row>
    <row r="38" spans="1:3" x14ac:dyDescent="0.25">
      <c r="A38" s="2" t="s">
        <v>594</v>
      </c>
      <c r="B38" s="6">
        <v>8056</v>
      </c>
      <c r="C38" s="6">
        <v>6700</v>
      </c>
    </row>
    <row r="39" spans="1:3" x14ac:dyDescent="0.25">
      <c r="A39" s="2" t="s">
        <v>595</v>
      </c>
      <c r="B39" s="4">
        <v>320</v>
      </c>
      <c r="C39" s="4">
        <v>165</v>
      </c>
    </row>
    <row r="40" spans="1:3" x14ac:dyDescent="0.25">
      <c r="A40" s="2" t="s">
        <v>596</v>
      </c>
      <c r="B40" s="4">
        <v>-1</v>
      </c>
      <c r="C40" s="4">
        <v>-9</v>
      </c>
    </row>
    <row r="41" spans="1:3" x14ac:dyDescent="0.25">
      <c r="A41" s="2" t="s">
        <v>182</v>
      </c>
      <c r="B41" s="6">
        <v>8375</v>
      </c>
      <c r="C41" s="6">
        <v>6856</v>
      </c>
    </row>
    <row r="42" spans="1:3" ht="30" x14ac:dyDescent="0.25">
      <c r="A42" s="2" t="s">
        <v>603</v>
      </c>
      <c r="B42" s="4"/>
      <c r="C42" s="4"/>
    </row>
    <row r="43" spans="1:3" ht="30" x14ac:dyDescent="0.25">
      <c r="A43" s="3" t="s">
        <v>593</v>
      </c>
      <c r="B43" s="4"/>
      <c r="C43" s="4"/>
    </row>
    <row r="44" spans="1:3" x14ac:dyDescent="0.25">
      <c r="A44" s="2" t="s">
        <v>594</v>
      </c>
      <c r="B44" s="6">
        <v>2215</v>
      </c>
      <c r="C44" s="4">
        <v>331</v>
      </c>
    </row>
    <row r="45" spans="1:3" x14ac:dyDescent="0.25">
      <c r="A45" s="2" t="s">
        <v>595</v>
      </c>
      <c r="B45" s="4"/>
      <c r="C45" s="4">
        <v>4</v>
      </c>
    </row>
    <row r="46" spans="1:3" x14ac:dyDescent="0.25">
      <c r="A46" s="2" t="s">
        <v>596</v>
      </c>
      <c r="B46" s="4">
        <v>-226</v>
      </c>
      <c r="C46" s="4">
        <v>-65</v>
      </c>
    </row>
    <row r="47" spans="1:3" x14ac:dyDescent="0.25">
      <c r="A47" s="2" t="s">
        <v>182</v>
      </c>
      <c r="B47" s="6">
        <v>1989</v>
      </c>
      <c r="C47" s="4">
        <v>270</v>
      </c>
    </row>
    <row r="48" spans="1:3" ht="30" x14ac:dyDescent="0.25">
      <c r="A48" s="2" t="s">
        <v>604</v>
      </c>
      <c r="B48" s="4"/>
      <c r="C48" s="4"/>
    </row>
    <row r="49" spans="1:3" ht="30" x14ac:dyDescent="0.25">
      <c r="A49" s="3" t="s">
        <v>593</v>
      </c>
      <c r="B49" s="4"/>
      <c r="C49" s="4"/>
    </row>
    <row r="50" spans="1:3" x14ac:dyDescent="0.25">
      <c r="A50" s="2" t="s">
        <v>594</v>
      </c>
      <c r="B50" s="6">
        <v>21318</v>
      </c>
      <c r="C50" s="6">
        <v>21296</v>
      </c>
    </row>
    <row r="51" spans="1:3" x14ac:dyDescent="0.25">
      <c r="A51" s="2" t="s">
        <v>595</v>
      </c>
      <c r="B51" s="4">
        <v>31</v>
      </c>
      <c r="C51" s="4"/>
    </row>
    <row r="52" spans="1:3" x14ac:dyDescent="0.25">
      <c r="A52" s="2" t="s">
        <v>596</v>
      </c>
      <c r="B52" s="6">
        <v>-1942</v>
      </c>
      <c r="C52" s="6">
        <v>-1924</v>
      </c>
    </row>
    <row r="53" spans="1:3" x14ac:dyDescent="0.25">
      <c r="A53" s="2" t="s">
        <v>182</v>
      </c>
      <c r="B53" s="8">
        <v>19407</v>
      </c>
      <c r="C53" s="8">
        <v>19372</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605</v>
      </c>
      <c r="B1" s="7" t="s">
        <v>2</v>
      </c>
      <c r="C1" s="7" t="s">
        <v>23</v>
      </c>
    </row>
    <row r="2" spans="1:3" ht="30" x14ac:dyDescent="0.25">
      <c r="A2" s="1" t="s">
        <v>22</v>
      </c>
      <c r="B2" s="7"/>
      <c r="C2" s="7"/>
    </row>
    <row r="3" spans="1:3" ht="30" x14ac:dyDescent="0.25">
      <c r="A3" s="3" t="s">
        <v>593</v>
      </c>
      <c r="B3" s="4"/>
      <c r="C3" s="4"/>
    </row>
    <row r="4" spans="1:3" x14ac:dyDescent="0.25">
      <c r="A4" s="2" t="s">
        <v>182</v>
      </c>
      <c r="B4" s="8">
        <v>385418</v>
      </c>
      <c r="C4" s="8">
        <v>403939</v>
      </c>
    </row>
    <row r="5" spans="1:3" x14ac:dyDescent="0.25">
      <c r="A5" s="2" t="s">
        <v>606</v>
      </c>
      <c r="B5" s="171">
        <v>1</v>
      </c>
      <c r="C5" s="171">
        <v>1</v>
      </c>
    </row>
    <row r="6" spans="1:3" ht="30" x14ac:dyDescent="0.25">
      <c r="A6" s="2" t="s">
        <v>607</v>
      </c>
      <c r="B6" s="4"/>
      <c r="C6" s="4"/>
    </row>
    <row r="7" spans="1:3" ht="30" x14ac:dyDescent="0.25">
      <c r="A7" s="3" t="s">
        <v>593</v>
      </c>
      <c r="B7" s="4"/>
      <c r="C7" s="4"/>
    </row>
    <row r="8" spans="1:3" x14ac:dyDescent="0.25">
      <c r="A8" s="2" t="s">
        <v>182</v>
      </c>
      <c r="B8" s="6">
        <v>31671</v>
      </c>
      <c r="C8" s="6">
        <v>31783</v>
      </c>
    </row>
    <row r="9" spans="1:3" x14ac:dyDescent="0.25">
      <c r="A9" s="2" t="s">
        <v>606</v>
      </c>
      <c r="B9" s="171">
        <v>8.2000000000000003E-2</v>
      </c>
      <c r="C9" s="171">
        <v>7.9000000000000001E-2</v>
      </c>
    </row>
    <row r="10" spans="1:3" x14ac:dyDescent="0.25">
      <c r="A10" s="2" t="s">
        <v>608</v>
      </c>
      <c r="B10" s="4"/>
      <c r="C10" s="4"/>
    </row>
    <row r="11" spans="1:3" ht="30" x14ac:dyDescent="0.25">
      <c r="A11" s="3" t="s">
        <v>593</v>
      </c>
      <c r="B11" s="4"/>
      <c r="C11" s="4"/>
    </row>
    <row r="12" spans="1:3" x14ac:dyDescent="0.25">
      <c r="A12" s="2" t="s">
        <v>182</v>
      </c>
      <c r="B12" s="6">
        <v>186057</v>
      </c>
      <c r="C12" s="6">
        <v>207953</v>
      </c>
    </row>
    <row r="13" spans="1:3" x14ac:dyDescent="0.25">
      <c r="A13" s="2" t="s">
        <v>606</v>
      </c>
      <c r="B13" s="171">
        <v>0.48399999999999999</v>
      </c>
      <c r="C13" s="171">
        <v>0.51500000000000001</v>
      </c>
    </row>
    <row r="14" spans="1:3" x14ac:dyDescent="0.25">
      <c r="A14" s="2" t="s">
        <v>609</v>
      </c>
      <c r="B14" s="4"/>
      <c r="C14" s="4"/>
    </row>
    <row r="15" spans="1:3" ht="30" x14ac:dyDescent="0.25">
      <c r="A15" s="3" t="s">
        <v>593</v>
      </c>
      <c r="B15" s="4"/>
      <c r="C15" s="4"/>
    </row>
    <row r="16" spans="1:3" x14ac:dyDescent="0.25">
      <c r="A16" s="2" t="s">
        <v>182</v>
      </c>
      <c r="B16" s="6">
        <v>82613</v>
      </c>
      <c r="C16" s="6">
        <v>79675</v>
      </c>
    </row>
    <row r="17" spans="1:3" x14ac:dyDescent="0.25">
      <c r="A17" s="2" t="s">
        <v>606</v>
      </c>
      <c r="B17" s="171">
        <v>0.214</v>
      </c>
      <c r="C17" s="171">
        <v>0.19700000000000001</v>
      </c>
    </row>
    <row r="18" spans="1:3" ht="30" x14ac:dyDescent="0.25">
      <c r="A18" s="2" t="s">
        <v>610</v>
      </c>
      <c r="B18" s="4"/>
      <c r="C18" s="4"/>
    </row>
    <row r="19" spans="1:3" ht="30" x14ac:dyDescent="0.25">
      <c r="A19" s="3" t="s">
        <v>593</v>
      </c>
      <c r="B19" s="4"/>
      <c r="C19" s="4"/>
    </row>
    <row r="20" spans="1:3" x14ac:dyDescent="0.25">
      <c r="A20" s="2" t="s">
        <v>182</v>
      </c>
      <c r="B20" s="6">
        <v>45137</v>
      </c>
      <c r="C20" s="6">
        <v>45781</v>
      </c>
    </row>
    <row r="21" spans="1:3" x14ac:dyDescent="0.25">
      <c r="A21" s="2" t="s">
        <v>606</v>
      </c>
      <c r="B21" s="171">
        <v>0.11700000000000001</v>
      </c>
      <c r="C21" s="171">
        <v>0.113</v>
      </c>
    </row>
    <row r="22" spans="1:3" ht="30" x14ac:dyDescent="0.25">
      <c r="A22" s="2" t="s">
        <v>611</v>
      </c>
      <c r="B22" s="4"/>
      <c r="C22" s="4"/>
    </row>
    <row r="23" spans="1:3" ht="30" x14ac:dyDescent="0.25">
      <c r="A23" s="3" t="s">
        <v>593</v>
      </c>
      <c r="B23" s="4"/>
      <c r="C23" s="4"/>
    </row>
    <row r="24" spans="1:3" x14ac:dyDescent="0.25">
      <c r="A24" s="2" t="s">
        <v>182</v>
      </c>
      <c r="B24" s="6">
        <v>3210</v>
      </c>
      <c r="C24" s="6">
        <v>2677</v>
      </c>
    </row>
    <row r="25" spans="1:3" x14ac:dyDescent="0.25">
      <c r="A25" s="2" t="s">
        <v>606</v>
      </c>
      <c r="B25" s="171">
        <v>8.0000000000000002E-3</v>
      </c>
      <c r="C25" s="171">
        <v>7.0000000000000001E-3</v>
      </c>
    </row>
    <row r="26" spans="1:3" ht="30" x14ac:dyDescent="0.25">
      <c r="A26" s="2" t="s">
        <v>612</v>
      </c>
      <c r="B26" s="4"/>
      <c r="C26" s="4"/>
    </row>
    <row r="27" spans="1:3" ht="30" x14ac:dyDescent="0.25">
      <c r="A27" s="3" t="s">
        <v>593</v>
      </c>
      <c r="B27" s="4"/>
      <c r="C27" s="4"/>
    </row>
    <row r="28" spans="1:3" x14ac:dyDescent="0.25">
      <c r="A28" s="2" t="s">
        <v>182</v>
      </c>
      <c r="B28" s="8">
        <v>36730</v>
      </c>
      <c r="C28" s="8">
        <v>36070</v>
      </c>
    </row>
    <row r="29" spans="1:3" x14ac:dyDescent="0.25">
      <c r="A29" s="2" t="s">
        <v>606</v>
      </c>
      <c r="B29" s="171">
        <v>9.5000000000000001E-2</v>
      </c>
      <c r="C29" s="171">
        <v>8.8999999999999996E-2</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613</v>
      </c>
      <c r="B1" s="7" t="s">
        <v>2</v>
      </c>
      <c r="C1" s="7" t="s">
        <v>23</v>
      </c>
    </row>
    <row r="2" spans="1:3" ht="30" x14ac:dyDescent="0.25">
      <c r="A2" s="1" t="s">
        <v>22</v>
      </c>
      <c r="B2" s="7"/>
      <c r="C2" s="7"/>
    </row>
    <row r="3" spans="1:3" ht="30" x14ac:dyDescent="0.25">
      <c r="A3" s="3" t="s">
        <v>593</v>
      </c>
      <c r="B3" s="4"/>
      <c r="C3" s="4"/>
    </row>
    <row r="4" spans="1:3" x14ac:dyDescent="0.25">
      <c r="A4" s="2" t="s">
        <v>182</v>
      </c>
      <c r="B4" s="8">
        <v>385418</v>
      </c>
      <c r="C4" s="8">
        <v>403939</v>
      </c>
    </row>
    <row r="5" spans="1:3" x14ac:dyDescent="0.25">
      <c r="A5" s="2" t="s">
        <v>614</v>
      </c>
      <c r="B5" s="4"/>
      <c r="C5" s="4"/>
    </row>
    <row r="6" spans="1:3" ht="30" x14ac:dyDescent="0.25">
      <c r="A6" s="3" t="s">
        <v>593</v>
      </c>
      <c r="B6" s="4"/>
      <c r="C6" s="4"/>
    </row>
    <row r="7" spans="1:3" x14ac:dyDescent="0.25">
      <c r="A7" s="2" t="s">
        <v>182</v>
      </c>
      <c r="B7" s="4">
        <v>675</v>
      </c>
      <c r="C7" s="4"/>
    </row>
    <row r="8" spans="1:3" x14ac:dyDescent="0.25">
      <c r="A8" s="2" t="s">
        <v>615</v>
      </c>
      <c r="B8" s="4"/>
      <c r="C8" s="4"/>
    </row>
    <row r="9" spans="1:3" ht="30" x14ac:dyDescent="0.25">
      <c r="A9" s="3" t="s">
        <v>593</v>
      </c>
      <c r="B9" s="4"/>
      <c r="C9" s="4"/>
    </row>
    <row r="10" spans="1:3" x14ac:dyDescent="0.25">
      <c r="A10" s="2" t="s">
        <v>182</v>
      </c>
      <c r="B10" s="8">
        <v>18900</v>
      </c>
      <c r="C10" s="4"/>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616</v>
      </c>
      <c r="B1" s="7" t="s">
        <v>2</v>
      </c>
      <c r="C1" s="7" t="s">
        <v>23</v>
      </c>
    </row>
    <row r="2" spans="1:3" ht="30" x14ac:dyDescent="0.25">
      <c r="A2" s="1" t="s">
        <v>22</v>
      </c>
      <c r="B2" s="7"/>
      <c r="C2" s="7"/>
    </row>
    <row r="3" spans="1:3" ht="30" x14ac:dyDescent="0.25">
      <c r="A3" s="3" t="s">
        <v>593</v>
      </c>
      <c r="B3" s="4"/>
      <c r="C3" s="4"/>
    </row>
    <row r="4" spans="1:3" x14ac:dyDescent="0.25">
      <c r="A4" s="2" t="s">
        <v>594</v>
      </c>
      <c r="B4" s="8">
        <v>407852</v>
      </c>
      <c r="C4" s="8">
        <v>426568</v>
      </c>
    </row>
    <row r="5" spans="1:3" x14ac:dyDescent="0.25">
      <c r="A5" s="2" t="s">
        <v>182</v>
      </c>
      <c r="B5" s="6">
        <v>406814</v>
      </c>
      <c r="C5" s="6">
        <v>423581</v>
      </c>
    </row>
    <row r="6" spans="1:3" ht="30" x14ac:dyDescent="0.25">
      <c r="A6" s="2" t="s">
        <v>617</v>
      </c>
      <c r="B6" s="4"/>
      <c r="C6" s="4"/>
    </row>
    <row r="7" spans="1:3" ht="30" x14ac:dyDescent="0.25">
      <c r="A7" s="3" t="s">
        <v>593</v>
      </c>
      <c r="B7" s="4"/>
      <c r="C7" s="4"/>
    </row>
    <row r="8" spans="1:3" x14ac:dyDescent="0.25">
      <c r="A8" s="2" t="s">
        <v>594</v>
      </c>
      <c r="B8" s="6">
        <v>66366</v>
      </c>
      <c r="C8" s="6">
        <v>64905</v>
      </c>
    </row>
    <row r="9" spans="1:3" x14ac:dyDescent="0.25">
      <c r="A9" s="2" t="s">
        <v>182</v>
      </c>
      <c r="B9" s="6">
        <v>66526</v>
      </c>
      <c r="C9" s="6">
        <v>64619</v>
      </c>
    </row>
    <row r="10" spans="1:3" ht="30" x14ac:dyDescent="0.25">
      <c r="A10" s="2" t="s">
        <v>618</v>
      </c>
      <c r="B10" s="4"/>
      <c r="C10" s="4"/>
    </row>
    <row r="11" spans="1:3" ht="30" x14ac:dyDescent="0.25">
      <c r="A11" s="3" t="s">
        <v>593</v>
      </c>
      <c r="B11" s="4"/>
      <c r="C11" s="4"/>
    </row>
    <row r="12" spans="1:3" x14ac:dyDescent="0.25">
      <c r="A12" s="2" t="s">
        <v>594</v>
      </c>
      <c r="B12" s="6">
        <v>9833</v>
      </c>
      <c r="C12" s="6">
        <v>8053</v>
      </c>
    </row>
    <row r="13" spans="1:3" x14ac:dyDescent="0.25">
      <c r="A13" s="2" t="s">
        <v>182</v>
      </c>
      <c r="B13" s="6">
        <v>9849</v>
      </c>
      <c r="C13" s="6">
        <v>7987</v>
      </c>
    </row>
    <row r="14" spans="1:3" ht="30" x14ac:dyDescent="0.25">
      <c r="A14" s="2" t="s">
        <v>619</v>
      </c>
      <c r="B14" s="4"/>
      <c r="C14" s="4"/>
    </row>
    <row r="15" spans="1:3" ht="30" x14ac:dyDescent="0.25">
      <c r="A15" s="3" t="s">
        <v>593</v>
      </c>
      <c r="B15" s="4"/>
      <c r="C15" s="4"/>
    </row>
    <row r="16" spans="1:3" x14ac:dyDescent="0.25">
      <c r="A16" s="2" t="s">
        <v>594</v>
      </c>
      <c r="B16" s="6">
        <v>15247</v>
      </c>
      <c r="C16" s="6">
        <v>16551</v>
      </c>
    </row>
    <row r="17" spans="1:3" x14ac:dyDescent="0.25">
      <c r="A17" s="2" t="s">
        <v>182</v>
      </c>
      <c r="B17" s="6">
        <v>15307</v>
      </c>
      <c r="C17" s="6">
        <v>16556</v>
      </c>
    </row>
    <row r="18" spans="1:3" ht="30" x14ac:dyDescent="0.25">
      <c r="A18" s="2" t="s">
        <v>620</v>
      </c>
      <c r="B18" s="4"/>
      <c r="C18" s="4"/>
    </row>
    <row r="19" spans="1:3" ht="30" x14ac:dyDescent="0.25">
      <c r="A19" s="3" t="s">
        <v>593</v>
      </c>
      <c r="B19" s="4"/>
      <c r="C19" s="4"/>
    </row>
    <row r="20" spans="1:3" x14ac:dyDescent="0.25">
      <c r="A20" s="2" t="s">
        <v>594</v>
      </c>
      <c r="B20" s="6">
        <v>13483</v>
      </c>
      <c r="C20" s="6">
        <v>13481</v>
      </c>
    </row>
    <row r="21" spans="1:3" x14ac:dyDescent="0.25">
      <c r="A21" s="2" t="s">
        <v>182</v>
      </c>
      <c r="B21" s="6">
        <v>13472</v>
      </c>
      <c r="C21" s="6">
        <v>13457</v>
      </c>
    </row>
    <row r="22" spans="1:3" ht="30" x14ac:dyDescent="0.25">
      <c r="A22" s="2" t="s">
        <v>621</v>
      </c>
      <c r="B22" s="4"/>
      <c r="C22" s="4"/>
    </row>
    <row r="23" spans="1:3" ht="30" x14ac:dyDescent="0.25">
      <c r="A23" s="3" t="s">
        <v>593</v>
      </c>
      <c r="B23" s="4"/>
      <c r="C23" s="4"/>
    </row>
    <row r="24" spans="1:3" x14ac:dyDescent="0.25">
      <c r="A24" s="2" t="s">
        <v>594</v>
      </c>
      <c r="B24" s="6">
        <v>4600</v>
      </c>
      <c r="C24" s="6">
        <v>4599</v>
      </c>
    </row>
    <row r="25" spans="1:3" x14ac:dyDescent="0.25">
      <c r="A25" s="2" t="s">
        <v>182</v>
      </c>
      <c r="B25" s="6">
        <v>4617</v>
      </c>
      <c r="C25" s="6">
        <v>4604</v>
      </c>
    </row>
    <row r="26" spans="1:3" ht="30" x14ac:dyDescent="0.25">
      <c r="A26" s="2" t="s">
        <v>600</v>
      </c>
      <c r="B26" s="4"/>
      <c r="C26" s="4"/>
    </row>
    <row r="27" spans="1:3" ht="30" x14ac:dyDescent="0.25">
      <c r="A27" s="3" t="s">
        <v>593</v>
      </c>
      <c r="B27" s="4"/>
      <c r="C27" s="4"/>
    </row>
    <row r="28" spans="1:3" x14ac:dyDescent="0.25">
      <c r="A28" s="2" t="s">
        <v>594</v>
      </c>
      <c r="B28" s="6">
        <v>109529</v>
      </c>
      <c r="C28" s="6">
        <v>107589</v>
      </c>
    </row>
    <row r="29" spans="1:3" x14ac:dyDescent="0.25">
      <c r="A29" s="2" t="s">
        <v>182</v>
      </c>
      <c r="B29" s="8">
        <v>109771</v>
      </c>
      <c r="C29" s="8">
        <v>107223</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622</v>
      </c>
      <c r="B1" s="1" t="s">
        <v>2</v>
      </c>
      <c r="C1" s="1" t="s">
        <v>23</v>
      </c>
    </row>
    <row r="2" spans="1:3" ht="30" x14ac:dyDescent="0.25">
      <c r="A2" s="1" t="s">
        <v>22</v>
      </c>
      <c r="B2" s="1" t="s">
        <v>623</v>
      </c>
      <c r="C2" s="1" t="s">
        <v>623</v>
      </c>
    </row>
    <row r="3" spans="1:3" ht="30" x14ac:dyDescent="0.25">
      <c r="A3" s="3" t="s">
        <v>593</v>
      </c>
      <c r="B3" s="4"/>
      <c r="C3" s="4"/>
    </row>
    <row r="4" spans="1:3" x14ac:dyDescent="0.25">
      <c r="A4" s="2" t="s">
        <v>624</v>
      </c>
      <c r="B4" s="4">
        <v>35</v>
      </c>
      <c r="C4" s="4">
        <v>108</v>
      </c>
    </row>
    <row r="5" spans="1:3" x14ac:dyDescent="0.25">
      <c r="A5" s="2" t="s">
        <v>625</v>
      </c>
      <c r="B5" s="8">
        <v>64765</v>
      </c>
      <c r="C5" s="8">
        <v>183191</v>
      </c>
    </row>
    <row r="6" spans="1:3" x14ac:dyDescent="0.25">
      <c r="A6" s="2" t="s">
        <v>626</v>
      </c>
      <c r="B6" s="4">
        <v>-416</v>
      </c>
      <c r="C6" s="4">
        <v>-702</v>
      </c>
    </row>
    <row r="7" spans="1:3" x14ac:dyDescent="0.25">
      <c r="A7" s="2" t="s">
        <v>627</v>
      </c>
      <c r="B7" s="4">
        <v>13</v>
      </c>
      <c r="C7" s="4">
        <v>24</v>
      </c>
    </row>
    <row r="8" spans="1:3" x14ac:dyDescent="0.25">
      <c r="A8" s="2" t="s">
        <v>628</v>
      </c>
      <c r="B8" s="6">
        <v>31178</v>
      </c>
      <c r="C8" s="6">
        <v>74973</v>
      </c>
    </row>
    <row r="9" spans="1:3" x14ac:dyDescent="0.25">
      <c r="A9" s="2" t="s">
        <v>629</v>
      </c>
      <c r="B9" s="6">
        <v>-2321</v>
      </c>
      <c r="C9" s="6">
        <v>-2799</v>
      </c>
    </row>
    <row r="10" spans="1:3" ht="45" x14ac:dyDescent="0.25">
      <c r="A10" s="2" t="s">
        <v>598</v>
      </c>
      <c r="B10" s="4"/>
      <c r="C10" s="4"/>
    </row>
    <row r="11" spans="1:3" ht="30" x14ac:dyDescent="0.25">
      <c r="A11" s="3" t="s">
        <v>593</v>
      </c>
      <c r="B11" s="4"/>
      <c r="C11" s="4"/>
    </row>
    <row r="12" spans="1:3" x14ac:dyDescent="0.25">
      <c r="A12" s="2" t="s">
        <v>624</v>
      </c>
      <c r="B12" s="4">
        <v>3</v>
      </c>
      <c r="C12" s="4">
        <v>3</v>
      </c>
    </row>
    <row r="13" spans="1:3" x14ac:dyDescent="0.25">
      <c r="A13" s="2" t="s">
        <v>625</v>
      </c>
      <c r="B13" s="6">
        <v>24001</v>
      </c>
      <c r="C13" s="6">
        <v>27341</v>
      </c>
    </row>
    <row r="14" spans="1:3" x14ac:dyDescent="0.25">
      <c r="A14" s="2" t="s">
        <v>626</v>
      </c>
      <c r="B14" s="4">
        <v>-33</v>
      </c>
      <c r="C14" s="4">
        <v>-55</v>
      </c>
    </row>
    <row r="15" spans="1:3" x14ac:dyDescent="0.25">
      <c r="A15" s="2" t="s">
        <v>627</v>
      </c>
      <c r="B15" s="4">
        <v>2</v>
      </c>
      <c r="C15" s="4">
        <v>4</v>
      </c>
    </row>
    <row r="16" spans="1:3" x14ac:dyDescent="0.25">
      <c r="A16" s="2" t="s">
        <v>628</v>
      </c>
      <c r="B16" s="6">
        <v>3507</v>
      </c>
      <c r="C16" s="6">
        <v>34050</v>
      </c>
    </row>
    <row r="17" spans="1:3" x14ac:dyDescent="0.25">
      <c r="A17" s="2" t="s">
        <v>629</v>
      </c>
      <c r="B17" s="4">
        <v>-143</v>
      </c>
      <c r="C17" s="4">
        <v>-572</v>
      </c>
    </row>
    <row r="18" spans="1:3" ht="30" x14ac:dyDescent="0.25">
      <c r="A18" s="2" t="s">
        <v>599</v>
      </c>
      <c r="B18" s="4"/>
      <c r="C18" s="4"/>
    </row>
    <row r="19" spans="1:3" ht="30" x14ac:dyDescent="0.25">
      <c r="A19" s="3" t="s">
        <v>593</v>
      </c>
      <c r="B19" s="4"/>
      <c r="C19" s="4"/>
    </row>
    <row r="20" spans="1:3" x14ac:dyDescent="0.25">
      <c r="A20" s="2" t="s">
        <v>624</v>
      </c>
      <c r="B20" s="4">
        <v>13</v>
      </c>
      <c r="C20" s="4">
        <v>67</v>
      </c>
    </row>
    <row r="21" spans="1:3" x14ac:dyDescent="0.25">
      <c r="A21" s="2" t="s">
        <v>625</v>
      </c>
      <c r="B21" s="6">
        <v>14351</v>
      </c>
      <c r="C21" s="6">
        <v>58271</v>
      </c>
    </row>
    <row r="22" spans="1:3" x14ac:dyDescent="0.25">
      <c r="A22" s="2" t="s">
        <v>626</v>
      </c>
      <c r="B22" s="4">
        <v>-97</v>
      </c>
      <c r="C22" s="4">
        <v>-238</v>
      </c>
    </row>
    <row r="23" spans="1:3" x14ac:dyDescent="0.25">
      <c r="A23" s="2" t="s">
        <v>627</v>
      </c>
      <c r="B23" s="4">
        <v>3</v>
      </c>
      <c r="C23" s="4">
        <v>12</v>
      </c>
    </row>
    <row r="24" spans="1:3" x14ac:dyDescent="0.25">
      <c r="A24" s="2" t="s">
        <v>628</v>
      </c>
      <c r="B24" s="6">
        <v>3397</v>
      </c>
      <c r="C24" s="6">
        <v>15105</v>
      </c>
    </row>
    <row r="25" spans="1:3" x14ac:dyDescent="0.25">
      <c r="A25" s="2" t="s">
        <v>629</v>
      </c>
      <c r="B25" s="4">
        <v>-17</v>
      </c>
      <c r="C25" s="4">
        <v>-126</v>
      </c>
    </row>
    <row r="26" spans="1:3" ht="45" x14ac:dyDescent="0.25">
      <c r="A26" s="2" t="s">
        <v>601</v>
      </c>
      <c r="B26" s="4"/>
      <c r="C26" s="4"/>
    </row>
    <row r="27" spans="1:3" ht="30" x14ac:dyDescent="0.25">
      <c r="A27" s="3" t="s">
        <v>593</v>
      </c>
      <c r="B27" s="4"/>
      <c r="C27" s="4"/>
    </row>
    <row r="28" spans="1:3" x14ac:dyDescent="0.25">
      <c r="A28" s="2" t="s">
        <v>624</v>
      </c>
      <c r="B28" s="4">
        <v>10</v>
      </c>
      <c r="C28" s="4">
        <v>20</v>
      </c>
    </row>
    <row r="29" spans="1:3" x14ac:dyDescent="0.25">
      <c r="A29" s="2" t="s">
        <v>625</v>
      </c>
      <c r="B29" s="6">
        <v>23408</v>
      </c>
      <c r="C29" s="6">
        <v>48335</v>
      </c>
    </row>
    <row r="30" spans="1:3" x14ac:dyDescent="0.25">
      <c r="A30" s="2" t="s">
        <v>626</v>
      </c>
      <c r="B30" s="4">
        <v>-63</v>
      </c>
      <c r="C30" s="4">
        <v>-273</v>
      </c>
    </row>
    <row r="31" spans="1:3" x14ac:dyDescent="0.25">
      <c r="A31" s="2" t="s">
        <v>627</v>
      </c>
      <c r="B31" s="4">
        <v>5</v>
      </c>
      <c r="C31" s="4">
        <v>5</v>
      </c>
    </row>
    <row r="32" spans="1:3" x14ac:dyDescent="0.25">
      <c r="A32" s="2" t="s">
        <v>628</v>
      </c>
      <c r="B32" s="6">
        <v>15395</v>
      </c>
      <c r="C32" s="6">
        <v>16842</v>
      </c>
    </row>
    <row r="33" spans="1:3" x14ac:dyDescent="0.25">
      <c r="A33" s="2" t="s">
        <v>629</v>
      </c>
      <c r="B33" s="4">
        <v>-216</v>
      </c>
      <c r="C33" s="4">
        <v>-229</v>
      </c>
    </row>
    <row r="34" spans="1:3" ht="30" x14ac:dyDescent="0.25">
      <c r="A34" s="2" t="s">
        <v>602</v>
      </c>
      <c r="B34" s="4"/>
      <c r="C34" s="4"/>
    </row>
    <row r="35" spans="1:3" ht="30" x14ac:dyDescent="0.25">
      <c r="A35" s="3" t="s">
        <v>593</v>
      </c>
      <c r="B35" s="4"/>
      <c r="C35" s="4"/>
    </row>
    <row r="36" spans="1:3" x14ac:dyDescent="0.25">
      <c r="A36" s="2" t="s">
        <v>624</v>
      </c>
      <c r="B36" s="4">
        <v>5</v>
      </c>
      <c r="C36" s="4">
        <v>12</v>
      </c>
    </row>
    <row r="37" spans="1:3" x14ac:dyDescent="0.25">
      <c r="A37" s="2" t="s">
        <v>625</v>
      </c>
      <c r="B37" s="4">
        <v>569</v>
      </c>
      <c r="C37" s="6">
        <v>1153</v>
      </c>
    </row>
    <row r="38" spans="1:3" x14ac:dyDescent="0.25">
      <c r="A38" s="2" t="s">
        <v>626</v>
      </c>
      <c r="B38" s="4">
        <v>-1</v>
      </c>
      <c r="C38" s="4">
        <v>-9</v>
      </c>
    </row>
    <row r="39" spans="1:3" ht="30" x14ac:dyDescent="0.25">
      <c r="A39" s="2" t="s">
        <v>603</v>
      </c>
      <c r="B39" s="4"/>
      <c r="C39" s="4"/>
    </row>
    <row r="40" spans="1:3" ht="30" x14ac:dyDescent="0.25">
      <c r="A40" s="3" t="s">
        <v>593</v>
      </c>
      <c r="B40" s="4"/>
      <c r="C40" s="4"/>
    </row>
    <row r="41" spans="1:3" x14ac:dyDescent="0.25">
      <c r="A41" s="2" t="s">
        <v>624</v>
      </c>
      <c r="B41" s="4">
        <v>3</v>
      </c>
      <c r="C41" s="4">
        <v>2</v>
      </c>
    </row>
    <row r="42" spans="1:3" x14ac:dyDescent="0.25">
      <c r="A42" s="2" t="s">
        <v>625</v>
      </c>
      <c r="B42" s="6">
        <v>1911</v>
      </c>
      <c r="C42" s="4">
        <v>87</v>
      </c>
    </row>
    <row r="43" spans="1:3" x14ac:dyDescent="0.25">
      <c r="A43" s="2" t="s">
        <v>626</v>
      </c>
      <c r="B43" s="4">
        <v>-166</v>
      </c>
      <c r="C43" s="4">
        <v>-20</v>
      </c>
    </row>
    <row r="44" spans="1:3" x14ac:dyDescent="0.25">
      <c r="A44" s="2" t="s">
        <v>627</v>
      </c>
      <c r="B44" s="4">
        <v>2</v>
      </c>
      <c r="C44" s="4">
        <v>2</v>
      </c>
    </row>
    <row r="45" spans="1:3" x14ac:dyDescent="0.25">
      <c r="A45" s="2" t="s">
        <v>628</v>
      </c>
      <c r="B45" s="4">
        <v>78</v>
      </c>
      <c r="C45" s="4">
        <v>117</v>
      </c>
    </row>
    <row r="46" spans="1:3" x14ac:dyDescent="0.25">
      <c r="A46" s="2" t="s">
        <v>629</v>
      </c>
      <c r="B46" s="4">
        <v>-60</v>
      </c>
      <c r="C46" s="4">
        <v>-45</v>
      </c>
    </row>
    <row r="47" spans="1:3" ht="30" x14ac:dyDescent="0.25">
      <c r="A47" s="2" t="s">
        <v>604</v>
      </c>
      <c r="B47" s="4"/>
      <c r="C47" s="4"/>
    </row>
    <row r="48" spans="1:3" ht="30" x14ac:dyDescent="0.25">
      <c r="A48" s="3" t="s">
        <v>593</v>
      </c>
      <c r="B48" s="4"/>
      <c r="C48" s="4"/>
    </row>
    <row r="49" spans="1:3" x14ac:dyDescent="0.25">
      <c r="A49" s="2" t="s">
        <v>624</v>
      </c>
      <c r="B49" s="4">
        <v>1</v>
      </c>
      <c r="C49" s="4">
        <v>2</v>
      </c>
    </row>
    <row r="50" spans="1:3" x14ac:dyDescent="0.25">
      <c r="A50" s="2" t="s">
        <v>625</v>
      </c>
      <c r="B50" s="4">
        <v>525</v>
      </c>
      <c r="C50" s="6">
        <v>10514</v>
      </c>
    </row>
    <row r="51" spans="1:3" x14ac:dyDescent="0.25">
      <c r="A51" s="2" t="s">
        <v>626</v>
      </c>
      <c r="B51" s="4">
        <v>-56</v>
      </c>
      <c r="C51" s="4">
        <v>-97</v>
      </c>
    </row>
    <row r="52" spans="1:3" x14ac:dyDescent="0.25">
      <c r="A52" s="2" t="s">
        <v>627</v>
      </c>
      <c r="B52" s="4">
        <v>1</v>
      </c>
      <c r="C52" s="4">
        <v>1</v>
      </c>
    </row>
    <row r="53" spans="1:3" x14ac:dyDescent="0.25">
      <c r="A53" s="2" t="s">
        <v>628</v>
      </c>
      <c r="B53" s="6">
        <v>8801</v>
      </c>
      <c r="C53" s="6">
        <v>8859</v>
      </c>
    </row>
    <row r="54" spans="1:3" x14ac:dyDescent="0.25">
      <c r="A54" s="2" t="s">
        <v>629</v>
      </c>
      <c r="B54" s="6">
        <v>-1885</v>
      </c>
      <c r="C54" s="6">
        <v>-1827</v>
      </c>
    </row>
    <row r="55" spans="1:3" x14ac:dyDescent="0.25">
      <c r="A55" s="2" t="s">
        <v>597</v>
      </c>
      <c r="B55" s="4"/>
      <c r="C55" s="4"/>
    </row>
    <row r="56" spans="1:3" ht="30" x14ac:dyDescent="0.25">
      <c r="A56" s="3" t="s">
        <v>593</v>
      </c>
      <c r="B56" s="4"/>
      <c r="C56" s="4"/>
    </row>
    <row r="57" spans="1:3" x14ac:dyDescent="0.25">
      <c r="A57" s="2" t="s">
        <v>624</v>
      </c>
      <c r="B57" s="4"/>
      <c r="C57" s="4">
        <v>2</v>
      </c>
    </row>
    <row r="58" spans="1:3" x14ac:dyDescent="0.25">
      <c r="A58" s="2" t="s">
        <v>625</v>
      </c>
      <c r="B58" s="4"/>
      <c r="C58" s="6">
        <v>37490</v>
      </c>
    </row>
    <row r="59" spans="1:3" x14ac:dyDescent="0.25">
      <c r="A59" s="2" t="s">
        <v>626</v>
      </c>
      <c r="B59" s="4"/>
      <c r="C59" s="8">
        <v>-10</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630</v>
      </c>
      <c r="B1" s="7" t="s">
        <v>2</v>
      </c>
      <c r="C1" s="7" t="s">
        <v>23</v>
      </c>
    </row>
    <row r="2" spans="1:3" ht="30" x14ac:dyDescent="0.25">
      <c r="A2" s="1" t="s">
        <v>22</v>
      </c>
      <c r="B2" s="7"/>
      <c r="C2" s="7"/>
    </row>
    <row r="3" spans="1:3" ht="30" x14ac:dyDescent="0.25">
      <c r="A3" s="3" t="s">
        <v>593</v>
      </c>
      <c r="B3" s="4"/>
      <c r="C3" s="4"/>
    </row>
    <row r="4" spans="1:3" ht="45" x14ac:dyDescent="0.25">
      <c r="A4" s="2" t="s">
        <v>631</v>
      </c>
      <c r="B4" s="8">
        <v>80687</v>
      </c>
      <c r="C4" s="4"/>
    </row>
    <row r="5" spans="1:3" ht="45" x14ac:dyDescent="0.25">
      <c r="A5" s="2" t="s">
        <v>632</v>
      </c>
      <c r="B5" s="6">
        <v>183707</v>
      </c>
      <c r="C5" s="4"/>
    </row>
    <row r="6" spans="1:3" ht="45" x14ac:dyDescent="0.25">
      <c r="A6" s="2" t="s">
        <v>633</v>
      </c>
      <c r="B6" s="6">
        <v>1347</v>
      </c>
      <c r="C6" s="4"/>
    </row>
    <row r="7" spans="1:3" ht="45" x14ac:dyDescent="0.25">
      <c r="A7" s="2" t="s">
        <v>634</v>
      </c>
      <c r="B7" s="6">
        <v>3732</v>
      </c>
      <c r="C7" s="4"/>
    </row>
    <row r="8" spans="1:3" ht="30" x14ac:dyDescent="0.25">
      <c r="A8" s="2" t="s">
        <v>635</v>
      </c>
      <c r="B8" s="6">
        <v>384319</v>
      </c>
      <c r="C8" s="4"/>
    </row>
    <row r="9" spans="1:3" ht="45" x14ac:dyDescent="0.25">
      <c r="A9" s="2" t="s">
        <v>636</v>
      </c>
      <c r="B9" s="6">
        <v>80697</v>
      </c>
      <c r="C9" s="4"/>
    </row>
    <row r="10" spans="1:3" ht="45" x14ac:dyDescent="0.25">
      <c r="A10" s="2" t="s">
        <v>637</v>
      </c>
      <c r="B10" s="6">
        <v>184223</v>
      </c>
      <c r="C10" s="4"/>
    </row>
    <row r="11" spans="1:3" ht="45" x14ac:dyDescent="0.25">
      <c r="A11" s="2" t="s">
        <v>638</v>
      </c>
      <c r="B11" s="6">
        <v>1368</v>
      </c>
      <c r="C11" s="4"/>
    </row>
    <row r="12" spans="1:3" ht="30" x14ac:dyDescent="0.25">
      <c r="A12" s="2" t="s">
        <v>639</v>
      </c>
      <c r="B12" s="6">
        <v>3889</v>
      </c>
      <c r="C12" s="4"/>
    </row>
    <row r="13" spans="1:3" ht="30" x14ac:dyDescent="0.25">
      <c r="A13" s="2" t="s">
        <v>640</v>
      </c>
      <c r="B13" s="6">
        <v>385418</v>
      </c>
      <c r="C13" s="6">
        <v>403939</v>
      </c>
    </row>
    <row r="14" spans="1:3" ht="30" x14ac:dyDescent="0.25">
      <c r="A14" s="2" t="s">
        <v>600</v>
      </c>
      <c r="B14" s="4"/>
      <c r="C14" s="4"/>
    </row>
    <row r="15" spans="1:3" ht="30" x14ac:dyDescent="0.25">
      <c r="A15" s="3" t="s">
        <v>593</v>
      </c>
      <c r="B15" s="4"/>
      <c r="C15" s="4"/>
    </row>
    <row r="16" spans="1:3" ht="45" x14ac:dyDescent="0.25">
      <c r="A16" s="2" t="s">
        <v>641</v>
      </c>
      <c r="B16" s="6">
        <v>109528</v>
      </c>
      <c r="C16" s="4"/>
    </row>
    <row r="17" spans="1:3" ht="45" x14ac:dyDescent="0.25">
      <c r="A17" s="2" t="s">
        <v>642</v>
      </c>
      <c r="B17" s="6">
        <v>109771</v>
      </c>
      <c r="C17" s="4"/>
    </row>
    <row r="18" spans="1:3" ht="30" x14ac:dyDescent="0.25">
      <c r="A18" s="2" t="s">
        <v>643</v>
      </c>
      <c r="B18" s="4"/>
      <c r="C18" s="4"/>
    </row>
    <row r="19" spans="1:3" ht="30" x14ac:dyDescent="0.25">
      <c r="A19" s="3" t="s">
        <v>593</v>
      </c>
      <c r="B19" s="4"/>
      <c r="C19" s="4"/>
    </row>
    <row r="20" spans="1:3" ht="45" x14ac:dyDescent="0.25">
      <c r="A20" s="2" t="s">
        <v>644</v>
      </c>
      <c r="B20" s="6">
        <v>5318</v>
      </c>
      <c r="C20" s="4"/>
    </row>
    <row r="21" spans="1:3" ht="30" x14ac:dyDescent="0.25">
      <c r="A21" s="2" t="s">
        <v>645</v>
      </c>
      <c r="B21" s="8">
        <v>5470</v>
      </c>
      <c r="C21" s="4"/>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646</v>
      </c>
      <c r="B1" s="7" t="s">
        <v>1</v>
      </c>
      <c r="C1" s="7"/>
    </row>
    <row r="2" spans="1:3" ht="30" x14ac:dyDescent="0.25">
      <c r="A2" s="1" t="s">
        <v>22</v>
      </c>
      <c r="B2" s="1" t="s">
        <v>2</v>
      </c>
      <c r="C2" s="1" t="s">
        <v>80</v>
      </c>
    </row>
    <row r="3" spans="1:3" ht="30" x14ac:dyDescent="0.25">
      <c r="A3" s="3" t="s">
        <v>171</v>
      </c>
      <c r="B3" s="4"/>
      <c r="C3" s="4"/>
    </row>
    <row r="4" spans="1:3" x14ac:dyDescent="0.25">
      <c r="A4" s="2" t="s">
        <v>281</v>
      </c>
      <c r="B4" s="8">
        <v>40595</v>
      </c>
      <c r="C4" s="8">
        <v>14441</v>
      </c>
    </row>
    <row r="5" spans="1:3" x14ac:dyDescent="0.25">
      <c r="A5" s="2" t="s">
        <v>282</v>
      </c>
      <c r="B5" s="4">
        <v>186</v>
      </c>
      <c r="C5" s="4">
        <v>999</v>
      </c>
    </row>
    <row r="6" spans="1:3" x14ac:dyDescent="0.25">
      <c r="A6" s="2" t="s">
        <v>283</v>
      </c>
      <c r="B6" s="8">
        <v>-15</v>
      </c>
      <c r="C6" s="8">
        <v>-97</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647</v>
      </c>
      <c r="B1" s="7" t="s">
        <v>1</v>
      </c>
      <c r="C1" s="7"/>
    </row>
    <row r="2" spans="1:3" ht="30" x14ac:dyDescent="0.25">
      <c r="A2" s="1" t="s">
        <v>22</v>
      </c>
      <c r="B2" s="1" t="s">
        <v>2</v>
      </c>
      <c r="C2" s="1" t="s">
        <v>80</v>
      </c>
    </row>
    <row r="3" spans="1:3" x14ac:dyDescent="0.25">
      <c r="A3" s="3" t="s">
        <v>648</v>
      </c>
      <c r="B3" s="4"/>
      <c r="C3" s="4"/>
    </row>
    <row r="4" spans="1:3" x14ac:dyDescent="0.25">
      <c r="A4" s="2" t="s">
        <v>290</v>
      </c>
      <c r="B4" s="8">
        <v>1345</v>
      </c>
      <c r="C4" s="8">
        <v>1042</v>
      </c>
    </row>
    <row r="5" spans="1:3" x14ac:dyDescent="0.25">
      <c r="A5" s="2" t="s">
        <v>649</v>
      </c>
      <c r="B5" s="4">
        <v>-483</v>
      </c>
      <c r="C5" s="4">
        <v>-524</v>
      </c>
    </row>
    <row r="6" spans="1:3" x14ac:dyDescent="0.25">
      <c r="A6" s="2" t="s">
        <v>294</v>
      </c>
      <c r="B6" s="4">
        <v>862</v>
      </c>
      <c r="C6" s="4">
        <v>518</v>
      </c>
    </row>
    <row r="7" spans="1:3" x14ac:dyDescent="0.25">
      <c r="A7" s="2" t="s">
        <v>650</v>
      </c>
      <c r="B7" s="4"/>
      <c r="C7" s="4"/>
    </row>
    <row r="8" spans="1:3" x14ac:dyDescent="0.25">
      <c r="A8" s="3" t="s">
        <v>648</v>
      </c>
      <c r="B8" s="4"/>
      <c r="C8" s="4"/>
    </row>
    <row r="9" spans="1:3" x14ac:dyDescent="0.25">
      <c r="A9" s="2" t="s">
        <v>651</v>
      </c>
      <c r="B9" s="6">
        <v>1184</v>
      </c>
      <c r="C9" s="4">
        <v>728</v>
      </c>
    </row>
    <row r="10" spans="1:3" x14ac:dyDescent="0.25">
      <c r="A10" s="2" t="s">
        <v>652</v>
      </c>
      <c r="B10" s="4"/>
      <c r="C10" s="4"/>
    </row>
    <row r="11" spans="1:3" x14ac:dyDescent="0.25">
      <c r="A11" s="3" t="s">
        <v>648</v>
      </c>
      <c r="B11" s="4"/>
      <c r="C11" s="4"/>
    </row>
    <row r="12" spans="1:3" x14ac:dyDescent="0.25">
      <c r="A12" s="2" t="s">
        <v>651</v>
      </c>
      <c r="B12" s="4">
        <v>57</v>
      </c>
      <c r="C12" s="4">
        <v>302</v>
      </c>
    </row>
    <row r="13" spans="1:3" x14ac:dyDescent="0.25">
      <c r="A13" s="2" t="s">
        <v>597</v>
      </c>
      <c r="B13" s="4"/>
      <c r="C13" s="4"/>
    </row>
    <row r="14" spans="1:3" x14ac:dyDescent="0.25">
      <c r="A14" s="3" t="s">
        <v>648</v>
      </c>
      <c r="B14" s="4"/>
      <c r="C14" s="4"/>
    </row>
    <row r="15" spans="1:3" x14ac:dyDescent="0.25">
      <c r="A15" s="2" t="s">
        <v>651</v>
      </c>
      <c r="B15" s="4">
        <v>38</v>
      </c>
      <c r="C15" s="4"/>
    </row>
    <row r="16" spans="1:3" x14ac:dyDescent="0.25">
      <c r="A16" s="2" t="s">
        <v>653</v>
      </c>
      <c r="B16" s="4"/>
      <c r="C16" s="4"/>
    </row>
    <row r="17" spans="1:3" x14ac:dyDescent="0.25">
      <c r="A17" s="3" t="s">
        <v>648</v>
      </c>
      <c r="B17" s="4"/>
      <c r="C17" s="4"/>
    </row>
    <row r="18" spans="1:3" x14ac:dyDescent="0.25">
      <c r="A18" s="2" t="s">
        <v>651</v>
      </c>
      <c r="B18" s="8">
        <v>66</v>
      </c>
      <c r="C18" s="8">
        <v>12</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78</v>
      </c>
      <c r="B1" s="7" t="s">
        <v>1</v>
      </c>
      <c r="C1" s="7"/>
    </row>
    <row r="2" spans="1:3" ht="30" x14ac:dyDescent="0.25">
      <c r="A2" s="1" t="s">
        <v>79</v>
      </c>
      <c r="B2" s="1" t="s">
        <v>2</v>
      </c>
      <c r="C2" s="1" t="s">
        <v>80</v>
      </c>
    </row>
    <row r="3" spans="1:3" ht="30" x14ac:dyDescent="0.25">
      <c r="A3" s="3" t="s">
        <v>81</v>
      </c>
      <c r="B3" s="4"/>
      <c r="C3" s="4"/>
    </row>
    <row r="4" spans="1:3" x14ac:dyDescent="0.25">
      <c r="A4" s="2" t="s">
        <v>82</v>
      </c>
      <c r="B4" s="8">
        <v>211605</v>
      </c>
      <c r="C4" s="8">
        <v>191917</v>
      </c>
    </row>
    <row r="5" spans="1:3" x14ac:dyDescent="0.25">
      <c r="A5" s="2" t="s">
        <v>83</v>
      </c>
      <c r="B5" s="6">
        <v>-106497</v>
      </c>
      <c r="C5" s="6">
        <v>-121649</v>
      </c>
    </row>
    <row r="6" spans="1:3" x14ac:dyDescent="0.25">
      <c r="A6" s="2" t="s">
        <v>84</v>
      </c>
      <c r="B6" s="6">
        <v>105108</v>
      </c>
      <c r="C6" s="6">
        <v>70268</v>
      </c>
    </row>
    <row r="7" spans="1:3" x14ac:dyDescent="0.25">
      <c r="A7" s="2" t="s">
        <v>85</v>
      </c>
      <c r="B7" s="6">
        <v>-10748</v>
      </c>
      <c r="C7" s="6">
        <v>-6461</v>
      </c>
    </row>
    <row r="8" spans="1:3" x14ac:dyDescent="0.25">
      <c r="A8" s="2" t="s">
        <v>86</v>
      </c>
      <c r="B8" s="6">
        <v>94360</v>
      </c>
      <c r="C8" s="6">
        <v>63807</v>
      </c>
    </row>
    <row r="9" spans="1:3" x14ac:dyDescent="0.25">
      <c r="A9" s="2" t="s">
        <v>87</v>
      </c>
      <c r="B9" s="4">
        <v>862</v>
      </c>
      <c r="C9" s="4">
        <v>518</v>
      </c>
    </row>
    <row r="10" spans="1:3" ht="30" x14ac:dyDescent="0.25">
      <c r="A10" s="2" t="s">
        <v>88</v>
      </c>
      <c r="B10" s="4">
        <v>171</v>
      </c>
      <c r="C10" s="4">
        <v>902</v>
      </c>
    </row>
    <row r="11" spans="1:3" x14ac:dyDescent="0.25">
      <c r="A11" s="2" t="s">
        <v>89</v>
      </c>
      <c r="B11" s="6">
        <v>3168</v>
      </c>
      <c r="C11" s="6">
        <v>4089</v>
      </c>
    </row>
    <row r="12" spans="1:3" x14ac:dyDescent="0.25">
      <c r="A12" s="2" t="s">
        <v>90</v>
      </c>
      <c r="B12" s="6">
        <v>3832</v>
      </c>
      <c r="C12" s="6">
        <v>3512</v>
      </c>
    </row>
    <row r="13" spans="1:3" x14ac:dyDescent="0.25">
      <c r="A13" s="2" t="s">
        <v>91</v>
      </c>
      <c r="B13" s="6">
        <v>1417</v>
      </c>
      <c r="C13" s="6">
        <v>1477</v>
      </c>
    </row>
    <row r="14" spans="1:3" ht="30" x14ac:dyDescent="0.25">
      <c r="A14" s="2" t="s">
        <v>92</v>
      </c>
      <c r="B14" s="6">
        <v>103810</v>
      </c>
      <c r="C14" s="6">
        <v>74305</v>
      </c>
    </row>
    <row r="15" spans="1:3" x14ac:dyDescent="0.25">
      <c r="A15" s="3" t="s">
        <v>93</v>
      </c>
      <c r="B15" s="4"/>
      <c r="C15" s="4"/>
    </row>
    <row r="16" spans="1:3" x14ac:dyDescent="0.25">
      <c r="A16" s="2" t="s">
        <v>94</v>
      </c>
      <c r="B16" s="6">
        <v>33590</v>
      </c>
      <c r="C16" s="6">
        <v>26825</v>
      </c>
    </row>
    <row r="17" spans="1:3" x14ac:dyDescent="0.25">
      <c r="A17" s="2" t="s">
        <v>95</v>
      </c>
      <c r="B17" s="6">
        <v>32197</v>
      </c>
      <c r="C17" s="6">
        <v>24363</v>
      </c>
    </row>
    <row r="18" spans="1:3" x14ac:dyDescent="0.25">
      <c r="A18" s="2" t="s">
        <v>96</v>
      </c>
      <c r="B18" s="6">
        <v>65787</v>
      </c>
      <c r="C18" s="6">
        <v>51188</v>
      </c>
    </row>
    <row r="19" spans="1:3" x14ac:dyDescent="0.25">
      <c r="A19" s="2" t="s">
        <v>97</v>
      </c>
      <c r="B19" s="6">
        <v>38023</v>
      </c>
      <c r="C19" s="6">
        <v>23117</v>
      </c>
    </row>
    <row r="20" spans="1:3" x14ac:dyDescent="0.25">
      <c r="A20" s="2" t="s">
        <v>98</v>
      </c>
      <c r="B20" s="6">
        <v>15693</v>
      </c>
      <c r="C20" s="6">
        <v>9568</v>
      </c>
    </row>
    <row r="21" spans="1:3" x14ac:dyDescent="0.25">
      <c r="A21" s="2" t="s">
        <v>99</v>
      </c>
      <c r="B21" s="8">
        <v>22330</v>
      </c>
      <c r="C21" s="8">
        <v>13549</v>
      </c>
    </row>
    <row r="22" spans="1:3" x14ac:dyDescent="0.25">
      <c r="A22" s="2" t="s">
        <v>100</v>
      </c>
      <c r="B22" s="9">
        <v>0.65</v>
      </c>
      <c r="C22" s="9">
        <v>0.41</v>
      </c>
    </row>
    <row r="23" spans="1:3" ht="30" x14ac:dyDescent="0.25">
      <c r="A23" s="2" t="s">
        <v>101</v>
      </c>
      <c r="B23" s="6">
        <v>34578</v>
      </c>
      <c r="C23" s="6">
        <v>33422</v>
      </c>
    </row>
    <row r="24" spans="1:3" ht="30" x14ac:dyDescent="0.25">
      <c r="A24" s="2" t="s">
        <v>102</v>
      </c>
      <c r="B24" s="9">
        <v>0.62</v>
      </c>
      <c r="C24" s="9">
        <v>0.38</v>
      </c>
    </row>
    <row r="25" spans="1:3" ht="30" x14ac:dyDescent="0.25">
      <c r="A25" s="2" t="s">
        <v>103</v>
      </c>
      <c r="B25" s="6">
        <v>36081</v>
      </c>
      <c r="C25" s="6">
        <v>35641</v>
      </c>
    </row>
    <row r="26" spans="1:3" ht="30" x14ac:dyDescent="0.25">
      <c r="A26" s="2" t="s">
        <v>104</v>
      </c>
      <c r="B26" s="9">
        <v>0.12</v>
      </c>
      <c r="C26" s="9">
        <v>0.1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654</v>
      </c>
      <c r="B1" s="1" t="s">
        <v>1</v>
      </c>
    </row>
    <row r="2" spans="1:2" x14ac:dyDescent="0.25">
      <c r="A2" s="7"/>
      <c r="B2" s="1" t="s">
        <v>2</v>
      </c>
    </row>
    <row r="3" spans="1:2" ht="45" x14ac:dyDescent="0.25">
      <c r="A3" s="2" t="s">
        <v>655</v>
      </c>
      <c r="B3" s="4"/>
    </row>
    <row r="4" spans="1:2" x14ac:dyDescent="0.25">
      <c r="A4" s="3" t="s">
        <v>656</v>
      </c>
      <c r="B4" s="4"/>
    </row>
    <row r="5" spans="1:2" ht="45" x14ac:dyDescent="0.25">
      <c r="A5" s="2" t="s">
        <v>657</v>
      </c>
      <c r="B5" s="171">
        <v>0.03</v>
      </c>
    </row>
    <row r="6" spans="1:2" ht="45" x14ac:dyDescent="0.25">
      <c r="A6" s="2" t="s">
        <v>658</v>
      </c>
      <c r="B6" s="4"/>
    </row>
    <row r="7" spans="1:2" x14ac:dyDescent="0.25">
      <c r="A7" s="3" t="s">
        <v>656</v>
      </c>
      <c r="B7" s="4"/>
    </row>
    <row r="8" spans="1:2" x14ac:dyDescent="0.25">
      <c r="A8" s="2" t="s">
        <v>659</v>
      </c>
      <c r="B8" s="171">
        <v>0.3</v>
      </c>
    </row>
    <row r="9" spans="1:2" ht="30" x14ac:dyDescent="0.25">
      <c r="A9" s="2" t="s">
        <v>660</v>
      </c>
      <c r="B9" s="171">
        <v>0.15</v>
      </c>
    </row>
    <row r="10" spans="1:2" ht="30" x14ac:dyDescent="0.25">
      <c r="A10" s="2" t="s">
        <v>661</v>
      </c>
      <c r="B10" s="4"/>
    </row>
    <row r="11" spans="1:2" x14ac:dyDescent="0.25">
      <c r="A11" s="3" t="s">
        <v>656</v>
      </c>
      <c r="B11" s="4"/>
    </row>
    <row r="12" spans="1:2" x14ac:dyDescent="0.25">
      <c r="A12" s="2" t="s">
        <v>659</v>
      </c>
      <c r="B12" s="171">
        <v>0.45</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662</v>
      </c>
      <c r="B1" s="7" t="s">
        <v>2</v>
      </c>
      <c r="C1" s="7" t="s">
        <v>23</v>
      </c>
    </row>
    <row r="2" spans="1:3" ht="30" x14ac:dyDescent="0.25">
      <c r="A2" s="1" t="s">
        <v>22</v>
      </c>
      <c r="B2" s="7"/>
      <c r="C2" s="7"/>
    </row>
    <row r="3" spans="1:3" x14ac:dyDescent="0.25">
      <c r="A3" s="3" t="s">
        <v>663</v>
      </c>
      <c r="B3" s="4"/>
      <c r="C3" s="4"/>
    </row>
    <row r="4" spans="1:3" ht="30" x14ac:dyDescent="0.25">
      <c r="A4" s="2" t="s">
        <v>664</v>
      </c>
      <c r="B4" s="8">
        <v>163821</v>
      </c>
      <c r="C4" s="8">
        <v>184989</v>
      </c>
    </row>
    <row r="5" spans="1:3" ht="75" x14ac:dyDescent="0.25">
      <c r="A5" s="2" t="s">
        <v>665</v>
      </c>
      <c r="B5" s="4"/>
      <c r="C5" s="4"/>
    </row>
    <row r="6" spans="1:3" x14ac:dyDescent="0.25">
      <c r="A6" s="3" t="s">
        <v>663</v>
      </c>
      <c r="B6" s="4"/>
      <c r="C6" s="4"/>
    </row>
    <row r="7" spans="1:3" ht="30" x14ac:dyDescent="0.25">
      <c r="A7" s="2" t="s">
        <v>664</v>
      </c>
      <c r="B7" s="6">
        <v>12029</v>
      </c>
      <c r="C7" s="6">
        <v>16780</v>
      </c>
    </row>
    <row r="8" spans="1:3" ht="30" x14ac:dyDescent="0.25">
      <c r="A8" s="2" t="s">
        <v>666</v>
      </c>
      <c r="B8" s="4"/>
      <c r="C8" s="4"/>
    </row>
    <row r="9" spans="1:3" x14ac:dyDescent="0.25">
      <c r="A9" s="3" t="s">
        <v>663</v>
      </c>
      <c r="B9" s="4"/>
      <c r="C9" s="4"/>
    </row>
    <row r="10" spans="1:3" ht="30" x14ac:dyDescent="0.25">
      <c r="A10" s="2" t="s">
        <v>664</v>
      </c>
      <c r="B10" s="6">
        <v>12748</v>
      </c>
      <c r="C10" s="6">
        <v>31870</v>
      </c>
    </row>
    <row r="11" spans="1:3" ht="75" x14ac:dyDescent="0.25">
      <c r="A11" s="2" t="s">
        <v>667</v>
      </c>
      <c r="B11" s="4"/>
      <c r="C11" s="4"/>
    </row>
    <row r="12" spans="1:3" x14ac:dyDescent="0.25">
      <c r="A12" s="3" t="s">
        <v>663</v>
      </c>
      <c r="B12" s="4"/>
      <c r="C12" s="4"/>
    </row>
    <row r="13" spans="1:3" ht="30" x14ac:dyDescent="0.25">
      <c r="A13" s="2" t="s">
        <v>664</v>
      </c>
      <c r="B13" s="8">
        <v>139044</v>
      </c>
      <c r="C13" s="8">
        <v>136339</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668</v>
      </c>
      <c r="B1" s="7" t="s">
        <v>1</v>
      </c>
      <c r="C1" s="7"/>
    </row>
    <row r="2" spans="1:3" ht="30" x14ac:dyDescent="0.25">
      <c r="A2" s="1" t="s">
        <v>22</v>
      </c>
      <c r="B2" s="1" t="s">
        <v>2</v>
      </c>
      <c r="C2" s="1" t="s">
        <v>80</v>
      </c>
    </row>
    <row r="3" spans="1:3" x14ac:dyDescent="0.25">
      <c r="A3" s="3" t="s">
        <v>669</v>
      </c>
      <c r="B3" s="4"/>
      <c r="C3" s="4"/>
    </row>
    <row r="4" spans="1:3" x14ac:dyDescent="0.25">
      <c r="A4" s="2" t="s">
        <v>82</v>
      </c>
      <c r="B4" s="8">
        <v>211605</v>
      </c>
      <c r="C4" s="8">
        <v>191917</v>
      </c>
    </row>
    <row r="5" spans="1:3" x14ac:dyDescent="0.25">
      <c r="A5" s="2" t="s">
        <v>83</v>
      </c>
      <c r="B5" s="6">
        <v>-106497</v>
      </c>
      <c r="C5" s="6">
        <v>-121649</v>
      </c>
    </row>
    <row r="6" spans="1:3" x14ac:dyDescent="0.25">
      <c r="A6" s="2" t="s">
        <v>84</v>
      </c>
      <c r="B6" s="6">
        <v>105108</v>
      </c>
      <c r="C6" s="6">
        <v>70268</v>
      </c>
    </row>
    <row r="7" spans="1:3" x14ac:dyDescent="0.25">
      <c r="A7" s="2" t="s">
        <v>670</v>
      </c>
      <c r="B7" s="6">
        <v>196671</v>
      </c>
      <c r="C7" s="6">
        <v>190644</v>
      </c>
    </row>
    <row r="8" spans="1:3" x14ac:dyDescent="0.25">
      <c r="A8" s="2" t="s">
        <v>671</v>
      </c>
      <c r="B8" s="6">
        <v>-102311</v>
      </c>
      <c r="C8" s="6">
        <v>-126837</v>
      </c>
    </row>
    <row r="9" spans="1:3" x14ac:dyDescent="0.25">
      <c r="A9" s="2" t="s">
        <v>86</v>
      </c>
      <c r="B9" s="6">
        <v>94360</v>
      </c>
      <c r="C9" s="6">
        <v>63807</v>
      </c>
    </row>
    <row r="10" spans="1:3" ht="30" x14ac:dyDescent="0.25">
      <c r="A10" s="2" t="s">
        <v>672</v>
      </c>
      <c r="B10" s="6">
        <v>49290</v>
      </c>
      <c r="C10" s="6">
        <v>50722</v>
      </c>
    </row>
    <row r="11" spans="1:3" ht="30" x14ac:dyDescent="0.25">
      <c r="A11" s="2" t="s">
        <v>673</v>
      </c>
      <c r="B11" s="6">
        <v>-15700</v>
      </c>
      <c r="C11" s="6">
        <v>-23897</v>
      </c>
    </row>
    <row r="12" spans="1:3" ht="30" x14ac:dyDescent="0.25">
      <c r="A12" s="2" t="s">
        <v>674</v>
      </c>
      <c r="B12" s="8">
        <v>33590</v>
      </c>
      <c r="C12" s="8">
        <v>26825</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60" x14ac:dyDescent="0.25">
      <c r="A1" s="1" t="s">
        <v>675</v>
      </c>
      <c r="B1" s="7" t="s">
        <v>2</v>
      </c>
      <c r="C1" s="7" t="s">
        <v>23</v>
      </c>
      <c r="D1" s="7" t="s">
        <v>80</v>
      </c>
      <c r="E1" s="7" t="s">
        <v>676</v>
      </c>
    </row>
    <row r="2" spans="1:5" ht="30" x14ac:dyDescent="0.25">
      <c r="A2" s="1" t="s">
        <v>22</v>
      </c>
      <c r="B2" s="7"/>
      <c r="C2" s="7"/>
      <c r="D2" s="7"/>
      <c r="E2" s="7"/>
    </row>
    <row r="3" spans="1:5" x14ac:dyDescent="0.25">
      <c r="A3" s="3" t="s">
        <v>669</v>
      </c>
      <c r="B3" s="4"/>
      <c r="C3" s="4"/>
      <c r="D3" s="4"/>
      <c r="E3" s="4"/>
    </row>
    <row r="4" spans="1:5" x14ac:dyDescent="0.25">
      <c r="A4" s="2" t="s">
        <v>30</v>
      </c>
      <c r="B4" s="8">
        <v>194691</v>
      </c>
      <c r="C4" s="8">
        <v>190505</v>
      </c>
      <c r="D4" s="4"/>
      <c r="E4" s="4"/>
    </row>
    <row r="5" spans="1:5" ht="30" x14ac:dyDescent="0.25">
      <c r="A5" s="2" t="s">
        <v>350</v>
      </c>
      <c r="B5" s="6">
        <v>42713</v>
      </c>
      <c r="C5" s="6">
        <v>47350</v>
      </c>
      <c r="D5" s="6">
        <v>64109</v>
      </c>
      <c r="E5" s="6">
        <v>68584</v>
      </c>
    </row>
    <row r="6" spans="1:5" x14ac:dyDescent="0.25">
      <c r="A6" s="2" t="s">
        <v>351</v>
      </c>
      <c r="B6" s="6">
        <v>8653</v>
      </c>
      <c r="C6" s="6">
        <v>7837</v>
      </c>
      <c r="D6" s="4"/>
      <c r="E6" s="4"/>
    </row>
    <row r="7" spans="1:5" x14ac:dyDescent="0.25">
      <c r="A7" s="2" t="s">
        <v>32</v>
      </c>
      <c r="B7" s="6">
        <v>4297</v>
      </c>
      <c r="C7" s="6">
        <v>7468</v>
      </c>
      <c r="D7" s="4"/>
      <c r="E7" s="4"/>
    </row>
    <row r="8" spans="1:5" ht="30" x14ac:dyDescent="0.25">
      <c r="A8" s="2" t="s">
        <v>352</v>
      </c>
      <c r="B8" s="8">
        <v>55663</v>
      </c>
      <c r="C8" s="8">
        <v>62655</v>
      </c>
      <c r="D8" s="4"/>
      <c r="E8" s="4"/>
    </row>
  </sheetData>
  <mergeCells count="4">
    <mergeCell ref="B1:B2"/>
    <mergeCell ref="C1:C2"/>
    <mergeCell ref="D1:D2"/>
    <mergeCell ref="E1:E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677</v>
      </c>
      <c r="B1" s="7" t="s">
        <v>1</v>
      </c>
      <c r="C1" s="7"/>
    </row>
    <row r="2" spans="1:3" ht="30" x14ac:dyDescent="0.25">
      <c r="A2" s="1" t="s">
        <v>22</v>
      </c>
      <c r="B2" s="1" t="s">
        <v>2</v>
      </c>
      <c r="C2" s="1" t="s">
        <v>80</v>
      </c>
    </row>
    <row r="3" spans="1:3" x14ac:dyDescent="0.25">
      <c r="A3" s="3" t="s">
        <v>298</v>
      </c>
      <c r="B3" s="4"/>
      <c r="C3" s="4"/>
    </row>
    <row r="4" spans="1:3" x14ac:dyDescent="0.25">
      <c r="A4" s="2" t="s">
        <v>358</v>
      </c>
      <c r="B4" s="8">
        <v>54603</v>
      </c>
      <c r="C4" s="8">
        <v>54099</v>
      </c>
    </row>
    <row r="5" spans="1:3" x14ac:dyDescent="0.25">
      <c r="A5" s="2" t="s">
        <v>359</v>
      </c>
      <c r="B5" s="6">
        <v>28567</v>
      </c>
      <c r="C5" s="6">
        <v>26782</v>
      </c>
    </row>
    <row r="6" spans="1:3" x14ac:dyDescent="0.25">
      <c r="A6" s="2" t="s">
        <v>360</v>
      </c>
      <c r="B6" s="6">
        <v>-26987</v>
      </c>
      <c r="C6" s="6">
        <v>-26670</v>
      </c>
    </row>
    <row r="7" spans="1:3" x14ac:dyDescent="0.25">
      <c r="A7" s="2" t="s">
        <v>363</v>
      </c>
      <c r="B7" s="6">
        <v>56183</v>
      </c>
      <c r="C7" s="6">
        <v>54211</v>
      </c>
    </row>
    <row r="8" spans="1:3" x14ac:dyDescent="0.25">
      <c r="A8" s="2" t="s">
        <v>364</v>
      </c>
      <c r="B8" s="6">
        <v>28943</v>
      </c>
      <c r="C8" s="6">
        <v>38200</v>
      </c>
    </row>
    <row r="9" spans="1:3" x14ac:dyDescent="0.25">
      <c r="A9" s="2" t="s">
        <v>365</v>
      </c>
      <c r="B9" s="6">
        <v>17661</v>
      </c>
      <c r="C9" s="6">
        <v>21880</v>
      </c>
    </row>
    <row r="10" spans="1:3" x14ac:dyDescent="0.25">
      <c r="A10" s="2" t="s">
        <v>366</v>
      </c>
      <c r="B10" s="6">
        <v>-16616</v>
      </c>
      <c r="C10" s="6">
        <v>-21762</v>
      </c>
    </row>
    <row r="11" spans="1:3" x14ac:dyDescent="0.25">
      <c r="A11" s="2" t="s">
        <v>369</v>
      </c>
      <c r="B11" s="6">
        <v>29988</v>
      </c>
      <c r="C11" s="6">
        <v>38318</v>
      </c>
    </row>
    <row r="12" spans="1:3" x14ac:dyDescent="0.25">
      <c r="A12" s="2" t="s">
        <v>370</v>
      </c>
      <c r="B12" s="6">
        <v>25660</v>
      </c>
      <c r="C12" s="6">
        <v>15899</v>
      </c>
    </row>
    <row r="13" spans="1:3" x14ac:dyDescent="0.25">
      <c r="A13" s="2" t="s">
        <v>371</v>
      </c>
      <c r="B13" s="6">
        <v>10906</v>
      </c>
      <c r="C13" s="6">
        <v>4902</v>
      </c>
    </row>
    <row r="14" spans="1:3" x14ac:dyDescent="0.25">
      <c r="A14" s="2" t="s">
        <v>372</v>
      </c>
      <c r="B14" s="6">
        <v>-10371</v>
      </c>
      <c r="C14" s="6">
        <v>-4908</v>
      </c>
    </row>
    <row r="15" spans="1:3" x14ac:dyDescent="0.25">
      <c r="A15" s="2" t="s">
        <v>375</v>
      </c>
      <c r="B15" s="8">
        <v>26195</v>
      </c>
      <c r="C15" s="8">
        <v>15893</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678</v>
      </c>
      <c r="B1" s="7" t="s">
        <v>1</v>
      </c>
      <c r="C1" s="7"/>
    </row>
    <row r="2" spans="1:3" ht="30" x14ac:dyDescent="0.25">
      <c r="A2" s="1" t="s">
        <v>22</v>
      </c>
      <c r="B2" s="1" t="s">
        <v>2</v>
      </c>
      <c r="C2" s="1" t="s">
        <v>80</v>
      </c>
    </row>
    <row r="3" spans="1:3" x14ac:dyDescent="0.25">
      <c r="A3" s="3" t="s">
        <v>298</v>
      </c>
      <c r="B3" s="4"/>
      <c r="C3" s="4"/>
    </row>
    <row r="4" spans="1:3" x14ac:dyDescent="0.25">
      <c r="A4" s="2" t="s">
        <v>378</v>
      </c>
      <c r="B4" s="8">
        <v>134353</v>
      </c>
      <c r="C4" s="8">
        <v>159222</v>
      </c>
    </row>
    <row r="5" spans="1:3" x14ac:dyDescent="0.25">
      <c r="A5" s="2" t="s">
        <v>379</v>
      </c>
      <c r="B5" s="6">
        <v>-47350</v>
      </c>
      <c r="C5" s="6">
        <v>-68584</v>
      </c>
    </row>
    <row r="6" spans="1:3" x14ac:dyDescent="0.25">
      <c r="A6" s="2" t="s">
        <v>382</v>
      </c>
      <c r="B6" s="6">
        <v>87003</v>
      </c>
      <c r="C6" s="6">
        <v>90638</v>
      </c>
    </row>
    <row r="7" spans="1:3" ht="30" x14ac:dyDescent="0.25">
      <c r="A7" s="2" t="s">
        <v>679</v>
      </c>
      <c r="B7" s="6">
        <v>33559</v>
      </c>
      <c r="C7" s="6">
        <v>26855</v>
      </c>
    </row>
    <row r="8" spans="1:3" ht="30" x14ac:dyDescent="0.25">
      <c r="A8" s="2" t="s">
        <v>680</v>
      </c>
      <c r="B8" s="4">
        <v>27</v>
      </c>
      <c r="C8" s="4">
        <v>-30</v>
      </c>
    </row>
    <row r="9" spans="1:3" x14ac:dyDescent="0.25">
      <c r="A9" s="2" t="s">
        <v>387</v>
      </c>
      <c r="B9" s="6">
        <v>33586</v>
      </c>
      <c r="C9" s="6">
        <v>26825</v>
      </c>
    </row>
    <row r="10" spans="1:3" x14ac:dyDescent="0.25">
      <c r="A10" s="2" t="s">
        <v>681</v>
      </c>
      <c r="B10" s="6">
        <v>6789</v>
      </c>
      <c r="C10" s="6">
        <v>3867</v>
      </c>
    </row>
    <row r="11" spans="1:3" x14ac:dyDescent="0.25">
      <c r="A11" s="2" t="s">
        <v>682</v>
      </c>
      <c r="B11" s="6">
        <v>31352</v>
      </c>
      <c r="C11" s="6">
        <v>27148</v>
      </c>
    </row>
    <row r="12" spans="1:3" x14ac:dyDescent="0.25">
      <c r="A12" s="2" t="s">
        <v>389</v>
      </c>
      <c r="B12" s="6">
        <v>38141</v>
      </c>
      <c r="C12" s="6">
        <v>31015</v>
      </c>
    </row>
    <row r="13" spans="1:3" x14ac:dyDescent="0.25">
      <c r="A13" s="2" t="s">
        <v>390</v>
      </c>
      <c r="B13" s="6">
        <v>82448</v>
      </c>
      <c r="C13" s="6">
        <v>86448</v>
      </c>
    </row>
    <row r="14" spans="1:3" x14ac:dyDescent="0.25">
      <c r="A14" s="2" t="s">
        <v>391</v>
      </c>
      <c r="B14" s="6">
        <v>42713</v>
      </c>
      <c r="C14" s="6">
        <v>64109</v>
      </c>
    </row>
    <row r="15" spans="1:3" x14ac:dyDescent="0.25">
      <c r="A15" s="2" t="s">
        <v>392</v>
      </c>
      <c r="B15" s="8">
        <v>125161</v>
      </c>
      <c r="C15" s="8">
        <v>150557</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ht="15" customHeight="1" x14ac:dyDescent="0.25">
      <c r="A1" s="7" t="s">
        <v>683</v>
      </c>
      <c r="B1" s="1" t="s">
        <v>1</v>
      </c>
    </row>
    <row r="2" spans="1:2" x14ac:dyDescent="0.25">
      <c r="A2" s="7"/>
      <c r="B2" s="1" t="s">
        <v>2</v>
      </c>
    </row>
    <row r="3" spans="1:2" x14ac:dyDescent="0.25">
      <c r="A3" s="2" t="s">
        <v>684</v>
      </c>
      <c r="B3" s="4"/>
    </row>
    <row r="4" spans="1:2" ht="30" x14ac:dyDescent="0.25">
      <c r="A4" s="3" t="s">
        <v>685</v>
      </c>
      <c r="B4" s="4"/>
    </row>
    <row r="5" spans="1:2" x14ac:dyDescent="0.25">
      <c r="A5" s="2" t="s">
        <v>686</v>
      </c>
      <c r="B5" s="8">
        <v>27700000</v>
      </c>
    </row>
    <row r="6" spans="1:2" x14ac:dyDescent="0.25">
      <c r="A6" s="2" t="s">
        <v>687</v>
      </c>
      <c r="B6" s="4"/>
    </row>
    <row r="7" spans="1:2" ht="30" x14ac:dyDescent="0.25">
      <c r="A7" s="3" t="s">
        <v>685</v>
      </c>
      <c r="B7" s="4"/>
    </row>
    <row r="8" spans="1:2" x14ac:dyDescent="0.25">
      <c r="A8" s="2" t="s">
        <v>688</v>
      </c>
      <c r="B8" s="4">
        <v>0</v>
      </c>
    </row>
    <row r="9" spans="1:2" x14ac:dyDescent="0.25">
      <c r="A9" s="2" t="s">
        <v>689</v>
      </c>
      <c r="B9" s="171">
        <v>0.1</v>
      </c>
    </row>
    <row r="10" spans="1:2" ht="30" x14ac:dyDescent="0.25">
      <c r="A10" s="2" t="s">
        <v>690</v>
      </c>
      <c r="B10" s="8">
        <v>5000000</v>
      </c>
    </row>
    <row r="11" spans="1:2" ht="30" x14ac:dyDescent="0.25">
      <c r="A11" s="2" t="s">
        <v>691</v>
      </c>
      <c r="B11" s="4" t="s">
        <v>692</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693</v>
      </c>
      <c r="B1" s="7" t="s">
        <v>2</v>
      </c>
      <c r="C1" s="7" t="s">
        <v>23</v>
      </c>
    </row>
    <row r="2" spans="1:3" ht="30" x14ac:dyDescent="0.25">
      <c r="A2" s="1" t="s">
        <v>22</v>
      </c>
      <c r="B2" s="7"/>
      <c r="C2" s="7"/>
    </row>
    <row r="3" spans="1:3" x14ac:dyDescent="0.25">
      <c r="A3" s="2" t="s">
        <v>684</v>
      </c>
      <c r="B3" s="4"/>
      <c r="C3" s="4"/>
    </row>
    <row r="4" spans="1:3" ht="30" x14ac:dyDescent="0.25">
      <c r="A4" s="3" t="s">
        <v>685</v>
      </c>
      <c r="B4" s="4"/>
      <c r="C4" s="4"/>
    </row>
    <row r="5" spans="1:3" x14ac:dyDescent="0.25">
      <c r="A5" s="2" t="s">
        <v>397</v>
      </c>
      <c r="B5" s="8">
        <v>47443</v>
      </c>
      <c r="C5" s="8">
        <v>42659</v>
      </c>
    </row>
    <row r="6" spans="1:3" x14ac:dyDescent="0.25">
      <c r="A6" s="2" t="s">
        <v>400</v>
      </c>
      <c r="B6" s="6">
        <v>215270</v>
      </c>
      <c r="C6" s="6">
        <v>200173</v>
      </c>
    </row>
    <row r="7" spans="1:3" x14ac:dyDescent="0.25">
      <c r="A7" s="2" t="s">
        <v>694</v>
      </c>
      <c r="B7" s="4"/>
      <c r="C7" s="4"/>
    </row>
    <row r="8" spans="1:3" ht="30" x14ac:dyDescent="0.25">
      <c r="A8" s="3" t="s">
        <v>685</v>
      </c>
      <c r="B8" s="4"/>
      <c r="C8" s="4"/>
    </row>
    <row r="9" spans="1:3" x14ac:dyDescent="0.25">
      <c r="A9" s="2" t="s">
        <v>397</v>
      </c>
      <c r="B9" s="4">
        <v>604</v>
      </c>
      <c r="C9" s="4">
        <v>514</v>
      </c>
    </row>
    <row r="10" spans="1:3" x14ac:dyDescent="0.25">
      <c r="A10" s="2" t="s">
        <v>400</v>
      </c>
      <c r="B10" s="8">
        <v>14003</v>
      </c>
      <c r="C10" s="8">
        <v>14036</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695</v>
      </c>
      <c r="B1" s="7" t="s">
        <v>2</v>
      </c>
      <c r="C1" s="7" t="s">
        <v>23</v>
      </c>
    </row>
    <row r="2" spans="1:3" ht="30" x14ac:dyDescent="0.25">
      <c r="A2" s="1" t="s">
        <v>22</v>
      </c>
      <c r="B2" s="7"/>
      <c r="C2" s="7"/>
    </row>
    <row r="3" spans="1:3" ht="30" x14ac:dyDescent="0.25">
      <c r="A3" s="2" t="s">
        <v>696</v>
      </c>
      <c r="B3" s="4"/>
      <c r="C3" s="4"/>
    </row>
    <row r="4" spans="1:3" ht="30" x14ac:dyDescent="0.25">
      <c r="A4" s="3" t="s">
        <v>685</v>
      </c>
      <c r="B4" s="4"/>
      <c r="C4" s="4"/>
    </row>
    <row r="5" spans="1:3" x14ac:dyDescent="0.25">
      <c r="A5" s="2" t="s">
        <v>697</v>
      </c>
      <c r="B5" s="8">
        <v>2635</v>
      </c>
      <c r="C5" s="8">
        <v>2635</v>
      </c>
    </row>
    <row r="6" spans="1:3" x14ac:dyDescent="0.25">
      <c r="A6" s="2" t="s">
        <v>698</v>
      </c>
      <c r="B6" s="4"/>
      <c r="C6" s="4"/>
    </row>
    <row r="7" spans="1:3" ht="30" x14ac:dyDescent="0.25">
      <c r="A7" s="3" t="s">
        <v>685</v>
      </c>
      <c r="B7" s="4"/>
      <c r="C7" s="4"/>
    </row>
    <row r="8" spans="1:3" x14ac:dyDescent="0.25">
      <c r="A8" s="2" t="s">
        <v>697</v>
      </c>
      <c r="B8" s="8">
        <v>3648</v>
      </c>
      <c r="C8" s="8">
        <v>3609</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699</v>
      </c>
      <c r="B1" s="7" t="s">
        <v>2</v>
      </c>
      <c r="C1" s="7" t="s">
        <v>23</v>
      </c>
    </row>
    <row r="2" spans="1:3" ht="30" x14ac:dyDescent="0.25">
      <c r="A2" s="1" t="s">
        <v>22</v>
      </c>
      <c r="B2" s="7"/>
      <c r="C2" s="7"/>
    </row>
    <row r="3" spans="1:3" x14ac:dyDescent="0.25">
      <c r="A3" s="3" t="s">
        <v>700</v>
      </c>
      <c r="B3" s="4"/>
      <c r="C3" s="4"/>
    </row>
    <row r="4" spans="1:3" x14ac:dyDescent="0.25">
      <c r="A4" s="2" t="s">
        <v>409</v>
      </c>
      <c r="B4" s="8">
        <v>1390</v>
      </c>
      <c r="C4" s="4"/>
    </row>
    <row r="5" spans="1:3" x14ac:dyDescent="0.25">
      <c r="A5" s="2" t="s">
        <v>201</v>
      </c>
      <c r="B5" s="6">
        <v>31813</v>
      </c>
      <c r="C5" s="6">
        <v>30610</v>
      </c>
    </row>
    <row r="6" spans="1:3" x14ac:dyDescent="0.25">
      <c r="A6" s="2" t="s">
        <v>701</v>
      </c>
      <c r="B6" s="4"/>
      <c r="C6" s="4"/>
    </row>
    <row r="7" spans="1:3" x14ac:dyDescent="0.25">
      <c r="A7" s="3" t="s">
        <v>700</v>
      </c>
      <c r="B7" s="4"/>
      <c r="C7" s="4"/>
    </row>
    <row r="8" spans="1:3" x14ac:dyDescent="0.25">
      <c r="A8" s="2" t="s">
        <v>407</v>
      </c>
      <c r="B8" s="6">
        <v>16912</v>
      </c>
      <c r="C8" s="6">
        <v>17280</v>
      </c>
    </row>
    <row r="9" spans="1:3" x14ac:dyDescent="0.25">
      <c r="A9" s="2" t="s">
        <v>702</v>
      </c>
      <c r="B9" s="4"/>
      <c r="C9" s="4"/>
    </row>
    <row r="10" spans="1:3" x14ac:dyDescent="0.25">
      <c r="A10" s="3" t="s">
        <v>700</v>
      </c>
      <c r="B10" s="4"/>
      <c r="C10" s="4"/>
    </row>
    <row r="11" spans="1:3" x14ac:dyDescent="0.25">
      <c r="A11" s="2" t="s">
        <v>408</v>
      </c>
      <c r="B11" s="8">
        <v>13511</v>
      </c>
      <c r="C11" s="8">
        <v>13330</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105</v>
      </c>
      <c r="B1" s="7" t="s">
        <v>1</v>
      </c>
      <c r="C1" s="7"/>
    </row>
    <row r="2" spans="1:3" ht="30" x14ac:dyDescent="0.25">
      <c r="A2" s="1" t="s">
        <v>22</v>
      </c>
      <c r="B2" s="1" t="s">
        <v>2</v>
      </c>
      <c r="C2" s="1" t="s">
        <v>80</v>
      </c>
    </row>
    <row r="3" spans="1:3" ht="30" x14ac:dyDescent="0.25">
      <c r="A3" s="3" t="s">
        <v>106</v>
      </c>
      <c r="B3" s="4"/>
      <c r="C3" s="4"/>
    </row>
    <row r="4" spans="1:3" x14ac:dyDescent="0.25">
      <c r="A4" s="2" t="s">
        <v>107</v>
      </c>
      <c r="B4" s="8">
        <v>22330</v>
      </c>
      <c r="C4" s="8">
        <v>13549</v>
      </c>
    </row>
    <row r="5" spans="1:3" ht="30" x14ac:dyDescent="0.25">
      <c r="A5" s="2" t="s">
        <v>108</v>
      </c>
      <c r="B5" s="6">
        <v>1197</v>
      </c>
      <c r="C5" s="4">
        <v>112</v>
      </c>
    </row>
    <row r="6" spans="1:3" x14ac:dyDescent="0.25">
      <c r="A6" s="2" t="s">
        <v>109</v>
      </c>
      <c r="B6" s="8">
        <v>23527</v>
      </c>
      <c r="C6" s="8">
        <v>13661</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2" width="32.5703125" customWidth="1"/>
    <col min="3" max="3" width="12.85546875" customWidth="1"/>
    <col min="4" max="4" width="36.5703125" customWidth="1"/>
  </cols>
  <sheetData>
    <row r="1" spans="1:4" ht="15" customHeight="1" x14ac:dyDescent="0.25">
      <c r="A1" s="1" t="s">
        <v>703</v>
      </c>
      <c r="B1" s="7" t="s">
        <v>1</v>
      </c>
      <c r="C1" s="7"/>
      <c r="D1" s="1"/>
    </row>
    <row r="2" spans="1:4" ht="30" x14ac:dyDescent="0.25">
      <c r="A2" s="1" t="s">
        <v>22</v>
      </c>
      <c r="B2" s="7" t="s">
        <v>2</v>
      </c>
      <c r="C2" s="7"/>
      <c r="D2" s="1" t="s">
        <v>23</v>
      </c>
    </row>
    <row r="3" spans="1:4" ht="45" x14ac:dyDescent="0.25">
      <c r="A3" s="3" t="s">
        <v>704</v>
      </c>
      <c r="B3" s="4"/>
      <c r="C3" s="4"/>
      <c r="D3" s="4"/>
    </row>
    <row r="4" spans="1:4" x14ac:dyDescent="0.25">
      <c r="A4" s="2" t="s">
        <v>705</v>
      </c>
      <c r="B4" s="4"/>
      <c r="C4" s="4"/>
      <c r="D4" s="6">
        <v>43769</v>
      </c>
    </row>
    <row r="5" spans="1:4" x14ac:dyDescent="0.25">
      <c r="A5" s="2" t="s">
        <v>705</v>
      </c>
      <c r="B5" s="4"/>
      <c r="C5" s="4"/>
      <c r="D5" s="6">
        <v>-9667</v>
      </c>
    </row>
    <row r="6" spans="1:4" x14ac:dyDescent="0.25">
      <c r="A6" s="2" t="s">
        <v>705</v>
      </c>
      <c r="B6" s="4"/>
      <c r="C6" s="4"/>
      <c r="D6" s="6">
        <v>34102</v>
      </c>
    </row>
    <row r="7" spans="1:4" x14ac:dyDescent="0.25">
      <c r="A7" s="2" t="s">
        <v>706</v>
      </c>
      <c r="B7" s="6">
        <v>45224</v>
      </c>
      <c r="C7" s="4"/>
      <c r="D7" s="6">
        <v>43769</v>
      </c>
    </row>
    <row r="8" spans="1:4" x14ac:dyDescent="0.25">
      <c r="A8" s="2" t="s">
        <v>706</v>
      </c>
      <c r="B8" s="6">
        <v>-9667</v>
      </c>
      <c r="C8" s="4"/>
      <c r="D8" s="6">
        <v>-9667</v>
      </c>
    </row>
    <row r="9" spans="1:4" x14ac:dyDescent="0.25">
      <c r="A9" s="2" t="s">
        <v>706</v>
      </c>
      <c r="B9" s="6">
        <v>35557</v>
      </c>
      <c r="C9" s="4"/>
      <c r="D9" s="6">
        <v>34102</v>
      </c>
    </row>
    <row r="10" spans="1:4" x14ac:dyDescent="0.25">
      <c r="A10" s="2" t="s">
        <v>707</v>
      </c>
      <c r="B10" s="4"/>
      <c r="C10" s="4"/>
      <c r="D10" s="4"/>
    </row>
    <row r="11" spans="1:4" ht="45" x14ac:dyDescent="0.25">
      <c r="A11" s="3" t="s">
        <v>704</v>
      </c>
      <c r="B11" s="4"/>
      <c r="C11" s="4"/>
      <c r="D11" s="4"/>
    </row>
    <row r="12" spans="1:4" x14ac:dyDescent="0.25">
      <c r="A12" s="2" t="s">
        <v>705</v>
      </c>
      <c r="B12" s="6">
        <v>44769</v>
      </c>
      <c r="C12" s="4"/>
      <c r="D12" s="4"/>
    </row>
    <row r="13" spans="1:4" x14ac:dyDescent="0.25">
      <c r="A13" s="2" t="s">
        <v>424</v>
      </c>
      <c r="B13" s="4">
        <v>590</v>
      </c>
      <c r="C13" s="4"/>
      <c r="D13" s="4"/>
    </row>
    <row r="14" spans="1:4" x14ac:dyDescent="0.25">
      <c r="A14" s="2" t="s">
        <v>425</v>
      </c>
      <c r="B14" s="4">
        <v>115</v>
      </c>
      <c r="C14" s="4"/>
      <c r="D14" s="4"/>
    </row>
    <row r="15" spans="1:4" x14ac:dyDescent="0.25">
      <c r="A15" s="2" t="s">
        <v>428</v>
      </c>
      <c r="B15" s="4">
        <v>-250</v>
      </c>
      <c r="C15" s="4"/>
      <c r="D15" s="4"/>
    </row>
    <row r="16" spans="1:4" x14ac:dyDescent="0.25">
      <c r="A16" s="2" t="s">
        <v>706</v>
      </c>
      <c r="B16" s="6">
        <v>45224</v>
      </c>
      <c r="C16" s="4"/>
      <c r="D16" s="4"/>
    </row>
    <row r="17" spans="1:4" x14ac:dyDescent="0.25">
      <c r="A17" s="2" t="s">
        <v>708</v>
      </c>
      <c r="B17" s="4"/>
      <c r="C17" s="4"/>
      <c r="D17" s="4"/>
    </row>
    <row r="18" spans="1:4" ht="45" x14ac:dyDescent="0.25">
      <c r="A18" s="3" t="s">
        <v>704</v>
      </c>
      <c r="B18" s="4"/>
      <c r="C18" s="4"/>
      <c r="D18" s="4"/>
    </row>
    <row r="19" spans="1:4" x14ac:dyDescent="0.25">
      <c r="A19" s="2" t="s">
        <v>705</v>
      </c>
      <c r="B19" s="6">
        <v>-9667</v>
      </c>
      <c r="C19" s="4"/>
      <c r="D19" s="4"/>
    </row>
    <row r="20" spans="1:4" ht="30" x14ac:dyDescent="0.25">
      <c r="A20" s="2" t="s">
        <v>709</v>
      </c>
      <c r="B20" s="4">
        <v>-250</v>
      </c>
      <c r="C20" s="172" t="s">
        <v>710</v>
      </c>
      <c r="D20" s="4"/>
    </row>
    <row r="21" spans="1:4" x14ac:dyDescent="0.25">
      <c r="A21" s="2" t="s">
        <v>428</v>
      </c>
      <c r="B21" s="4">
        <v>250</v>
      </c>
      <c r="C21" s="4"/>
      <c r="D21" s="4"/>
    </row>
    <row r="22" spans="1:4" x14ac:dyDescent="0.25">
      <c r="A22" s="2" t="s">
        <v>706</v>
      </c>
      <c r="B22" s="6">
        <v>-9667</v>
      </c>
      <c r="C22" s="4"/>
      <c r="D22" s="4"/>
    </row>
    <row r="23" spans="1:4" x14ac:dyDescent="0.25">
      <c r="A23" s="2" t="s">
        <v>711</v>
      </c>
      <c r="B23" s="4"/>
      <c r="C23" s="4"/>
      <c r="D23" s="4"/>
    </row>
    <row r="24" spans="1:4" ht="45" x14ac:dyDescent="0.25">
      <c r="A24" s="3" t="s">
        <v>704</v>
      </c>
      <c r="B24" s="4"/>
      <c r="C24" s="4"/>
      <c r="D24" s="4"/>
    </row>
    <row r="25" spans="1:4" x14ac:dyDescent="0.25">
      <c r="A25" s="2" t="s">
        <v>705</v>
      </c>
      <c r="B25" s="6">
        <v>35102</v>
      </c>
      <c r="C25" s="4"/>
      <c r="D25" s="4"/>
    </row>
    <row r="26" spans="1:4" x14ac:dyDescent="0.25">
      <c r="A26" s="2" t="s">
        <v>424</v>
      </c>
      <c r="B26" s="4">
        <v>590</v>
      </c>
      <c r="C26" s="4"/>
      <c r="D26" s="4"/>
    </row>
    <row r="27" spans="1:4" x14ac:dyDescent="0.25">
      <c r="A27" s="2" t="s">
        <v>425</v>
      </c>
      <c r="B27" s="4">
        <v>115</v>
      </c>
      <c r="C27" s="4"/>
      <c r="D27" s="4"/>
    </row>
    <row r="28" spans="1:4" ht="30" x14ac:dyDescent="0.25">
      <c r="A28" s="2" t="s">
        <v>709</v>
      </c>
      <c r="B28" s="4">
        <v>-250</v>
      </c>
      <c r="C28" s="172" t="s">
        <v>710</v>
      </c>
      <c r="D28" s="4"/>
    </row>
    <row r="29" spans="1:4" x14ac:dyDescent="0.25">
      <c r="A29" s="2" t="s">
        <v>706</v>
      </c>
      <c r="B29" s="6">
        <v>35557</v>
      </c>
      <c r="C29" s="4"/>
      <c r="D29" s="4"/>
    </row>
    <row r="30" spans="1:4" x14ac:dyDescent="0.25">
      <c r="A30" s="67"/>
      <c r="B30" s="67"/>
      <c r="C30" s="67"/>
      <c r="D30" s="67"/>
    </row>
    <row r="31" spans="1:4" ht="45" customHeight="1" x14ac:dyDescent="0.25">
      <c r="A31" s="2" t="s">
        <v>710</v>
      </c>
      <c r="B31" s="12" t="s">
        <v>430</v>
      </c>
      <c r="C31" s="12"/>
      <c r="D31" s="12"/>
    </row>
  </sheetData>
  <mergeCells count="4">
    <mergeCell ref="B1:C1"/>
    <mergeCell ref="B2:C2"/>
    <mergeCell ref="A30:D30"/>
    <mergeCell ref="B31:D3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11.85546875" bestFit="1" customWidth="1"/>
    <col min="3" max="3" width="12.28515625" bestFit="1" customWidth="1"/>
    <col min="4" max="4" width="36.5703125" bestFit="1" customWidth="1"/>
    <col min="5" max="5" width="12.5703125" bestFit="1" customWidth="1"/>
    <col min="6" max="6" width="12.28515625" bestFit="1" customWidth="1"/>
  </cols>
  <sheetData>
    <row r="1" spans="1:6" ht="15" customHeight="1" x14ac:dyDescent="0.25">
      <c r="A1" s="7" t="s">
        <v>712</v>
      </c>
      <c r="B1" s="7" t="s">
        <v>713</v>
      </c>
      <c r="C1" s="7"/>
      <c r="D1" s="7" t="s">
        <v>1</v>
      </c>
      <c r="E1" s="7"/>
      <c r="F1" s="1"/>
    </row>
    <row r="2" spans="1:6" x14ac:dyDescent="0.25">
      <c r="A2" s="7"/>
      <c r="B2" s="1" t="s">
        <v>714</v>
      </c>
      <c r="C2" s="1" t="s">
        <v>715</v>
      </c>
      <c r="D2" s="1" t="s">
        <v>2</v>
      </c>
      <c r="E2" s="1" t="s">
        <v>80</v>
      </c>
      <c r="F2" s="1" t="s">
        <v>23</v>
      </c>
    </row>
    <row r="3" spans="1:6" x14ac:dyDescent="0.25">
      <c r="A3" s="3" t="s">
        <v>412</v>
      </c>
      <c r="B3" s="4"/>
      <c r="C3" s="4"/>
      <c r="D3" s="4"/>
      <c r="E3" s="4"/>
      <c r="F3" s="4"/>
    </row>
    <row r="4" spans="1:6" ht="30" x14ac:dyDescent="0.25">
      <c r="A4" s="2" t="s">
        <v>716</v>
      </c>
      <c r="B4" s="9">
        <v>0.12</v>
      </c>
      <c r="C4" s="4"/>
      <c r="D4" s="9">
        <v>0.12</v>
      </c>
      <c r="E4" s="9">
        <v>0.1</v>
      </c>
      <c r="F4" s="4"/>
    </row>
    <row r="5" spans="1:6" x14ac:dyDescent="0.25">
      <c r="A5" s="2" t="s">
        <v>717</v>
      </c>
      <c r="B5" s="4"/>
      <c r="C5" s="4"/>
      <c r="D5" s="5">
        <v>42065</v>
      </c>
      <c r="E5" s="4"/>
      <c r="F5" s="4"/>
    </row>
    <row r="6" spans="1:6" ht="30" x14ac:dyDescent="0.25">
      <c r="A6" s="2" t="s">
        <v>718</v>
      </c>
      <c r="B6" s="4"/>
      <c r="C6" s="4"/>
      <c r="D6" s="5">
        <v>42053</v>
      </c>
      <c r="E6" s="4"/>
      <c r="F6" s="4"/>
    </row>
    <row r="7" spans="1:6" ht="30" x14ac:dyDescent="0.25">
      <c r="A7" s="2" t="s">
        <v>66</v>
      </c>
      <c r="B7" s="4"/>
      <c r="C7" s="6">
        <v>1000000</v>
      </c>
      <c r="D7" s="4">
        <v>0</v>
      </c>
      <c r="E7" s="4"/>
      <c r="F7" s="6">
        <v>1000000</v>
      </c>
    </row>
    <row r="8" spans="1:6" ht="30" x14ac:dyDescent="0.25">
      <c r="A8" s="2" t="s">
        <v>719</v>
      </c>
      <c r="B8" s="4"/>
      <c r="C8" s="8">
        <v>19</v>
      </c>
      <c r="D8" s="4"/>
      <c r="E8" s="4"/>
      <c r="F8" s="4"/>
    </row>
    <row r="9" spans="1:6" ht="30" x14ac:dyDescent="0.25">
      <c r="A9" s="2" t="s">
        <v>720</v>
      </c>
      <c r="B9" s="4"/>
      <c r="C9" s="4" t="s">
        <v>721</v>
      </c>
      <c r="D9" s="4"/>
      <c r="E9" s="4"/>
      <c r="F9" s="4"/>
    </row>
    <row r="10" spans="1:6" ht="120" x14ac:dyDescent="0.25">
      <c r="A10" s="2" t="s">
        <v>722</v>
      </c>
      <c r="B10" s="4"/>
      <c r="C10" s="4"/>
      <c r="D10" s="4" t="s">
        <v>723</v>
      </c>
      <c r="E10" s="4"/>
      <c r="F10" s="4"/>
    </row>
  </sheetData>
  <mergeCells count="3">
    <mergeCell ref="A1:A2"/>
    <mergeCell ref="B1:C1"/>
    <mergeCell ref="D1:E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724</v>
      </c>
      <c r="B1" s="7" t="s">
        <v>2</v>
      </c>
      <c r="C1" s="7" t="s">
        <v>23</v>
      </c>
    </row>
    <row r="2" spans="1:3" ht="30" x14ac:dyDescent="0.25">
      <c r="A2" s="1" t="s">
        <v>22</v>
      </c>
      <c r="B2" s="7"/>
      <c r="C2" s="7"/>
    </row>
    <row r="3" spans="1:3" ht="30" x14ac:dyDescent="0.25">
      <c r="A3" s="3" t="s">
        <v>725</v>
      </c>
      <c r="B3" s="4"/>
      <c r="C3" s="4"/>
    </row>
    <row r="4" spans="1:3" x14ac:dyDescent="0.25">
      <c r="A4" s="2" t="s">
        <v>40</v>
      </c>
      <c r="B4" s="8">
        <v>967157</v>
      </c>
      <c r="C4" s="8">
        <v>911774</v>
      </c>
    </row>
    <row r="5" spans="1:3" x14ac:dyDescent="0.25">
      <c r="A5" s="2" t="s">
        <v>51</v>
      </c>
      <c r="B5" s="6">
        <v>725236</v>
      </c>
      <c r="C5" s="6">
        <v>692858</v>
      </c>
    </row>
    <row r="6" spans="1:3" ht="30" x14ac:dyDescent="0.25">
      <c r="A6" s="2" t="s">
        <v>440</v>
      </c>
      <c r="B6" s="4"/>
      <c r="C6" s="6">
        <v>19000</v>
      </c>
    </row>
    <row r="7" spans="1:3" x14ac:dyDescent="0.25">
      <c r="A7" s="3" t="s">
        <v>55</v>
      </c>
      <c r="B7" s="4"/>
      <c r="C7" s="4"/>
    </row>
    <row r="8" spans="1:3" ht="30" x14ac:dyDescent="0.25">
      <c r="A8" s="2" t="s">
        <v>442</v>
      </c>
      <c r="B8" s="4" t="s">
        <v>53</v>
      </c>
      <c r="C8" s="4" t="s">
        <v>53</v>
      </c>
    </row>
    <row r="9" spans="1:3" x14ac:dyDescent="0.25">
      <c r="A9" s="2" t="s">
        <v>443</v>
      </c>
      <c r="B9" s="4">
        <v>452</v>
      </c>
      <c r="C9" s="4">
        <v>448</v>
      </c>
    </row>
    <row r="10" spans="1:3" ht="30" x14ac:dyDescent="0.25">
      <c r="A10" s="2" t="s">
        <v>58</v>
      </c>
      <c r="B10" s="6">
        <v>-62153</v>
      </c>
      <c r="C10" s="6">
        <v>-62153</v>
      </c>
    </row>
    <row r="11" spans="1:3" x14ac:dyDescent="0.25">
      <c r="A11" s="2" t="s">
        <v>59</v>
      </c>
      <c r="B11" s="6">
        <v>63700</v>
      </c>
      <c r="C11" s="6">
        <v>40987</v>
      </c>
    </row>
    <row r="12" spans="1:3" ht="30" x14ac:dyDescent="0.25">
      <c r="A12" s="2" t="s">
        <v>60</v>
      </c>
      <c r="B12" s="4">
        <v>-638</v>
      </c>
      <c r="C12" s="6">
        <v>-1835</v>
      </c>
    </row>
    <row r="13" spans="1:3" x14ac:dyDescent="0.25">
      <c r="A13" s="2" t="s">
        <v>61</v>
      </c>
      <c r="B13" s="6">
        <v>240560</v>
      </c>
      <c r="C13" s="6">
        <v>222469</v>
      </c>
    </row>
    <row r="14" spans="1:3" x14ac:dyDescent="0.25">
      <c r="A14" s="2" t="s">
        <v>62</v>
      </c>
      <c r="B14" s="6">
        <v>241921</v>
      </c>
      <c r="C14" s="6">
        <v>199916</v>
      </c>
    </row>
    <row r="15" spans="1:3" ht="45" x14ac:dyDescent="0.25">
      <c r="A15" s="2" t="s">
        <v>63</v>
      </c>
      <c r="B15" s="6">
        <v>967157</v>
      </c>
      <c r="C15" s="6">
        <v>911774</v>
      </c>
    </row>
    <row r="16" spans="1:3" x14ac:dyDescent="0.25">
      <c r="A16" s="2" t="s">
        <v>726</v>
      </c>
      <c r="B16" s="4"/>
      <c r="C16" s="4"/>
    </row>
    <row r="17" spans="1:3" ht="30" x14ac:dyDescent="0.25">
      <c r="A17" s="3" t="s">
        <v>725</v>
      </c>
      <c r="B17" s="4"/>
      <c r="C17" s="4"/>
    </row>
    <row r="18" spans="1:3" ht="30" x14ac:dyDescent="0.25">
      <c r="A18" s="2" t="s">
        <v>440</v>
      </c>
      <c r="B18" s="4"/>
      <c r="C18" s="6">
        <v>-19000</v>
      </c>
    </row>
    <row r="19" spans="1:3" x14ac:dyDescent="0.25">
      <c r="A19" s="3" t="s">
        <v>55</v>
      </c>
      <c r="B19" s="4"/>
      <c r="C19" s="4"/>
    </row>
    <row r="20" spans="1:3" ht="30" x14ac:dyDescent="0.25">
      <c r="A20" s="2" t="s">
        <v>442</v>
      </c>
      <c r="B20" s="4"/>
      <c r="C20" s="4" t="s">
        <v>53</v>
      </c>
    </row>
    <row r="21" spans="1:3" x14ac:dyDescent="0.25">
      <c r="A21" s="2" t="s">
        <v>59</v>
      </c>
      <c r="B21" s="4"/>
      <c r="C21" s="6">
        <v>19000</v>
      </c>
    </row>
    <row r="22" spans="1:3" x14ac:dyDescent="0.25">
      <c r="A22" s="2" t="s">
        <v>62</v>
      </c>
      <c r="B22" s="4"/>
      <c r="C22" s="6">
        <v>19000</v>
      </c>
    </row>
    <row r="23" spans="1:3" x14ac:dyDescent="0.25">
      <c r="A23" s="2" t="s">
        <v>577</v>
      </c>
      <c r="B23" s="4"/>
      <c r="C23" s="4"/>
    </row>
    <row r="24" spans="1:3" ht="30" x14ac:dyDescent="0.25">
      <c r="A24" s="3" t="s">
        <v>725</v>
      </c>
      <c r="B24" s="4"/>
      <c r="C24" s="4"/>
    </row>
    <row r="25" spans="1:3" x14ac:dyDescent="0.25">
      <c r="A25" s="2" t="s">
        <v>40</v>
      </c>
      <c r="B25" s="4"/>
      <c r="C25" s="6">
        <v>911774</v>
      </c>
    </row>
    <row r="26" spans="1:3" x14ac:dyDescent="0.25">
      <c r="A26" s="2" t="s">
        <v>51</v>
      </c>
      <c r="B26" s="4"/>
      <c r="C26" s="6">
        <v>692858</v>
      </c>
    </row>
    <row r="27" spans="1:3" x14ac:dyDescent="0.25">
      <c r="A27" s="3" t="s">
        <v>55</v>
      </c>
      <c r="B27" s="4"/>
      <c r="C27" s="4"/>
    </row>
    <row r="28" spans="1:3" ht="30" x14ac:dyDescent="0.25">
      <c r="A28" s="2" t="s">
        <v>442</v>
      </c>
      <c r="B28" s="4"/>
      <c r="C28" s="4" t="s">
        <v>53</v>
      </c>
    </row>
    <row r="29" spans="1:3" x14ac:dyDescent="0.25">
      <c r="A29" s="2" t="s">
        <v>443</v>
      </c>
      <c r="B29" s="4"/>
      <c r="C29" s="4">
        <v>448</v>
      </c>
    </row>
    <row r="30" spans="1:3" ht="30" x14ac:dyDescent="0.25">
      <c r="A30" s="2" t="s">
        <v>58</v>
      </c>
      <c r="B30" s="4"/>
      <c r="C30" s="6">
        <v>-62153</v>
      </c>
    </row>
    <row r="31" spans="1:3" x14ac:dyDescent="0.25">
      <c r="A31" s="2" t="s">
        <v>59</v>
      </c>
      <c r="B31" s="4"/>
      <c r="C31" s="6">
        <v>59987</v>
      </c>
    </row>
    <row r="32" spans="1:3" ht="30" x14ac:dyDescent="0.25">
      <c r="A32" s="2" t="s">
        <v>60</v>
      </c>
      <c r="B32" s="4"/>
      <c r="C32" s="6">
        <v>-1835</v>
      </c>
    </row>
    <row r="33" spans="1:3" x14ac:dyDescent="0.25">
      <c r="A33" s="2" t="s">
        <v>61</v>
      </c>
      <c r="B33" s="4"/>
      <c r="C33" s="6">
        <v>222469</v>
      </c>
    </row>
    <row r="34" spans="1:3" x14ac:dyDescent="0.25">
      <c r="A34" s="2" t="s">
        <v>62</v>
      </c>
      <c r="B34" s="4"/>
      <c r="C34" s="6">
        <v>218916</v>
      </c>
    </row>
    <row r="35" spans="1:3" ht="45" x14ac:dyDescent="0.25">
      <c r="A35" s="2" t="s">
        <v>63</v>
      </c>
      <c r="B35" s="4"/>
      <c r="C35" s="8">
        <v>911774</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727</v>
      </c>
      <c r="B1" s="1" t="s">
        <v>2</v>
      </c>
      <c r="C1" s="1" t="s">
        <v>23</v>
      </c>
    </row>
    <row r="2" spans="1:3" ht="30" x14ac:dyDescent="0.25">
      <c r="A2" s="3" t="s">
        <v>725</v>
      </c>
      <c r="B2" s="4"/>
      <c r="C2" s="4"/>
    </row>
    <row r="3" spans="1:3" ht="30" x14ac:dyDescent="0.25">
      <c r="A3" s="2" t="s">
        <v>68</v>
      </c>
      <c r="B3" s="9">
        <v>0.01</v>
      </c>
      <c r="C3" s="9">
        <v>0.01</v>
      </c>
    </row>
    <row r="4" spans="1:3" x14ac:dyDescent="0.25">
      <c r="A4" s="2" t="s">
        <v>73</v>
      </c>
      <c r="B4" s="9">
        <v>0.01</v>
      </c>
      <c r="C4" s="9">
        <v>0.01</v>
      </c>
    </row>
    <row r="5" spans="1:3" x14ac:dyDescent="0.25">
      <c r="A5" s="2" t="s">
        <v>577</v>
      </c>
      <c r="B5" s="4"/>
      <c r="C5" s="4"/>
    </row>
    <row r="6" spans="1:3" ht="30" x14ac:dyDescent="0.25">
      <c r="A6" s="3" t="s">
        <v>725</v>
      </c>
      <c r="B6" s="4"/>
      <c r="C6" s="4"/>
    </row>
    <row r="7" spans="1:3" ht="30" x14ac:dyDescent="0.25">
      <c r="A7" s="2" t="s">
        <v>68</v>
      </c>
      <c r="B7" s="4"/>
      <c r="C7" s="9">
        <v>0.01</v>
      </c>
    </row>
    <row r="8" spans="1:3" x14ac:dyDescent="0.25">
      <c r="A8" s="2" t="s">
        <v>73</v>
      </c>
      <c r="B8" s="4"/>
      <c r="C8" s="9">
        <v>0.01</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728</v>
      </c>
      <c r="B1" s="7" t="s">
        <v>1</v>
      </c>
      <c r="C1" s="7"/>
    </row>
    <row r="2" spans="1:3" ht="30" x14ac:dyDescent="0.25">
      <c r="A2" s="1" t="s">
        <v>22</v>
      </c>
      <c r="B2" s="1" t="s">
        <v>2</v>
      </c>
      <c r="C2" s="1" t="s">
        <v>80</v>
      </c>
    </row>
    <row r="3" spans="1:3" x14ac:dyDescent="0.25">
      <c r="A3" s="2" t="s">
        <v>729</v>
      </c>
      <c r="B3" s="4"/>
      <c r="C3" s="4"/>
    </row>
    <row r="4" spans="1:3" x14ac:dyDescent="0.25">
      <c r="A4" s="3" t="s">
        <v>730</v>
      </c>
      <c r="B4" s="4"/>
      <c r="C4" s="4"/>
    </row>
    <row r="5" spans="1:3" ht="30" x14ac:dyDescent="0.25">
      <c r="A5" s="2" t="s">
        <v>731</v>
      </c>
      <c r="B5" s="8">
        <v>30</v>
      </c>
      <c r="C5" s="8">
        <v>30</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732</v>
      </c>
      <c r="B1" s="1" t="s">
        <v>2</v>
      </c>
      <c r="C1" s="1" t="s">
        <v>23</v>
      </c>
    </row>
    <row r="2" spans="1:3" x14ac:dyDescent="0.25">
      <c r="A2" s="2" t="s">
        <v>729</v>
      </c>
      <c r="B2" s="4"/>
      <c r="C2" s="4"/>
    </row>
    <row r="3" spans="1:3" x14ac:dyDescent="0.25">
      <c r="A3" s="3" t="s">
        <v>730</v>
      </c>
      <c r="B3" s="4"/>
      <c r="C3" s="4"/>
    </row>
    <row r="4" spans="1:3" x14ac:dyDescent="0.25">
      <c r="A4" s="2" t="s">
        <v>733</v>
      </c>
      <c r="B4" s="8">
        <v>0</v>
      </c>
      <c r="C4" s="8">
        <v>0</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734</v>
      </c>
      <c r="B1" s="7" t="s">
        <v>1</v>
      </c>
      <c r="C1" s="7"/>
    </row>
    <row r="2" spans="1:3" ht="30" x14ac:dyDescent="0.25">
      <c r="A2" s="1" t="s">
        <v>22</v>
      </c>
      <c r="B2" s="1" t="s">
        <v>2</v>
      </c>
      <c r="C2" s="1" t="s">
        <v>80</v>
      </c>
    </row>
    <row r="3" spans="1:3" x14ac:dyDescent="0.25">
      <c r="A3" s="3" t="s">
        <v>457</v>
      </c>
      <c r="B3" s="4"/>
      <c r="C3" s="4"/>
    </row>
    <row r="4" spans="1:3" x14ac:dyDescent="0.25">
      <c r="A4" s="2" t="s">
        <v>735</v>
      </c>
      <c r="B4" s="8">
        <v>15693</v>
      </c>
      <c r="C4" s="8">
        <v>9568</v>
      </c>
    </row>
    <row r="5" spans="1:3" x14ac:dyDescent="0.25">
      <c r="A5" s="2" t="s">
        <v>736</v>
      </c>
      <c r="B5" s="171">
        <v>0.41299999999999998</v>
      </c>
      <c r="C5" s="171">
        <v>0.41399999999999998</v>
      </c>
    </row>
    <row r="6" spans="1:3" x14ac:dyDescent="0.25">
      <c r="A6" s="2" t="s">
        <v>737</v>
      </c>
      <c r="B6" s="171">
        <v>0.35</v>
      </c>
      <c r="C6" s="4"/>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738</v>
      </c>
      <c r="B1" s="7" t="s">
        <v>1</v>
      </c>
      <c r="C1" s="7"/>
    </row>
    <row r="2" spans="1:3" ht="30" x14ac:dyDescent="0.25">
      <c r="A2" s="1" t="s">
        <v>79</v>
      </c>
      <c r="B2" s="1" t="s">
        <v>2</v>
      </c>
      <c r="C2" s="1" t="s">
        <v>80</v>
      </c>
    </row>
    <row r="3" spans="1:3" x14ac:dyDescent="0.25">
      <c r="A3" s="3" t="s">
        <v>466</v>
      </c>
      <c r="B3" s="4"/>
      <c r="C3" s="4"/>
    </row>
    <row r="4" spans="1:3" x14ac:dyDescent="0.25">
      <c r="A4" s="2" t="s">
        <v>107</v>
      </c>
      <c r="B4" s="8">
        <v>22330</v>
      </c>
      <c r="C4" s="8">
        <v>13549</v>
      </c>
    </row>
    <row r="5" spans="1:3" x14ac:dyDescent="0.25">
      <c r="A5" s="2" t="s">
        <v>467</v>
      </c>
      <c r="B5" s="4">
        <v>-2</v>
      </c>
      <c r="C5" s="4">
        <v>-5</v>
      </c>
    </row>
    <row r="6" spans="1:3" ht="30" x14ac:dyDescent="0.25">
      <c r="A6" s="2" t="s">
        <v>470</v>
      </c>
      <c r="B6" s="8">
        <v>22328</v>
      </c>
      <c r="C6" s="8">
        <v>13544</v>
      </c>
    </row>
    <row r="7" spans="1:3" x14ac:dyDescent="0.25">
      <c r="A7" s="3" t="s">
        <v>471</v>
      </c>
      <c r="B7" s="4"/>
      <c r="C7" s="4"/>
    </row>
    <row r="8" spans="1:3" ht="30" x14ac:dyDescent="0.25">
      <c r="A8" s="2" t="s">
        <v>472</v>
      </c>
      <c r="B8" s="6">
        <v>34578</v>
      </c>
      <c r="C8" s="6">
        <v>33422</v>
      </c>
    </row>
    <row r="9" spans="1:3" ht="30" x14ac:dyDescent="0.25">
      <c r="A9" s="2" t="s">
        <v>739</v>
      </c>
      <c r="B9" s="6">
        <v>1468</v>
      </c>
      <c r="C9" s="6">
        <v>2140</v>
      </c>
    </row>
    <row r="10" spans="1:3" x14ac:dyDescent="0.25">
      <c r="A10" s="2" t="s">
        <v>740</v>
      </c>
      <c r="B10" s="4">
        <v>35</v>
      </c>
      <c r="C10" s="4">
        <v>79</v>
      </c>
    </row>
    <row r="11" spans="1:3" ht="30" x14ac:dyDescent="0.25">
      <c r="A11" s="2" t="s">
        <v>475</v>
      </c>
      <c r="B11" s="6">
        <v>36081</v>
      </c>
      <c r="C11" s="6">
        <v>35641</v>
      </c>
    </row>
    <row r="12" spans="1:3" x14ac:dyDescent="0.25">
      <c r="A12" s="2" t="s">
        <v>100</v>
      </c>
      <c r="B12" s="9">
        <v>0.65</v>
      </c>
      <c r="C12" s="9">
        <v>0.41</v>
      </c>
    </row>
    <row r="13" spans="1:3" x14ac:dyDescent="0.25">
      <c r="A13" s="2" t="s">
        <v>476</v>
      </c>
      <c r="B13" s="9">
        <v>0.62</v>
      </c>
      <c r="C13" s="9">
        <v>0.38</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741</v>
      </c>
      <c r="B1" s="7" t="s">
        <v>1</v>
      </c>
      <c r="C1" s="7"/>
    </row>
    <row r="2" spans="1:3" ht="30" x14ac:dyDescent="0.25">
      <c r="A2" s="1" t="s">
        <v>22</v>
      </c>
      <c r="B2" s="1" t="s">
        <v>2</v>
      </c>
      <c r="C2" s="1" t="s">
        <v>80</v>
      </c>
    </row>
    <row r="3" spans="1:3" x14ac:dyDescent="0.25">
      <c r="A3" s="3" t="s">
        <v>412</v>
      </c>
      <c r="B3" s="4"/>
      <c r="C3" s="4"/>
    </row>
    <row r="4" spans="1:3" ht="45" x14ac:dyDescent="0.25">
      <c r="A4" s="2" t="s">
        <v>742</v>
      </c>
      <c r="B4" s="8">
        <v>2121</v>
      </c>
      <c r="C4" s="8">
        <v>1084</v>
      </c>
    </row>
    <row r="5" spans="1:3" ht="45" x14ac:dyDescent="0.25">
      <c r="A5" s="2" t="s">
        <v>743</v>
      </c>
      <c r="B5" s="4">
        <v>-171</v>
      </c>
      <c r="C5" s="4">
        <v>-902</v>
      </c>
    </row>
    <row r="6" spans="1:3" ht="30" x14ac:dyDescent="0.25">
      <c r="A6" s="2" t="s">
        <v>744</v>
      </c>
      <c r="B6" s="6">
        <v>1950</v>
      </c>
      <c r="C6" s="4">
        <v>182</v>
      </c>
    </row>
    <row r="7" spans="1:3" ht="45" x14ac:dyDescent="0.25">
      <c r="A7" s="2" t="s">
        <v>745</v>
      </c>
      <c r="B7" s="4">
        <v>818</v>
      </c>
      <c r="C7" s="4">
        <v>418</v>
      </c>
    </row>
    <row r="8" spans="1:3" ht="45" x14ac:dyDescent="0.25">
      <c r="A8" s="2" t="s">
        <v>746</v>
      </c>
      <c r="B8" s="4">
        <v>-65</v>
      </c>
      <c r="C8" s="4">
        <v>-348</v>
      </c>
    </row>
    <row r="9" spans="1:3" ht="30" x14ac:dyDescent="0.25">
      <c r="A9" s="2" t="s">
        <v>747</v>
      </c>
      <c r="B9" s="4">
        <v>753</v>
      </c>
      <c r="C9" s="4">
        <v>70</v>
      </c>
    </row>
    <row r="10" spans="1:3" ht="45" x14ac:dyDescent="0.25">
      <c r="A10" s="2" t="s">
        <v>748</v>
      </c>
      <c r="B10" s="6">
        <v>1303</v>
      </c>
      <c r="C10" s="4">
        <v>666</v>
      </c>
    </row>
    <row r="11" spans="1:3" ht="45" x14ac:dyDescent="0.25">
      <c r="A11" s="2" t="s">
        <v>749</v>
      </c>
      <c r="B11" s="4">
        <v>-106</v>
      </c>
      <c r="C11" s="4">
        <v>-554</v>
      </c>
    </row>
    <row r="12" spans="1:3" ht="45" x14ac:dyDescent="0.25">
      <c r="A12" s="2" t="s">
        <v>750</v>
      </c>
      <c r="B12" s="8">
        <v>1197</v>
      </c>
      <c r="C12" s="8">
        <v>112</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751</v>
      </c>
      <c r="B1" s="7" t="s">
        <v>1</v>
      </c>
      <c r="C1" s="7"/>
    </row>
    <row r="2" spans="1:3" ht="30" x14ac:dyDescent="0.25">
      <c r="A2" s="1" t="s">
        <v>22</v>
      </c>
      <c r="B2" s="1" t="s">
        <v>2</v>
      </c>
      <c r="C2" s="1" t="s">
        <v>80</v>
      </c>
    </row>
    <row r="3" spans="1:3" ht="30" x14ac:dyDescent="0.25">
      <c r="A3" s="3" t="s">
        <v>752</v>
      </c>
      <c r="B3" s="4"/>
      <c r="C3" s="4"/>
    </row>
    <row r="4" spans="1:3" ht="30" x14ac:dyDescent="0.25">
      <c r="A4" s="2" t="s">
        <v>88</v>
      </c>
      <c r="B4" s="8">
        <v>171</v>
      </c>
      <c r="C4" s="8">
        <v>902</v>
      </c>
    </row>
    <row r="5" spans="1:3" x14ac:dyDescent="0.25">
      <c r="A5" s="2" t="s">
        <v>99</v>
      </c>
      <c r="B5" s="6">
        <v>22330</v>
      </c>
      <c r="C5" s="6">
        <v>13549</v>
      </c>
    </row>
    <row r="6" spans="1:3" ht="75" x14ac:dyDescent="0.25">
      <c r="A6" s="2" t="s">
        <v>753</v>
      </c>
      <c r="B6" s="4"/>
      <c r="C6" s="4"/>
    </row>
    <row r="7" spans="1:3" ht="30" x14ac:dyDescent="0.25">
      <c r="A7" s="3" t="s">
        <v>752</v>
      </c>
      <c r="B7" s="4"/>
      <c r="C7" s="4"/>
    </row>
    <row r="8" spans="1:3" ht="30" x14ac:dyDescent="0.25">
      <c r="A8" s="2" t="s">
        <v>88</v>
      </c>
      <c r="B8" s="4">
        <v>171</v>
      </c>
      <c r="C8" s="4">
        <v>902</v>
      </c>
    </row>
    <row r="9" spans="1:3" x14ac:dyDescent="0.25">
      <c r="A9" s="2" t="s">
        <v>505</v>
      </c>
      <c r="B9" s="4">
        <v>-65</v>
      </c>
      <c r="C9" s="4">
        <v>-348</v>
      </c>
    </row>
    <row r="10" spans="1:3" x14ac:dyDescent="0.25">
      <c r="A10" s="2" t="s">
        <v>99</v>
      </c>
      <c r="B10" s="8">
        <v>106</v>
      </c>
      <c r="C10" s="8">
        <v>554</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110</v>
      </c>
      <c r="B1" s="7" t="s">
        <v>1</v>
      </c>
      <c r="C1" s="7"/>
    </row>
    <row r="2" spans="1:3" ht="30" x14ac:dyDescent="0.25">
      <c r="A2" s="1" t="s">
        <v>22</v>
      </c>
      <c r="B2" s="1" t="s">
        <v>2</v>
      </c>
      <c r="C2" s="1" t="s">
        <v>80</v>
      </c>
    </row>
    <row r="3" spans="1:3" x14ac:dyDescent="0.25">
      <c r="A3" s="3" t="s">
        <v>111</v>
      </c>
      <c r="B3" s="4"/>
      <c r="C3" s="4"/>
    </row>
    <row r="4" spans="1:3" x14ac:dyDescent="0.25">
      <c r="A4" s="2" t="s">
        <v>107</v>
      </c>
      <c r="B4" s="8">
        <v>22330</v>
      </c>
      <c r="C4" s="8">
        <v>13549</v>
      </c>
    </row>
    <row r="5" spans="1:3" ht="45" x14ac:dyDescent="0.25">
      <c r="A5" s="3" t="s">
        <v>112</v>
      </c>
      <c r="B5" s="4"/>
      <c r="C5" s="4"/>
    </row>
    <row r="6" spans="1:3" x14ac:dyDescent="0.25">
      <c r="A6" s="2" t="s">
        <v>113</v>
      </c>
      <c r="B6" s="4">
        <v>141</v>
      </c>
      <c r="C6" s="4">
        <v>71</v>
      </c>
    </row>
    <row r="7" spans="1:3" x14ac:dyDescent="0.25">
      <c r="A7" s="2" t="s">
        <v>114</v>
      </c>
      <c r="B7" s="4">
        <v>389</v>
      </c>
      <c r="C7" s="4">
        <v>280</v>
      </c>
    </row>
    <row r="8" spans="1:3" ht="30" x14ac:dyDescent="0.25">
      <c r="A8" s="2" t="s">
        <v>115</v>
      </c>
      <c r="B8" s="6">
        <v>2752</v>
      </c>
      <c r="C8" s="6">
        <v>1685</v>
      </c>
    </row>
    <row r="9" spans="1:3" ht="30" x14ac:dyDescent="0.25">
      <c r="A9" s="2" t="s">
        <v>116</v>
      </c>
      <c r="B9" s="4">
        <v>181</v>
      </c>
      <c r="C9" s="4">
        <v>250</v>
      </c>
    </row>
    <row r="10" spans="1:3" x14ac:dyDescent="0.25">
      <c r="A10" s="2" t="s">
        <v>117</v>
      </c>
      <c r="B10" s="4">
        <v>-181</v>
      </c>
      <c r="C10" s="4">
        <v>-250</v>
      </c>
    </row>
    <row r="11" spans="1:3" x14ac:dyDescent="0.25">
      <c r="A11" s="2" t="s">
        <v>118</v>
      </c>
      <c r="B11" s="6">
        <v>1554</v>
      </c>
      <c r="C11" s="6">
        <v>-11962</v>
      </c>
    </row>
    <row r="12" spans="1:3" ht="30" x14ac:dyDescent="0.25">
      <c r="A12" s="2" t="s">
        <v>119</v>
      </c>
      <c r="B12" s="4">
        <v>-171</v>
      </c>
      <c r="C12" s="4">
        <v>-902</v>
      </c>
    </row>
    <row r="13" spans="1:3" ht="30" x14ac:dyDescent="0.25">
      <c r="A13" s="2" t="s">
        <v>120</v>
      </c>
      <c r="B13" s="4">
        <v>430</v>
      </c>
      <c r="C13" s="4">
        <v>499</v>
      </c>
    </row>
    <row r="14" spans="1:3" x14ac:dyDescent="0.25">
      <c r="A14" s="2" t="s">
        <v>121</v>
      </c>
      <c r="B14" s="4">
        <v>-620</v>
      </c>
      <c r="C14" s="4">
        <v>509</v>
      </c>
    </row>
    <row r="15" spans="1:3" ht="30" x14ac:dyDescent="0.25">
      <c r="A15" s="2" t="s">
        <v>122</v>
      </c>
      <c r="B15" s="6">
        <v>-4136</v>
      </c>
      <c r="C15" s="6">
        <v>-6342</v>
      </c>
    </row>
    <row r="16" spans="1:3" x14ac:dyDescent="0.25">
      <c r="A16" s="2" t="s">
        <v>123</v>
      </c>
      <c r="B16" s="4">
        <v>61</v>
      </c>
      <c r="C16" s="4">
        <v>-12</v>
      </c>
    </row>
    <row r="17" spans="1:3" ht="30" x14ac:dyDescent="0.25">
      <c r="A17" s="3" t="s">
        <v>124</v>
      </c>
      <c r="B17" s="4"/>
      <c r="C17" s="4"/>
    </row>
    <row r="18" spans="1:3" x14ac:dyDescent="0.25">
      <c r="A18" s="2" t="s">
        <v>26</v>
      </c>
      <c r="B18" s="4"/>
      <c r="C18" s="4">
        <v>-35</v>
      </c>
    </row>
    <row r="19" spans="1:3" x14ac:dyDescent="0.25">
      <c r="A19" s="2" t="s">
        <v>30</v>
      </c>
      <c r="B19" s="6">
        <v>-4186</v>
      </c>
      <c r="C19" s="6">
        <v>5188</v>
      </c>
    </row>
    <row r="20" spans="1:3" x14ac:dyDescent="0.25">
      <c r="A20" s="2" t="s">
        <v>31</v>
      </c>
      <c r="B20" s="6">
        <v>3821</v>
      </c>
      <c r="C20" s="6">
        <v>31750</v>
      </c>
    </row>
    <row r="21" spans="1:3" x14ac:dyDescent="0.25">
      <c r="A21" s="2" t="s">
        <v>32</v>
      </c>
      <c r="B21" s="6">
        <v>3171</v>
      </c>
      <c r="C21" s="6">
        <v>-6801</v>
      </c>
    </row>
    <row r="22" spans="1:3" x14ac:dyDescent="0.25">
      <c r="A22" s="2" t="s">
        <v>33</v>
      </c>
      <c r="B22" s="6">
        <v>-4187</v>
      </c>
      <c r="C22" s="6">
        <v>-1715</v>
      </c>
    </row>
    <row r="23" spans="1:3" x14ac:dyDescent="0.25">
      <c r="A23" s="2" t="s">
        <v>125</v>
      </c>
      <c r="B23" s="4">
        <v>-90</v>
      </c>
      <c r="C23" s="4">
        <v>-32</v>
      </c>
    </row>
    <row r="24" spans="1:3" x14ac:dyDescent="0.25">
      <c r="A24" s="2" t="s">
        <v>34</v>
      </c>
      <c r="B24" s="4">
        <v>-425</v>
      </c>
      <c r="C24" s="4">
        <v>-636</v>
      </c>
    </row>
    <row r="25" spans="1:3" x14ac:dyDescent="0.25">
      <c r="A25" s="2" t="s">
        <v>37</v>
      </c>
      <c r="B25" s="6">
        <v>5675</v>
      </c>
      <c r="C25" s="6">
        <v>1953</v>
      </c>
    </row>
    <row r="26" spans="1:3" x14ac:dyDescent="0.25">
      <c r="A26" s="2" t="s">
        <v>36</v>
      </c>
      <c r="B26" s="4">
        <v>-535</v>
      </c>
      <c r="C26" s="4">
        <v>6</v>
      </c>
    </row>
    <row r="27" spans="1:3" x14ac:dyDescent="0.25">
      <c r="A27" s="2" t="s">
        <v>39</v>
      </c>
      <c r="B27" s="4">
        <v>751</v>
      </c>
      <c r="C27" s="4">
        <v>350</v>
      </c>
    </row>
    <row r="28" spans="1:3" ht="30" x14ac:dyDescent="0.25">
      <c r="A28" s="2" t="s">
        <v>42</v>
      </c>
      <c r="B28" s="6">
        <v>-9192</v>
      </c>
      <c r="C28" s="6">
        <v>-8665</v>
      </c>
    </row>
    <row r="29" spans="1:3" x14ac:dyDescent="0.25">
      <c r="A29" s="2" t="s">
        <v>43</v>
      </c>
      <c r="B29" s="6">
        <v>14935</v>
      </c>
      <c r="C29" s="6">
        <v>1273</v>
      </c>
    </row>
    <row r="30" spans="1:3" x14ac:dyDescent="0.25">
      <c r="A30" s="2" t="s">
        <v>45</v>
      </c>
      <c r="B30" s="6">
        <v>-1649</v>
      </c>
      <c r="C30" s="6">
        <v>1058</v>
      </c>
    </row>
    <row r="31" spans="1:3" x14ac:dyDescent="0.25">
      <c r="A31" s="2" t="s">
        <v>47</v>
      </c>
      <c r="B31" s="6">
        <v>25192</v>
      </c>
      <c r="C31" s="6">
        <v>7422</v>
      </c>
    </row>
    <row r="32" spans="1:3" x14ac:dyDescent="0.25">
      <c r="A32" s="2" t="s">
        <v>48</v>
      </c>
      <c r="B32" s="6">
        <v>9018</v>
      </c>
      <c r="C32" s="6">
        <v>4691</v>
      </c>
    </row>
    <row r="33" spans="1:3" x14ac:dyDescent="0.25">
      <c r="A33" s="2" t="s">
        <v>49</v>
      </c>
      <c r="B33" s="6">
        <v>-8633</v>
      </c>
      <c r="C33" s="6">
        <v>-5779</v>
      </c>
    </row>
    <row r="34" spans="1:3" x14ac:dyDescent="0.25">
      <c r="A34" s="2" t="s">
        <v>44</v>
      </c>
      <c r="B34" s="6">
        <v>4266</v>
      </c>
      <c r="C34" s="6">
        <v>2454</v>
      </c>
    </row>
    <row r="35" spans="1:3" ht="30" x14ac:dyDescent="0.25">
      <c r="A35" s="2" t="s">
        <v>126</v>
      </c>
      <c r="B35" s="6">
        <v>60662</v>
      </c>
      <c r="C35" s="6">
        <v>29857</v>
      </c>
    </row>
    <row r="36" spans="1:3" x14ac:dyDescent="0.25">
      <c r="A36" s="3" t="s">
        <v>127</v>
      </c>
      <c r="B36" s="4"/>
      <c r="C36" s="4"/>
    </row>
    <row r="37" spans="1:3" ht="30" x14ac:dyDescent="0.25">
      <c r="A37" s="2" t="s">
        <v>128</v>
      </c>
      <c r="B37" s="4">
        <v>50</v>
      </c>
      <c r="C37" s="4">
        <v>17</v>
      </c>
    </row>
    <row r="38" spans="1:3" x14ac:dyDescent="0.25">
      <c r="A38" s="2" t="s">
        <v>129</v>
      </c>
      <c r="B38" s="6">
        <v>-7613</v>
      </c>
      <c r="C38" s="4">
        <v>-751</v>
      </c>
    </row>
    <row r="39" spans="1:3" x14ac:dyDescent="0.25">
      <c r="A39" s="2" t="s">
        <v>130</v>
      </c>
      <c r="B39" s="6">
        <v>-1000</v>
      </c>
      <c r="C39" s="4"/>
    </row>
    <row r="40" spans="1:3" x14ac:dyDescent="0.25">
      <c r="A40" s="2" t="s">
        <v>131</v>
      </c>
      <c r="B40" s="6">
        <v>-17056</v>
      </c>
      <c r="C40" s="6">
        <v>-4782</v>
      </c>
    </row>
    <row r="41" spans="1:3" x14ac:dyDescent="0.25">
      <c r="A41" s="2" t="s">
        <v>132</v>
      </c>
      <c r="B41" s="6">
        <v>-24965</v>
      </c>
      <c r="C41" s="6">
        <v>-20475</v>
      </c>
    </row>
    <row r="42" spans="1:3" ht="30" x14ac:dyDescent="0.25">
      <c r="A42" s="2" t="s">
        <v>133</v>
      </c>
      <c r="B42" s="6">
        <v>15300</v>
      </c>
      <c r="C42" s="6">
        <v>10071</v>
      </c>
    </row>
    <row r="43" spans="1:3" x14ac:dyDescent="0.25">
      <c r="A43" s="2" t="s">
        <v>134</v>
      </c>
      <c r="B43" s="6">
        <v>12891</v>
      </c>
      <c r="C43" s="6">
        <v>4370</v>
      </c>
    </row>
    <row r="44" spans="1:3" x14ac:dyDescent="0.25">
      <c r="A44" s="2" t="s">
        <v>135</v>
      </c>
      <c r="B44" s="6">
        <v>19786</v>
      </c>
      <c r="C44" s="6">
        <v>7528</v>
      </c>
    </row>
    <row r="45" spans="1:3" x14ac:dyDescent="0.25">
      <c r="A45" s="2" t="s">
        <v>136</v>
      </c>
      <c r="B45" s="6">
        <v>12500</v>
      </c>
      <c r="C45" s="4"/>
    </row>
    <row r="46" spans="1:3" ht="30" x14ac:dyDescent="0.25">
      <c r="A46" s="2" t="s">
        <v>137</v>
      </c>
      <c r="B46" s="6">
        <v>9893</v>
      </c>
      <c r="C46" s="6">
        <v>-4022</v>
      </c>
    </row>
    <row r="47" spans="1:3" x14ac:dyDescent="0.25">
      <c r="A47" s="3" t="s">
        <v>138</v>
      </c>
      <c r="B47" s="4"/>
      <c r="C47" s="4"/>
    </row>
    <row r="48" spans="1:3" x14ac:dyDescent="0.25">
      <c r="A48" s="2" t="s">
        <v>139</v>
      </c>
      <c r="B48" s="4">
        <v>-2</v>
      </c>
      <c r="C48" s="4">
        <v>-5</v>
      </c>
    </row>
    <row r="49" spans="1:3" x14ac:dyDescent="0.25">
      <c r="A49" s="2" t="s">
        <v>140</v>
      </c>
      <c r="B49" s="6">
        <v>-4237</v>
      </c>
      <c r="C49" s="6">
        <v>-3463</v>
      </c>
    </row>
    <row r="50" spans="1:3" x14ac:dyDescent="0.25">
      <c r="A50" s="2" t="s">
        <v>141</v>
      </c>
      <c r="B50" s="4">
        <v>503</v>
      </c>
      <c r="C50" s="4"/>
    </row>
    <row r="51" spans="1:3" x14ac:dyDescent="0.25">
      <c r="A51" s="2" t="s">
        <v>142</v>
      </c>
      <c r="B51" s="4"/>
      <c r="C51" s="6">
        <v>-14737</v>
      </c>
    </row>
    <row r="52" spans="1:3" ht="30" x14ac:dyDescent="0.25">
      <c r="A52" s="2" t="s">
        <v>143</v>
      </c>
      <c r="B52" s="6">
        <v>-3673</v>
      </c>
      <c r="C52" s="6">
        <v>-8108</v>
      </c>
    </row>
    <row r="53" spans="1:3" ht="30" x14ac:dyDescent="0.25">
      <c r="A53" s="2" t="s">
        <v>144</v>
      </c>
      <c r="B53" s="6">
        <v>4136</v>
      </c>
      <c r="C53" s="6">
        <v>6342</v>
      </c>
    </row>
    <row r="54" spans="1:3" x14ac:dyDescent="0.25">
      <c r="A54" s="2" t="s">
        <v>145</v>
      </c>
      <c r="B54" s="4">
        <v>-368</v>
      </c>
      <c r="C54" s="4">
        <v>-368</v>
      </c>
    </row>
    <row r="55" spans="1:3" ht="30" x14ac:dyDescent="0.25">
      <c r="A55" s="2" t="s">
        <v>146</v>
      </c>
      <c r="B55" s="6">
        <v>-3641</v>
      </c>
      <c r="C55" s="6">
        <v>-20339</v>
      </c>
    </row>
    <row r="56" spans="1:3" ht="30" x14ac:dyDescent="0.25">
      <c r="A56" s="2" t="s">
        <v>147</v>
      </c>
      <c r="B56" s="6">
        <v>66914</v>
      </c>
      <c r="C56" s="6">
        <v>5496</v>
      </c>
    </row>
    <row r="57" spans="1:3" ht="30" x14ac:dyDescent="0.25">
      <c r="A57" s="2" t="s">
        <v>148</v>
      </c>
      <c r="B57" s="6">
        <v>115397</v>
      </c>
      <c r="C57" s="6">
        <v>117275</v>
      </c>
    </row>
    <row r="58" spans="1:3" ht="30" x14ac:dyDescent="0.25">
      <c r="A58" s="2" t="s">
        <v>149</v>
      </c>
      <c r="B58" s="6">
        <v>182311</v>
      </c>
      <c r="C58" s="6">
        <v>122771</v>
      </c>
    </row>
    <row r="59" spans="1:3" ht="30" x14ac:dyDescent="0.25">
      <c r="A59" s="3" t="s">
        <v>150</v>
      </c>
      <c r="B59" s="4"/>
      <c r="C59" s="4"/>
    </row>
    <row r="60" spans="1:3" x14ac:dyDescent="0.25">
      <c r="A60" s="2" t="s">
        <v>151</v>
      </c>
      <c r="B60" s="4">
        <v>310</v>
      </c>
      <c r="C60" s="4">
        <v>433</v>
      </c>
    </row>
    <row r="61" spans="1:3" x14ac:dyDescent="0.25">
      <c r="A61" s="2" t="s">
        <v>152</v>
      </c>
      <c r="B61" s="8">
        <v>1619</v>
      </c>
      <c r="C61" s="8">
        <v>2404</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754</v>
      </c>
      <c r="B1" s="7" t="s">
        <v>2</v>
      </c>
      <c r="C1" s="7" t="s">
        <v>23</v>
      </c>
    </row>
    <row r="2" spans="1:3" ht="30" x14ac:dyDescent="0.25">
      <c r="A2" s="1" t="s">
        <v>22</v>
      </c>
      <c r="B2" s="7"/>
      <c r="C2" s="7"/>
    </row>
    <row r="3" spans="1:3" ht="45" x14ac:dyDescent="0.25">
      <c r="A3" s="3" t="s">
        <v>755</v>
      </c>
      <c r="B3" s="4"/>
      <c r="C3" s="4"/>
    </row>
    <row r="4" spans="1:3" x14ac:dyDescent="0.25">
      <c r="A4" s="2" t="s">
        <v>287</v>
      </c>
      <c r="B4" s="8">
        <v>347912</v>
      </c>
      <c r="C4" s="8">
        <v>353949</v>
      </c>
    </row>
    <row r="5" spans="1:3" x14ac:dyDescent="0.25">
      <c r="A5" s="2" t="s">
        <v>288</v>
      </c>
      <c r="B5" s="6">
        <v>21396</v>
      </c>
      <c r="C5" s="6">
        <v>19642</v>
      </c>
    </row>
    <row r="6" spans="1:3" x14ac:dyDescent="0.25">
      <c r="A6" s="2" t="s">
        <v>200</v>
      </c>
      <c r="B6" s="6">
        <v>37506</v>
      </c>
      <c r="C6" s="6">
        <v>49990</v>
      </c>
    </row>
    <row r="7" spans="1:3" x14ac:dyDescent="0.25">
      <c r="A7" s="2" t="s">
        <v>756</v>
      </c>
      <c r="B7" s="4"/>
      <c r="C7" s="4"/>
    </row>
    <row r="8" spans="1:3" ht="45" x14ac:dyDescent="0.25">
      <c r="A8" s="3" t="s">
        <v>755</v>
      </c>
      <c r="B8" s="4"/>
      <c r="C8" s="4"/>
    </row>
    <row r="9" spans="1:3" x14ac:dyDescent="0.25">
      <c r="A9" s="2" t="s">
        <v>535</v>
      </c>
      <c r="B9" s="6">
        <v>406814</v>
      </c>
      <c r="C9" s="6">
        <v>411081</v>
      </c>
    </row>
    <row r="10" spans="1:3" ht="45" x14ac:dyDescent="0.25">
      <c r="A10" s="2" t="s">
        <v>757</v>
      </c>
      <c r="B10" s="4"/>
      <c r="C10" s="4"/>
    </row>
    <row r="11" spans="1:3" ht="45" x14ac:dyDescent="0.25">
      <c r="A11" s="3" t="s">
        <v>755</v>
      </c>
      <c r="B11" s="4"/>
      <c r="C11" s="4"/>
    </row>
    <row r="12" spans="1:3" x14ac:dyDescent="0.25">
      <c r="A12" s="2" t="s">
        <v>287</v>
      </c>
      <c r="B12" s="6">
        <v>105192</v>
      </c>
      <c r="C12" s="6">
        <v>120038</v>
      </c>
    </row>
    <row r="13" spans="1:3" ht="30" x14ac:dyDescent="0.25">
      <c r="A13" s="2" t="s">
        <v>758</v>
      </c>
      <c r="B13" s="4"/>
      <c r="C13" s="4"/>
    </row>
    <row r="14" spans="1:3" ht="45" x14ac:dyDescent="0.25">
      <c r="A14" s="3" t="s">
        <v>755</v>
      </c>
      <c r="B14" s="4"/>
      <c r="C14" s="4"/>
    </row>
    <row r="15" spans="1:3" x14ac:dyDescent="0.25">
      <c r="A15" s="2" t="s">
        <v>287</v>
      </c>
      <c r="B15" s="6">
        <v>124574</v>
      </c>
      <c r="C15" s="6">
        <v>119832</v>
      </c>
    </row>
    <row r="16" spans="1:3" ht="45" x14ac:dyDescent="0.25">
      <c r="A16" s="2" t="s">
        <v>759</v>
      </c>
      <c r="B16" s="4"/>
      <c r="C16" s="4"/>
    </row>
    <row r="17" spans="1:3" ht="45" x14ac:dyDescent="0.25">
      <c r="A17" s="3" t="s">
        <v>755</v>
      </c>
      <c r="B17" s="4"/>
      <c r="C17" s="4"/>
    </row>
    <row r="18" spans="1:3" x14ac:dyDescent="0.25">
      <c r="A18" s="2" t="s">
        <v>287</v>
      </c>
      <c r="B18" s="6">
        <v>109771</v>
      </c>
      <c r="C18" s="6">
        <v>107223</v>
      </c>
    </row>
    <row r="19" spans="1:3" ht="45" x14ac:dyDescent="0.25">
      <c r="A19" s="2" t="s">
        <v>760</v>
      </c>
      <c r="B19" s="4"/>
      <c r="C19" s="4"/>
    </row>
    <row r="20" spans="1:3" ht="45" x14ac:dyDescent="0.25">
      <c r="A20" s="3" t="s">
        <v>755</v>
      </c>
      <c r="B20" s="4"/>
      <c r="C20" s="4"/>
    </row>
    <row r="21" spans="1:3" x14ac:dyDescent="0.25">
      <c r="A21" s="2" t="s">
        <v>287</v>
      </c>
      <c r="B21" s="6">
        <v>8375</v>
      </c>
      <c r="C21" s="6">
        <v>6856</v>
      </c>
    </row>
    <row r="22" spans="1:3" ht="30" x14ac:dyDescent="0.25">
      <c r="A22" s="2" t="s">
        <v>761</v>
      </c>
      <c r="B22" s="4"/>
      <c r="C22" s="4"/>
    </row>
    <row r="23" spans="1:3" ht="45" x14ac:dyDescent="0.25">
      <c r="A23" s="3" t="s">
        <v>755</v>
      </c>
      <c r="B23" s="4"/>
      <c r="C23" s="4"/>
    </row>
    <row r="24" spans="1:3" x14ac:dyDescent="0.25">
      <c r="A24" s="2" t="s">
        <v>288</v>
      </c>
      <c r="B24" s="6">
        <v>1989</v>
      </c>
      <c r="C24" s="4">
        <v>270</v>
      </c>
    </row>
    <row r="25" spans="1:3" ht="30" x14ac:dyDescent="0.25">
      <c r="A25" s="2" t="s">
        <v>762</v>
      </c>
      <c r="B25" s="4"/>
      <c r="C25" s="4"/>
    </row>
    <row r="26" spans="1:3" ht="45" x14ac:dyDescent="0.25">
      <c r="A26" s="3" t="s">
        <v>755</v>
      </c>
      <c r="B26" s="4"/>
      <c r="C26" s="4"/>
    </row>
    <row r="27" spans="1:3" x14ac:dyDescent="0.25">
      <c r="A27" s="2" t="s">
        <v>288</v>
      </c>
      <c r="B27" s="6">
        <v>19407</v>
      </c>
      <c r="C27" s="6">
        <v>19372</v>
      </c>
    </row>
    <row r="28" spans="1:3" ht="30" x14ac:dyDescent="0.25">
      <c r="A28" s="2" t="s">
        <v>763</v>
      </c>
      <c r="B28" s="4"/>
      <c r="C28" s="4"/>
    </row>
    <row r="29" spans="1:3" ht="45" x14ac:dyDescent="0.25">
      <c r="A29" s="3" t="s">
        <v>755</v>
      </c>
      <c r="B29" s="4"/>
      <c r="C29" s="4"/>
    </row>
    <row r="30" spans="1:3" x14ac:dyDescent="0.25">
      <c r="A30" s="2" t="s">
        <v>200</v>
      </c>
      <c r="B30" s="6">
        <v>37506</v>
      </c>
      <c r="C30" s="6">
        <v>37490</v>
      </c>
    </row>
    <row r="31" spans="1:3" ht="30" x14ac:dyDescent="0.25">
      <c r="A31" s="2" t="s">
        <v>764</v>
      </c>
      <c r="B31" s="4"/>
      <c r="C31" s="4"/>
    </row>
    <row r="32" spans="1:3" ht="45" x14ac:dyDescent="0.25">
      <c r="A32" s="3" t="s">
        <v>755</v>
      </c>
      <c r="B32" s="4"/>
      <c r="C32" s="4"/>
    </row>
    <row r="33" spans="1:3" x14ac:dyDescent="0.25">
      <c r="A33" s="2" t="s">
        <v>535</v>
      </c>
      <c r="B33" s="6">
        <v>21396</v>
      </c>
      <c r="C33" s="6">
        <v>19642</v>
      </c>
    </row>
    <row r="34" spans="1:3" ht="45" x14ac:dyDescent="0.25">
      <c r="A34" s="2" t="s">
        <v>765</v>
      </c>
      <c r="B34" s="4"/>
      <c r="C34" s="4"/>
    </row>
    <row r="35" spans="1:3" ht="45" x14ac:dyDescent="0.25">
      <c r="A35" s="3" t="s">
        <v>755</v>
      </c>
      <c r="B35" s="4"/>
      <c r="C35" s="4"/>
    </row>
    <row r="36" spans="1:3" x14ac:dyDescent="0.25">
      <c r="A36" s="2" t="s">
        <v>288</v>
      </c>
      <c r="B36" s="6">
        <v>1989</v>
      </c>
      <c r="C36" s="4">
        <v>270</v>
      </c>
    </row>
    <row r="37" spans="1:3" ht="45" x14ac:dyDescent="0.25">
      <c r="A37" s="2" t="s">
        <v>766</v>
      </c>
      <c r="B37" s="4"/>
      <c r="C37" s="4"/>
    </row>
    <row r="38" spans="1:3" ht="45" x14ac:dyDescent="0.25">
      <c r="A38" s="3" t="s">
        <v>755</v>
      </c>
      <c r="B38" s="4"/>
      <c r="C38" s="4"/>
    </row>
    <row r="39" spans="1:3" x14ac:dyDescent="0.25">
      <c r="A39" s="2" t="s">
        <v>288</v>
      </c>
      <c r="B39" s="6">
        <v>19407</v>
      </c>
      <c r="C39" s="6">
        <v>19372</v>
      </c>
    </row>
    <row r="40" spans="1:3" ht="30" x14ac:dyDescent="0.25">
      <c r="A40" s="2" t="s">
        <v>767</v>
      </c>
      <c r="B40" s="4"/>
      <c r="C40" s="4"/>
    </row>
    <row r="41" spans="1:3" ht="45" x14ac:dyDescent="0.25">
      <c r="A41" s="3" t="s">
        <v>755</v>
      </c>
      <c r="B41" s="4"/>
      <c r="C41" s="4"/>
    </row>
    <row r="42" spans="1:3" x14ac:dyDescent="0.25">
      <c r="A42" s="2" t="s">
        <v>535</v>
      </c>
      <c r="B42" s="6">
        <v>385418</v>
      </c>
      <c r="C42" s="6">
        <v>391439</v>
      </c>
    </row>
    <row r="43" spans="1:3" ht="45" x14ac:dyDescent="0.25">
      <c r="A43" s="2" t="s">
        <v>768</v>
      </c>
      <c r="B43" s="4"/>
      <c r="C43" s="4"/>
    </row>
    <row r="44" spans="1:3" ht="45" x14ac:dyDescent="0.25">
      <c r="A44" s="3" t="s">
        <v>755</v>
      </c>
      <c r="B44" s="4"/>
      <c r="C44" s="4"/>
    </row>
    <row r="45" spans="1:3" x14ac:dyDescent="0.25">
      <c r="A45" s="2" t="s">
        <v>287</v>
      </c>
      <c r="B45" s="6">
        <v>105192</v>
      </c>
      <c r="C45" s="6">
        <v>120038</v>
      </c>
    </row>
    <row r="46" spans="1:3" ht="45" x14ac:dyDescent="0.25">
      <c r="A46" s="2" t="s">
        <v>769</v>
      </c>
      <c r="B46" s="4"/>
      <c r="C46" s="4"/>
    </row>
    <row r="47" spans="1:3" ht="45" x14ac:dyDescent="0.25">
      <c r="A47" s="3" t="s">
        <v>755</v>
      </c>
      <c r="B47" s="4"/>
      <c r="C47" s="4"/>
    </row>
    <row r="48" spans="1:3" x14ac:dyDescent="0.25">
      <c r="A48" s="2" t="s">
        <v>287</v>
      </c>
      <c r="B48" s="6">
        <v>124574</v>
      </c>
      <c r="C48" s="6">
        <v>119832</v>
      </c>
    </row>
    <row r="49" spans="1:3" ht="45" x14ac:dyDescent="0.25">
      <c r="A49" s="2" t="s">
        <v>770</v>
      </c>
      <c r="B49" s="4"/>
      <c r="C49" s="4"/>
    </row>
    <row r="50" spans="1:3" ht="45" x14ac:dyDescent="0.25">
      <c r="A50" s="3" t="s">
        <v>755</v>
      </c>
      <c r="B50" s="4"/>
      <c r="C50" s="4"/>
    </row>
    <row r="51" spans="1:3" x14ac:dyDescent="0.25">
      <c r="A51" s="2" t="s">
        <v>287</v>
      </c>
      <c r="B51" s="6">
        <v>109771</v>
      </c>
      <c r="C51" s="6">
        <v>107223</v>
      </c>
    </row>
    <row r="52" spans="1:3" ht="45" x14ac:dyDescent="0.25">
      <c r="A52" s="2" t="s">
        <v>771</v>
      </c>
      <c r="B52" s="4"/>
      <c r="C52" s="4"/>
    </row>
    <row r="53" spans="1:3" ht="45" x14ac:dyDescent="0.25">
      <c r="A53" s="3" t="s">
        <v>755</v>
      </c>
      <c r="B53" s="4"/>
      <c r="C53" s="4"/>
    </row>
    <row r="54" spans="1:3" x14ac:dyDescent="0.25">
      <c r="A54" s="2" t="s">
        <v>287</v>
      </c>
      <c r="B54" s="6">
        <v>8375</v>
      </c>
      <c r="C54" s="6">
        <v>6856</v>
      </c>
    </row>
    <row r="55" spans="1:3" ht="45" x14ac:dyDescent="0.25">
      <c r="A55" s="2" t="s">
        <v>772</v>
      </c>
      <c r="B55" s="4"/>
      <c r="C55" s="4"/>
    </row>
    <row r="56" spans="1:3" ht="45" x14ac:dyDescent="0.25">
      <c r="A56" s="3" t="s">
        <v>755</v>
      </c>
      <c r="B56" s="4"/>
      <c r="C56" s="4"/>
    </row>
    <row r="57" spans="1:3" x14ac:dyDescent="0.25">
      <c r="A57" s="2" t="s">
        <v>200</v>
      </c>
      <c r="B57" s="8">
        <v>37506</v>
      </c>
      <c r="C57" s="8">
        <v>37490</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773</v>
      </c>
      <c r="B1" s="7" t="s">
        <v>23</v>
      </c>
    </row>
    <row r="2" spans="1:2" x14ac:dyDescent="0.25">
      <c r="A2" s="1" t="s">
        <v>774</v>
      </c>
      <c r="B2" s="7"/>
    </row>
    <row r="3" spans="1:2" x14ac:dyDescent="0.25">
      <c r="A3" s="3" t="s">
        <v>513</v>
      </c>
      <c r="B3" s="4"/>
    </row>
    <row r="4" spans="1:2" x14ac:dyDescent="0.25">
      <c r="A4" s="2" t="s">
        <v>775</v>
      </c>
      <c r="B4" s="9">
        <v>12.5</v>
      </c>
    </row>
  </sheetData>
  <mergeCells count="1">
    <mergeCell ref="B1:B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776</v>
      </c>
      <c r="B1" s="7" t="s">
        <v>2</v>
      </c>
      <c r="C1" s="7" t="s">
        <v>23</v>
      </c>
    </row>
    <row r="2" spans="1:3" ht="30" x14ac:dyDescent="0.25">
      <c r="A2" s="1" t="s">
        <v>22</v>
      </c>
      <c r="B2" s="7"/>
      <c r="C2" s="7"/>
    </row>
    <row r="3" spans="1:3" x14ac:dyDescent="0.25">
      <c r="A3" s="2" t="s">
        <v>701</v>
      </c>
      <c r="B3" s="4"/>
      <c r="C3" s="4"/>
    </row>
    <row r="4" spans="1:3" ht="30" x14ac:dyDescent="0.25">
      <c r="A4" s="3" t="s">
        <v>777</v>
      </c>
      <c r="B4" s="4"/>
      <c r="C4" s="4"/>
    </row>
    <row r="5" spans="1:3" x14ac:dyDescent="0.25">
      <c r="A5" s="2" t="s">
        <v>778</v>
      </c>
      <c r="B5" s="8">
        <v>16912</v>
      </c>
      <c r="C5" s="8">
        <v>17280</v>
      </c>
    </row>
    <row r="6" spans="1:3" ht="30" x14ac:dyDescent="0.25">
      <c r="A6" s="2" t="s">
        <v>779</v>
      </c>
      <c r="B6" s="4"/>
      <c r="C6" s="4"/>
    </row>
    <row r="7" spans="1:3" ht="30" x14ac:dyDescent="0.25">
      <c r="A7" s="3" t="s">
        <v>777</v>
      </c>
      <c r="B7" s="4"/>
      <c r="C7" s="4"/>
    </row>
    <row r="8" spans="1:3" x14ac:dyDescent="0.25">
      <c r="A8" s="2" t="s">
        <v>780</v>
      </c>
      <c r="B8" s="6">
        <v>14918</v>
      </c>
      <c r="C8" s="6">
        <v>14951</v>
      </c>
    </row>
    <row r="9" spans="1:3" x14ac:dyDescent="0.25">
      <c r="A9" s="2" t="s">
        <v>702</v>
      </c>
      <c r="B9" s="4"/>
      <c r="C9" s="4"/>
    </row>
    <row r="10" spans="1:3" ht="30" x14ac:dyDescent="0.25">
      <c r="A10" s="3" t="s">
        <v>777</v>
      </c>
      <c r="B10" s="4"/>
      <c r="C10" s="4"/>
    </row>
    <row r="11" spans="1:3" x14ac:dyDescent="0.25">
      <c r="A11" s="2" t="s">
        <v>778</v>
      </c>
      <c r="B11" s="6">
        <v>13511</v>
      </c>
      <c r="C11" s="6">
        <v>13330</v>
      </c>
    </row>
    <row r="12" spans="1:3" ht="30" x14ac:dyDescent="0.25">
      <c r="A12" s="2" t="s">
        <v>781</v>
      </c>
      <c r="B12" s="4"/>
      <c r="C12" s="4"/>
    </row>
    <row r="13" spans="1:3" ht="30" x14ac:dyDescent="0.25">
      <c r="A13" s="3" t="s">
        <v>777</v>
      </c>
      <c r="B13" s="4"/>
      <c r="C13" s="4"/>
    </row>
    <row r="14" spans="1:3" x14ac:dyDescent="0.25">
      <c r="A14" s="2" t="s">
        <v>780</v>
      </c>
      <c r="B14" s="6">
        <v>13511</v>
      </c>
      <c r="C14" s="6">
        <v>13330</v>
      </c>
    </row>
    <row r="15" spans="1:3" x14ac:dyDescent="0.25">
      <c r="A15" s="2" t="s">
        <v>782</v>
      </c>
      <c r="B15" s="4"/>
      <c r="C15" s="4"/>
    </row>
    <row r="16" spans="1:3" ht="30" x14ac:dyDescent="0.25">
      <c r="A16" s="3" t="s">
        <v>777</v>
      </c>
      <c r="B16" s="4"/>
      <c r="C16" s="4"/>
    </row>
    <row r="17" spans="1:3" x14ac:dyDescent="0.25">
      <c r="A17" s="2" t="s">
        <v>778</v>
      </c>
      <c r="B17" s="6">
        <v>1390</v>
      </c>
      <c r="C17" s="4"/>
    </row>
    <row r="18" spans="1:3" ht="30" x14ac:dyDescent="0.25">
      <c r="A18" s="2" t="s">
        <v>783</v>
      </c>
      <c r="B18" s="4"/>
      <c r="C18" s="4"/>
    </row>
    <row r="19" spans="1:3" ht="30" x14ac:dyDescent="0.25">
      <c r="A19" s="3" t="s">
        <v>777</v>
      </c>
      <c r="B19" s="4"/>
      <c r="C19" s="4"/>
    </row>
    <row r="20" spans="1:3" x14ac:dyDescent="0.25">
      <c r="A20" s="2" t="s">
        <v>780</v>
      </c>
      <c r="B20" s="8">
        <v>1390</v>
      </c>
      <c r="C20" s="4"/>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5.42578125" bestFit="1" customWidth="1"/>
  </cols>
  <sheetData>
    <row r="1" spans="1:5" ht="15" customHeight="1" x14ac:dyDescent="0.25">
      <c r="A1" s="7" t="s">
        <v>784</v>
      </c>
      <c r="B1" s="1" t="s">
        <v>713</v>
      </c>
      <c r="C1" s="7" t="s">
        <v>1</v>
      </c>
      <c r="D1" s="7"/>
      <c r="E1" s="1" t="s">
        <v>713</v>
      </c>
    </row>
    <row r="2" spans="1:5" x14ac:dyDescent="0.25">
      <c r="A2" s="7"/>
      <c r="B2" s="1" t="s">
        <v>714</v>
      </c>
      <c r="C2" s="1" t="s">
        <v>2</v>
      </c>
      <c r="D2" s="1" t="s">
        <v>80</v>
      </c>
      <c r="E2" s="1" t="s">
        <v>785</v>
      </c>
    </row>
    <row r="3" spans="1:5" x14ac:dyDescent="0.25">
      <c r="A3" s="3" t="s">
        <v>786</v>
      </c>
      <c r="B3" s="4"/>
      <c r="C3" s="4"/>
      <c r="D3" s="4"/>
      <c r="E3" s="4"/>
    </row>
    <row r="4" spans="1:5" ht="30" x14ac:dyDescent="0.25">
      <c r="A4" s="2" t="s">
        <v>104</v>
      </c>
      <c r="B4" s="9">
        <v>0.12</v>
      </c>
      <c r="C4" s="9">
        <v>0.12</v>
      </c>
      <c r="D4" s="9">
        <v>0.1</v>
      </c>
      <c r="E4" s="4"/>
    </row>
    <row r="5" spans="1:5" x14ac:dyDescent="0.25">
      <c r="A5" s="2" t="s">
        <v>717</v>
      </c>
      <c r="B5" s="4"/>
      <c r="C5" s="5">
        <v>42065</v>
      </c>
      <c r="D5" s="4"/>
      <c r="E5" s="4"/>
    </row>
    <row r="6" spans="1:5" ht="30" x14ac:dyDescent="0.25">
      <c r="A6" s="2" t="s">
        <v>718</v>
      </c>
      <c r="B6" s="4"/>
      <c r="C6" s="5">
        <v>42053</v>
      </c>
      <c r="D6" s="4"/>
      <c r="E6" s="4"/>
    </row>
    <row r="7" spans="1:5" x14ac:dyDescent="0.25">
      <c r="A7" s="2" t="s">
        <v>787</v>
      </c>
      <c r="B7" s="4"/>
      <c r="C7" s="4"/>
      <c r="D7" s="4"/>
      <c r="E7" s="4"/>
    </row>
    <row r="8" spans="1:5" x14ac:dyDescent="0.25">
      <c r="A8" s="3" t="s">
        <v>786</v>
      </c>
      <c r="B8" s="4"/>
      <c r="C8" s="4"/>
      <c r="D8" s="4"/>
      <c r="E8" s="4"/>
    </row>
    <row r="9" spans="1:5" ht="30" x14ac:dyDescent="0.25">
      <c r="A9" s="2" t="s">
        <v>104</v>
      </c>
      <c r="B9" s="4"/>
      <c r="C9" s="4"/>
      <c r="D9" s="4"/>
      <c r="E9" s="9">
        <v>0.12</v>
      </c>
    </row>
    <row r="10" spans="1:5" x14ac:dyDescent="0.25">
      <c r="A10" s="2" t="s">
        <v>717</v>
      </c>
      <c r="B10" s="4"/>
      <c r="C10" s="4"/>
      <c r="D10" s="4"/>
      <c r="E10" s="5">
        <v>42187</v>
      </c>
    </row>
    <row r="11" spans="1:5" ht="30" x14ac:dyDescent="0.25">
      <c r="A11" s="2" t="s">
        <v>718</v>
      </c>
      <c r="B11" s="4"/>
      <c r="C11" s="4"/>
      <c r="D11" s="4"/>
      <c r="E11" s="5">
        <v>42173</v>
      </c>
    </row>
  </sheetData>
  <mergeCells count="2">
    <mergeCell ref="A1:A2"/>
    <mergeCell ref="C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7" t="s">
        <v>153</v>
      </c>
      <c r="B1" s="1" t="s">
        <v>1</v>
      </c>
    </row>
    <row r="2" spans="1:2" x14ac:dyDescent="0.25">
      <c r="A2" s="7"/>
      <c r="B2" s="1" t="s">
        <v>2</v>
      </c>
    </row>
    <row r="3" spans="1:2" x14ac:dyDescent="0.25">
      <c r="A3" s="3" t="s">
        <v>154</v>
      </c>
      <c r="B3" s="4"/>
    </row>
    <row r="4" spans="1:2" ht="26.25" x14ac:dyDescent="0.25">
      <c r="A4" s="12" t="s">
        <v>153</v>
      </c>
      <c r="B4" s="10" t="s">
        <v>155</v>
      </c>
    </row>
    <row r="5" spans="1:2" x14ac:dyDescent="0.25">
      <c r="A5" s="12"/>
      <c r="B5" s="10" t="s">
        <v>156</v>
      </c>
    </row>
    <row r="6" spans="1:2" ht="345" x14ac:dyDescent="0.25">
      <c r="A6" s="12"/>
      <c r="B6" s="11" t="s">
        <v>157</v>
      </c>
    </row>
    <row r="7" spans="1:2" ht="141" x14ac:dyDescent="0.25">
      <c r="A7" s="12"/>
      <c r="B7" s="11" t="s">
        <v>158</v>
      </c>
    </row>
    <row r="8" spans="1:2" x14ac:dyDescent="0.25">
      <c r="A8" s="12"/>
      <c r="B8" s="10" t="s">
        <v>159</v>
      </c>
    </row>
    <row r="9" spans="1:2" ht="357.75" x14ac:dyDescent="0.25">
      <c r="A9" s="12"/>
      <c r="B9" s="11" t="s">
        <v>160</v>
      </c>
    </row>
    <row r="10" spans="1:2" ht="77.25" x14ac:dyDescent="0.25">
      <c r="A10" s="12"/>
      <c r="B10" s="11" t="s">
        <v>161</v>
      </c>
    </row>
    <row r="11" spans="1:2" ht="64.5" x14ac:dyDescent="0.25">
      <c r="A11" s="12"/>
      <c r="B11" s="11" t="s">
        <v>162</v>
      </c>
    </row>
    <row r="12" spans="1:2" ht="77.25" x14ac:dyDescent="0.25">
      <c r="A12" s="12"/>
      <c r="B12" s="11" t="s">
        <v>163</v>
      </c>
    </row>
  </sheetData>
  <mergeCells count="2">
    <mergeCell ref="A1:A2"/>
    <mergeCell ref="A4:A1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8.42578125" bestFit="1" customWidth="1"/>
    <col min="2" max="2" width="36.5703125" bestFit="1" customWidth="1"/>
  </cols>
  <sheetData>
    <row r="1" spans="1:2" x14ac:dyDescent="0.25">
      <c r="A1" s="7" t="s">
        <v>164</v>
      </c>
      <c r="B1" s="1" t="s">
        <v>1</v>
      </c>
    </row>
    <row r="2" spans="1:2" x14ac:dyDescent="0.25">
      <c r="A2" s="7"/>
      <c r="B2" s="1" t="s">
        <v>2</v>
      </c>
    </row>
    <row r="3" spans="1:2" x14ac:dyDescent="0.25">
      <c r="A3" s="3" t="s">
        <v>154</v>
      </c>
      <c r="B3" s="4"/>
    </row>
    <row r="4" spans="1:2" x14ac:dyDescent="0.25">
      <c r="A4" s="12" t="s">
        <v>164</v>
      </c>
      <c r="B4" s="10" t="s">
        <v>165</v>
      </c>
    </row>
    <row r="5" spans="1:2" ht="64.5" x14ac:dyDescent="0.25">
      <c r="A5" s="12"/>
      <c r="B5" s="11" t="s">
        <v>166</v>
      </c>
    </row>
    <row r="6" spans="1:2" ht="128.25" x14ac:dyDescent="0.25">
      <c r="A6" s="12"/>
      <c r="B6" s="13" t="s">
        <v>167</v>
      </c>
    </row>
    <row r="7" spans="1:2" ht="26.25" x14ac:dyDescent="0.25">
      <c r="A7" s="12"/>
      <c r="B7" s="10" t="s">
        <v>168</v>
      </c>
    </row>
    <row r="8" spans="1:2" ht="243" x14ac:dyDescent="0.25">
      <c r="A8" s="12"/>
      <c r="B8" s="11" t="s">
        <v>169</v>
      </c>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51"/>
  <sheetViews>
    <sheetView showGridLines="0" workbookViewId="0"/>
  </sheetViews>
  <sheetFormatPr defaultRowHeight="15" x14ac:dyDescent="0.25"/>
  <cols>
    <col min="1" max="3" width="36.5703125" bestFit="1" customWidth="1"/>
    <col min="4" max="5" width="24.140625" customWidth="1"/>
    <col min="6" max="6" width="33.7109375" customWidth="1"/>
    <col min="7" max="7" width="6.7109375" customWidth="1"/>
    <col min="8" max="8" width="24.140625" customWidth="1"/>
    <col min="9" max="9" width="16.28515625" customWidth="1"/>
    <col min="10" max="10" width="9" customWidth="1"/>
    <col min="11" max="11" width="6.7109375" customWidth="1"/>
    <col min="12" max="12" width="24.140625" customWidth="1"/>
    <col min="13" max="13" width="5.42578125" customWidth="1"/>
    <col min="14" max="14" width="33.7109375" customWidth="1"/>
    <col min="15" max="15" width="6.7109375" customWidth="1"/>
    <col min="16" max="16" width="24.140625" customWidth="1"/>
    <col min="17" max="18" width="33.7109375" customWidth="1"/>
    <col min="19" max="19" width="6.7109375" customWidth="1"/>
    <col min="20" max="20" width="20.85546875" customWidth="1"/>
    <col min="21" max="22" width="33.7109375" customWidth="1"/>
    <col min="23" max="23" width="6.7109375" customWidth="1"/>
    <col min="24" max="24" width="20" customWidth="1"/>
    <col min="25" max="25" width="5.42578125" customWidth="1"/>
  </cols>
  <sheetData>
    <row r="1" spans="1:25" ht="15" customHeight="1" x14ac:dyDescent="0.25">
      <c r="A1" s="7" t="s">
        <v>170</v>
      </c>
      <c r="B1" s="7" t="s">
        <v>1</v>
      </c>
      <c r="C1" s="7"/>
      <c r="D1" s="7"/>
      <c r="E1" s="7"/>
      <c r="F1" s="7"/>
      <c r="G1" s="7"/>
      <c r="H1" s="7"/>
      <c r="I1" s="7"/>
      <c r="J1" s="7"/>
      <c r="K1" s="7"/>
      <c r="L1" s="7"/>
      <c r="M1" s="7"/>
      <c r="N1" s="7"/>
      <c r="O1" s="7"/>
      <c r="P1" s="7"/>
      <c r="Q1" s="7"/>
      <c r="R1" s="7"/>
      <c r="S1" s="7"/>
      <c r="T1" s="7"/>
      <c r="U1" s="7"/>
      <c r="V1" s="7"/>
      <c r="W1" s="7"/>
      <c r="X1" s="7"/>
      <c r="Y1" s="7"/>
    </row>
    <row r="2" spans="1:25" ht="15" customHeight="1" x14ac:dyDescent="0.25">
      <c r="A2" s="7"/>
      <c r="B2" s="7" t="s">
        <v>2</v>
      </c>
      <c r="C2" s="7"/>
      <c r="D2" s="7"/>
      <c r="E2" s="7"/>
      <c r="F2" s="7"/>
      <c r="G2" s="7"/>
      <c r="H2" s="7"/>
      <c r="I2" s="7"/>
      <c r="J2" s="7"/>
      <c r="K2" s="7"/>
      <c r="L2" s="7"/>
      <c r="M2" s="7"/>
      <c r="N2" s="7"/>
      <c r="O2" s="7"/>
      <c r="P2" s="7"/>
      <c r="Q2" s="7"/>
      <c r="R2" s="7"/>
      <c r="S2" s="7"/>
      <c r="T2" s="7"/>
      <c r="U2" s="7"/>
      <c r="V2" s="7"/>
      <c r="W2" s="7"/>
      <c r="X2" s="7"/>
      <c r="Y2" s="7"/>
    </row>
    <row r="3" spans="1:25" ht="30" x14ac:dyDescent="0.25">
      <c r="A3" s="3" t="s">
        <v>171</v>
      </c>
      <c r="B3" s="67"/>
      <c r="C3" s="67"/>
      <c r="D3" s="67"/>
      <c r="E3" s="67"/>
      <c r="F3" s="67"/>
      <c r="G3" s="67"/>
      <c r="H3" s="67"/>
      <c r="I3" s="67"/>
      <c r="J3" s="67"/>
      <c r="K3" s="67"/>
      <c r="L3" s="67"/>
      <c r="M3" s="67"/>
      <c r="N3" s="67"/>
      <c r="O3" s="67"/>
      <c r="P3" s="67"/>
      <c r="Q3" s="67"/>
      <c r="R3" s="67"/>
      <c r="S3" s="67"/>
      <c r="T3" s="67"/>
      <c r="U3" s="67"/>
      <c r="V3" s="67"/>
      <c r="W3" s="67"/>
      <c r="X3" s="67"/>
      <c r="Y3" s="67"/>
    </row>
    <row r="4" spans="1:25" x14ac:dyDescent="0.25">
      <c r="A4" s="12" t="s">
        <v>170</v>
      </c>
      <c r="B4" s="68" t="s">
        <v>172</v>
      </c>
      <c r="C4" s="68"/>
      <c r="D4" s="68"/>
      <c r="E4" s="68"/>
      <c r="F4" s="68"/>
      <c r="G4" s="68"/>
      <c r="H4" s="68"/>
      <c r="I4" s="68"/>
      <c r="J4" s="68"/>
      <c r="K4" s="68"/>
      <c r="L4" s="68"/>
      <c r="M4" s="68"/>
      <c r="N4" s="68"/>
      <c r="O4" s="68"/>
      <c r="P4" s="68"/>
      <c r="Q4" s="68"/>
      <c r="R4" s="68"/>
      <c r="S4" s="68"/>
      <c r="T4" s="68"/>
      <c r="U4" s="68"/>
      <c r="V4" s="68"/>
      <c r="W4" s="68"/>
      <c r="X4" s="68"/>
      <c r="Y4" s="68"/>
    </row>
    <row r="5" spans="1:25" x14ac:dyDescent="0.25">
      <c r="A5" s="12"/>
      <c r="B5" s="69" t="s">
        <v>173</v>
      </c>
      <c r="C5" s="69"/>
      <c r="D5" s="69"/>
      <c r="E5" s="69"/>
      <c r="F5" s="69"/>
      <c r="G5" s="69"/>
      <c r="H5" s="69"/>
      <c r="I5" s="69"/>
      <c r="J5" s="69"/>
      <c r="K5" s="69"/>
      <c r="L5" s="69"/>
      <c r="M5" s="69"/>
      <c r="N5" s="69"/>
      <c r="O5" s="69"/>
      <c r="P5" s="69"/>
      <c r="Q5" s="69"/>
      <c r="R5" s="69"/>
      <c r="S5" s="69"/>
      <c r="T5" s="69"/>
      <c r="U5" s="69"/>
      <c r="V5" s="69"/>
      <c r="W5" s="69"/>
      <c r="X5" s="69"/>
      <c r="Y5" s="69"/>
    </row>
    <row r="6" spans="1:25" x14ac:dyDescent="0.25">
      <c r="A6" s="12"/>
      <c r="B6" s="70" t="s">
        <v>174</v>
      </c>
      <c r="C6" s="70"/>
      <c r="D6" s="70"/>
      <c r="E6" s="70"/>
      <c r="F6" s="70"/>
      <c r="G6" s="70"/>
      <c r="H6" s="70"/>
      <c r="I6" s="70"/>
      <c r="J6" s="70"/>
      <c r="K6" s="70"/>
      <c r="L6" s="70"/>
      <c r="M6" s="70"/>
      <c r="N6" s="70"/>
      <c r="O6" s="70"/>
      <c r="P6" s="70"/>
      <c r="Q6" s="70"/>
      <c r="R6" s="70"/>
      <c r="S6" s="70"/>
      <c r="T6" s="70"/>
      <c r="U6" s="70"/>
      <c r="V6" s="70"/>
      <c r="W6" s="70"/>
      <c r="X6" s="70"/>
      <c r="Y6" s="70"/>
    </row>
    <row r="7" spans="1:25" ht="15.75" x14ac:dyDescent="0.25">
      <c r="A7" s="12"/>
      <c r="B7" s="71"/>
      <c r="C7" s="71"/>
      <c r="D7" s="71"/>
      <c r="E7" s="71"/>
      <c r="F7" s="71"/>
      <c r="G7" s="71"/>
      <c r="H7" s="71"/>
      <c r="I7" s="71"/>
      <c r="J7" s="71"/>
      <c r="K7" s="71"/>
      <c r="L7" s="71"/>
      <c r="M7" s="71"/>
      <c r="N7" s="71"/>
      <c r="O7" s="71"/>
      <c r="P7" s="71"/>
      <c r="Q7" s="71"/>
      <c r="R7" s="71"/>
      <c r="S7" s="71"/>
      <c r="T7" s="71"/>
      <c r="U7" s="71"/>
      <c r="V7" s="71"/>
      <c r="W7" s="71"/>
      <c r="X7" s="71"/>
      <c r="Y7" s="71"/>
    </row>
    <row r="8" spans="1:25" x14ac:dyDescent="0.25">
      <c r="A8" s="12"/>
      <c r="B8" s="14"/>
      <c r="C8" s="41">
        <v>42094</v>
      </c>
      <c r="D8" s="41"/>
      <c r="E8" s="41"/>
      <c r="F8" s="41"/>
      <c r="G8" s="41"/>
      <c r="H8" s="41"/>
      <c r="I8" s="41"/>
      <c r="J8" s="41"/>
      <c r="K8" s="41"/>
      <c r="L8" s="41"/>
      <c r="M8" s="41"/>
      <c r="N8" s="41"/>
      <c r="O8" s="41"/>
      <c r="P8" s="41"/>
      <c r="Q8" s="15"/>
    </row>
    <row r="9" spans="1:25" x14ac:dyDescent="0.25">
      <c r="A9" s="12"/>
      <c r="B9" s="14"/>
      <c r="C9" s="42" t="s">
        <v>175</v>
      </c>
      <c r="D9" s="42"/>
      <c r="E9" s="15"/>
      <c r="F9" s="17"/>
      <c r="G9" s="42" t="s">
        <v>176</v>
      </c>
      <c r="H9" s="42"/>
      <c r="I9" s="15"/>
      <c r="J9" s="17"/>
      <c r="K9" s="42" t="s">
        <v>176</v>
      </c>
      <c r="L9" s="42"/>
      <c r="M9" s="15"/>
      <c r="N9" s="17"/>
      <c r="O9" s="18"/>
      <c r="P9" s="19"/>
      <c r="Q9" s="15"/>
    </row>
    <row r="10" spans="1:25" x14ac:dyDescent="0.25">
      <c r="A10" s="12"/>
      <c r="B10" s="14"/>
      <c r="C10" s="43" t="s">
        <v>177</v>
      </c>
      <c r="D10" s="43"/>
      <c r="E10" s="15"/>
      <c r="F10" s="16"/>
      <c r="G10" s="43" t="s">
        <v>178</v>
      </c>
      <c r="H10" s="43"/>
      <c r="I10" s="15"/>
      <c r="J10" s="16"/>
      <c r="K10" s="43" t="s">
        <v>178</v>
      </c>
      <c r="L10" s="43"/>
      <c r="M10" s="15"/>
      <c r="N10" s="16"/>
      <c r="O10" s="15"/>
      <c r="P10" s="20"/>
      <c r="Q10" s="15"/>
    </row>
    <row r="11" spans="1:25" x14ac:dyDescent="0.25">
      <c r="A11" s="12"/>
      <c r="B11" s="14"/>
      <c r="C11" s="44" t="s">
        <v>179</v>
      </c>
      <c r="D11" s="44"/>
      <c r="E11" s="15"/>
      <c r="F11" s="16"/>
      <c r="G11" s="44" t="s">
        <v>180</v>
      </c>
      <c r="H11" s="44"/>
      <c r="I11" s="15"/>
      <c r="J11" s="16"/>
      <c r="K11" s="44" t="s">
        <v>181</v>
      </c>
      <c r="L11" s="44"/>
      <c r="M11" s="15"/>
      <c r="N11" s="14"/>
      <c r="O11" s="44" t="s">
        <v>182</v>
      </c>
      <c r="P11" s="44"/>
      <c r="Q11" s="15"/>
    </row>
    <row r="12" spans="1:25" x14ac:dyDescent="0.25">
      <c r="A12" s="12"/>
      <c r="B12" s="22" t="s">
        <v>183</v>
      </c>
      <c r="C12" s="23"/>
      <c r="D12" s="24"/>
      <c r="E12" s="25"/>
      <c r="F12" s="26"/>
      <c r="G12" s="23"/>
      <c r="H12" s="24"/>
      <c r="I12" s="25"/>
      <c r="J12" s="26"/>
      <c r="K12" s="23"/>
      <c r="L12" s="24"/>
      <c r="M12" s="25"/>
      <c r="N12" s="22"/>
      <c r="O12" s="23"/>
      <c r="P12" s="24"/>
      <c r="Q12" s="25"/>
    </row>
    <row r="13" spans="1:25" x14ac:dyDescent="0.25">
      <c r="A13" s="12"/>
      <c r="B13" s="27" t="s">
        <v>184</v>
      </c>
      <c r="C13" s="28" t="s">
        <v>185</v>
      </c>
      <c r="D13" s="29">
        <v>105290</v>
      </c>
      <c r="E13" s="28"/>
      <c r="F13" s="27"/>
      <c r="G13" s="28" t="s">
        <v>185</v>
      </c>
      <c r="H13" s="30">
        <v>77</v>
      </c>
      <c r="I13" s="28"/>
      <c r="J13" s="27"/>
      <c r="K13" s="28" t="s">
        <v>185</v>
      </c>
      <c r="L13" s="30" t="s">
        <v>186</v>
      </c>
      <c r="M13" s="28" t="s">
        <v>187</v>
      </c>
      <c r="N13" s="27"/>
      <c r="O13" s="28" t="s">
        <v>185</v>
      </c>
      <c r="P13" s="29">
        <v>105192</v>
      </c>
      <c r="Q13" s="28"/>
    </row>
    <row r="14" spans="1:25" x14ac:dyDescent="0.25">
      <c r="A14" s="12"/>
      <c r="B14" s="22" t="s">
        <v>188</v>
      </c>
      <c r="C14" s="25"/>
      <c r="D14" s="31">
        <v>123944</v>
      </c>
      <c r="E14" s="25"/>
      <c r="F14" s="22"/>
      <c r="G14" s="25"/>
      <c r="H14" s="32">
        <v>744</v>
      </c>
      <c r="I14" s="25"/>
      <c r="J14" s="22"/>
      <c r="K14" s="25"/>
      <c r="L14" s="32" t="s">
        <v>189</v>
      </c>
      <c r="M14" s="25" t="s">
        <v>187</v>
      </c>
      <c r="N14" s="22"/>
      <c r="O14" s="25"/>
      <c r="P14" s="31">
        <v>124574</v>
      </c>
      <c r="Q14" s="25"/>
    </row>
    <row r="15" spans="1:25" ht="26.25" x14ac:dyDescent="0.25">
      <c r="A15" s="12"/>
      <c r="B15" s="27" t="s">
        <v>190</v>
      </c>
      <c r="C15" s="28"/>
      <c r="D15" s="29">
        <v>109529</v>
      </c>
      <c r="E15" s="28"/>
      <c r="F15" s="27"/>
      <c r="G15" s="28"/>
      <c r="H15" s="30">
        <v>521</v>
      </c>
      <c r="I15" s="28"/>
      <c r="J15" s="27"/>
      <c r="K15" s="28"/>
      <c r="L15" s="30" t="s">
        <v>191</v>
      </c>
      <c r="M15" s="28" t="s">
        <v>187</v>
      </c>
      <c r="N15" s="27"/>
      <c r="O15" s="28"/>
      <c r="P15" s="29">
        <v>109771</v>
      </c>
      <c r="Q15" s="28"/>
    </row>
    <row r="16" spans="1:25" x14ac:dyDescent="0.25">
      <c r="A16" s="12"/>
      <c r="B16" s="22" t="s">
        <v>192</v>
      </c>
      <c r="C16" s="25"/>
      <c r="D16" s="31">
        <v>8056</v>
      </c>
      <c r="E16" s="25"/>
      <c r="F16" s="22"/>
      <c r="G16" s="25"/>
      <c r="H16" s="32">
        <v>320</v>
      </c>
      <c r="I16" s="25"/>
      <c r="J16" s="22"/>
      <c r="K16" s="25"/>
      <c r="L16" s="32" t="s">
        <v>193</v>
      </c>
      <c r="M16" s="25" t="s">
        <v>187</v>
      </c>
      <c r="N16" s="22"/>
      <c r="O16" s="25"/>
      <c r="P16" s="31">
        <v>8375</v>
      </c>
      <c r="Q16" s="25"/>
    </row>
    <row r="17" spans="1:25" x14ac:dyDescent="0.25">
      <c r="A17" s="12"/>
      <c r="B17" s="27" t="s">
        <v>194</v>
      </c>
      <c r="C17" s="28"/>
      <c r="D17" s="33"/>
      <c r="E17" s="28"/>
      <c r="F17" s="34"/>
      <c r="G17" s="28"/>
      <c r="H17" s="33"/>
      <c r="I17" s="28"/>
      <c r="J17" s="34"/>
      <c r="K17" s="28"/>
      <c r="L17" s="33"/>
      <c r="M17" s="28"/>
      <c r="N17" s="27"/>
      <c r="O17" s="28"/>
      <c r="P17" s="33"/>
      <c r="Q17" s="28"/>
    </row>
    <row r="18" spans="1:25" x14ac:dyDescent="0.25">
      <c r="A18" s="12"/>
      <c r="B18" s="22" t="s">
        <v>195</v>
      </c>
      <c r="C18" s="25"/>
      <c r="D18" s="31">
        <v>2215</v>
      </c>
      <c r="E18" s="25"/>
      <c r="F18" s="22"/>
      <c r="G18" s="25"/>
      <c r="H18" s="32" t="s">
        <v>196</v>
      </c>
      <c r="I18" s="25"/>
      <c r="J18" s="22"/>
      <c r="K18" s="25"/>
      <c r="L18" s="32" t="s">
        <v>197</v>
      </c>
      <c r="M18" s="25" t="s">
        <v>187</v>
      </c>
      <c r="N18" s="22"/>
      <c r="O18" s="25"/>
      <c r="P18" s="31">
        <v>1989</v>
      </c>
      <c r="Q18" s="25"/>
    </row>
    <row r="19" spans="1:25" x14ac:dyDescent="0.25">
      <c r="A19" s="12"/>
      <c r="B19" s="27" t="s">
        <v>198</v>
      </c>
      <c r="C19" s="28"/>
      <c r="D19" s="29">
        <v>21318</v>
      </c>
      <c r="E19" s="28"/>
      <c r="F19" s="27"/>
      <c r="G19" s="28"/>
      <c r="H19" s="30">
        <v>31</v>
      </c>
      <c r="I19" s="28"/>
      <c r="J19" s="27"/>
      <c r="K19" s="28"/>
      <c r="L19" s="30" t="s">
        <v>199</v>
      </c>
      <c r="M19" s="28" t="s">
        <v>187</v>
      </c>
      <c r="N19" s="27"/>
      <c r="O19" s="28"/>
      <c r="P19" s="29">
        <v>19407</v>
      </c>
      <c r="Q19" s="28"/>
    </row>
    <row r="20" spans="1:25" x14ac:dyDescent="0.25">
      <c r="A20" s="12"/>
      <c r="B20" s="22" t="s">
        <v>200</v>
      </c>
      <c r="C20" s="35"/>
      <c r="D20" s="36">
        <v>37500</v>
      </c>
      <c r="E20" s="25"/>
      <c r="F20" s="22"/>
      <c r="G20" s="35"/>
      <c r="H20" s="37">
        <v>6</v>
      </c>
      <c r="I20" s="25"/>
      <c r="J20" s="22"/>
      <c r="K20" s="35"/>
      <c r="L20" s="37" t="s">
        <v>196</v>
      </c>
      <c r="M20" s="25"/>
      <c r="N20" s="22"/>
      <c r="O20" s="35"/>
      <c r="P20" s="36">
        <v>37506</v>
      </c>
      <c r="Q20" s="25"/>
    </row>
    <row r="21" spans="1:25" ht="15.75" thickBot="1" x14ac:dyDescent="0.3">
      <c r="A21" s="12"/>
      <c r="B21" s="27" t="s">
        <v>201</v>
      </c>
      <c r="C21" s="38" t="s">
        <v>185</v>
      </c>
      <c r="D21" s="39">
        <v>407852</v>
      </c>
      <c r="E21" s="28"/>
      <c r="F21" s="27"/>
      <c r="G21" s="38" t="s">
        <v>185</v>
      </c>
      <c r="H21" s="39">
        <v>1699</v>
      </c>
      <c r="I21" s="28"/>
      <c r="J21" s="27"/>
      <c r="K21" s="38" t="s">
        <v>185</v>
      </c>
      <c r="L21" s="40" t="s">
        <v>202</v>
      </c>
      <c r="M21" s="28" t="s">
        <v>187</v>
      </c>
      <c r="N21" s="27"/>
      <c r="O21" s="38" t="s">
        <v>185</v>
      </c>
      <c r="P21" s="39">
        <v>406814</v>
      </c>
      <c r="Q21" s="28"/>
    </row>
    <row r="22" spans="1:25" ht="15.75" thickTop="1" x14ac:dyDescent="0.25">
      <c r="A22" s="12"/>
      <c r="B22" s="70"/>
      <c r="C22" s="70"/>
      <c r="D22" s="70"/>
      <c r="E22" s="70"/>
      <c r="F22" s="70"/>
      <c r="G22" s="70"/>
      <c r="H22" s="70"/>
      <c r="I22" s="70"/>
      <c r="J22" s="70"/>
      <c r="K22" s="70"/>
      <c r="L22" s="70"/>
      <c r="M22" s="70"/>
      <c r="N22" s="70"/>
      <c r="O22" s="70"/>
      <c r="P22" s="70"/>
      <c r="Q22" s="70"/>
      <c r="R22" s="70"/>
      <c r="S22" s="70"/>
      <c r="T22" s="70"/>
      <c r="U22" s="70"/>
      <c r="V22" s="70"/>
      <c r="W22" s="70"/>
      <c r="X22" s="70"/>
      <c r="Y22" s="70"/>
    </row>
    <row r="23" spans="1:25" x14ac:dyDescent="0.25">
      <c r="A23" s="12"/>
      <c r="B23" s="14"/>
      <c r="C23" s="41">
        <v>42004</v>
      </c>
      <c r="D23" s="41"/>
      <c r="E23" s="41"/>
      <c r="F23" s="41"/>
      <c r="G23" s="41"/>
      <c r="H23" s="41"/>
      <c r="I23" s="41"/>
      <c r="J23" s="41"/>
      <c r="K23" s="41"/>
      <c r="L23" s="41"/>
      <c r="M23" s="41"/>
      <c r="N23" s="41"/>
      <c r="O23" s="41"/>
      <c r="P23" s="41"/>
      <c r="Q23" s="15"/>
    </row>
    <row r="24" spans="1:25" x14ac:dyDescent="0.25">
      <c r="A24" s="12"/>
      <c r="B24" s="14"/>
      <c r="C24" s="42" t="s">
        <v>175</v>
      </c>
      <c r="D24" s="42"/>
      <c r="E24" s="15"/>
      <c r="F24" s="17"/>
      <c r="G24" s="42" t="s">
        <v>176</v>
      </c>
      <c r="H24" s="42"/>
      <c r="I24" s="15"/>
      <c r="J24" s="17"/>
      <c r="K24" s="42" t="s">
        <v>176</v>
      </c>
      <c r="L24" s="42"/>
      <c r="M24" s="15"/>
      <c r="N24" s="17"/>
      <c r="O24" s="18"/>
      <c r="P24" s="19"/>
      <c r="Q24" s="15"/>
    </row>
    <row r="25" spans="1:25" x14ac:dyDescent="0.25">
      <c r="A25" s="12"/>
      <c r="B25" s="14"/>
      <c r="C25" s="43" t="s">
        <v>177</v>
      </c>
      <c r="D25" s="43"/>
      <c r="E25" s="15"/>
      <c r="F25" s="16"/>
      <c r="G25" s="43" t="s">
        <v>178</v>
      </c>
      <c r="H25" s="43"/>
      <c r="I25" s="15"/>
      <c r="J25" s="16"/>
      <c r="K25" s="43" t="s">
        <v>178</v>
      </c>
      <c r="L25" s="43"/>
      <c r="M25" s="15"/>
      <c r="N25" s="16"/>
      <c r="O25" s="15"/>
      <c r="P25" s="20"/>
      <c r="Q25" s="15"/>
    </row>
    <row r="26" spans="1:25" x14ac:dyDescent="0.25">
      <c r="A26" s="12"/>
      <c r="B26" s="14"/>
      <c r="C26" s="44" t="s">
        <v>179</v>
      </c>
      <c r="D26" s="44"/>
      <c r="E26" s="15"/>
      <c r="F26" s="16"/>
      <c r="G26" s="44" t="s">
        <v>180</v>
      </c>
      <c r="H26" s="44"/>
      <c r="I26" s="15"/>
      <c r="J26" s="16"/>
      <c r="K26" s="44" t="s">
        <v>181</v>
      </c>
      <c r="L26" s="44"/>
      <c r="M26" s="15"/>
      <c r="N26" s="14"/>
      <c r="O26" s="44" t="s">
        <v>182</v>
      </c>
      <c r="P26" s="44"/>
      <c r="Q26" s="15"/>
    </row>
    <row r="27" spans="1:25" x14ac:dyDescent="0.25">
      <c r="A27" s="12"/>
      <c r="B27" s="22" t="s">
        <v>183</v>
      </c>
      <c r="C27" s="23"/>
      <c r="D27" s="24"/>
      <c r="E27" s="25"/>
      <c r="F27" s="26"/>
      <c r="G27" s="23"/>
      <c r="H27" s="24"/>
      <c r="I27" s="25"/>
      <c r="J27" s="26"/>
      <c r="K27" s="23"/>
      <c r="L27" s="24"/>
      <c r="M27" s="25"/>
      <c r="N27" s="22"/>
      <c r="O27" s="23"/>
      <c r="P27" s="24"/>
      <c r="Q27" s="25"/>
    </row>
    <row r="28" spans="1:25" x14ac:dyDescent="0.25">
      <c r="A28" s="12"/>
      <c r="B28" s="45" t="s">
        <v>203</v>
      </c>
      <c r="C28" s="28" t="s">
        <v>185</v>
      </c>
      <c r="D28" s="29">
        <v>120627</v>
      </c>
      <c r="E28" s="28"/>
      <c r="F28" s="27"/>
      <c r="G28" s="28" t="s">
        <v>185</v>
      </c>
      <c r="H28" s="30">
        <v>38</v>
      </c>
      <c r="I28" s="28"/>
      <c r="J28" s="27"/>
      <c r="K28" s="28" t="s">
        <v>185</v>
      </c>
      <c r="L28" s="30" t="s">
        <v>204</v>
      </c>
      <c r="M28" s="28" t="s">
        <v>187</v>
      </c>
      <c r="N28" s="27"/>
      <c r="O28" s="28" t="s">
        <v>185</v>
      </c>
      <c r="P28" s="29">
        <v>120038</v>
      </c>
      <c r="Q28" s="28"/>
    </row>
    <row r="29" spans="1:25" x14ac:dyDescent="0.25">
      <c r="A29" s="12"/>
      <c r="B29" s="46" t="s">
        <v>205</v>
      </c>
      <c r="C29" s="25"/>
      <c r="D29" s="31">
        <v>120025</v>
      </c>
      <c r="E29" s="25"/>
      <c r="F29" s="22"/>
      <c r="G29" s="25"/>
      <c r="H29" s="32">
        <v>171</v>
      </c>
      <c r="I29" s="25"/>
      <c r="J29" s="22"/>
      <c r="K29" s="25"/>
      <c r="L29" s="32" t="s">
        <v>206</v>
      </c>
      <c r="M29" s="25" t="s">
        <v>187</v>
      </c>
      <c r="N29" s="22"/>
      <c r="O29" s="25"/>
      <c r="P29" s="31">
        <v>119832</v>
      </c>
      <c r="Q29" s="25"/>
    </row>
    <row r="30" spans="1:25" ht="26.25" x14ac:dyDescent="0.25">
      <c r="A30" s="12"/>
      <c r="B30" s="45" t="s">
        <v>207</v>
      </c>
      <c r="C30" s="28"/>
      <c r="D30" s="29">
        <v>107589</v>
      </c>
      <c r="E30" s="28"/>
      <c r="F30" s="27"/>
      <c r="G30" s="28"/>
      <c r="H30" s="30">
        <v>136</v>
      </c>
      <c r="I30" s="28"/>
      <c r="J30" s="27"/>
      <c r="K30" s="28"/>
      <c r="L30" s="30" t="s">
        <v>208</v>
      </c>
      <c r="M30" s="28" t="s">
        <v>187</v>
      </c>
      <c r="N30" s="27"/>
      <c r="O30" s="28"/>
      <c r="P30" s="29">
        <v>107223</v>
      </c>
      <c r="Q30" s="28"/>
    </row>
    <row r="31" spans="1:25" x14ac:dyDescent="0.25">
      <c r="A31" s="12"/>
      <c r="B31" s="46" t="s">
        <v>209</v>
      </c>
      <c r="C31" s="25"/>
      <c r="D31" s="31">
        <v>6700</v>
      </c>
      <c r="E31" s="25"/>
      <c r="F31" s="22"/>
      <c r="G31" s="25"/>
      <c r="H31" s="32">
        <v>165</v>
      </c>
      <c r="I31" s="25"/>
      <c r="J31" s="22"/>
      <c r="K31" s="25"/>
      <c r="L31" s="32" t="s">
        <v>210</v>
      </c>
      <c r="M31" s="25" t="s">
        <v>187</v>
      </c>
      <c r="N31" s="22"/>
      <c r="O31" s="25"/>
      <c r="P31" s="31">
        <v>6856</v>
      </c>
      <c r="Q31" s="25"/>
    </row>
    <row r="32" spans="1:25" x14ac:dyDescent="0.25">
      <c r="A32" s="12"/>
      <c r="B32" s="27" t="s">
        <v>194</v>
      </c>
      <c r="C32" s="28"/>
      <c r="D32" s="30"/>
      <c r="E32" s="28"/>
      <c r="F32" s="34"/>
      <c r="G32" s="28"/>
      <c r="H32" s="30"/>
      <c r="I32" s="28"/>
      <c r="J32" s="34"/>
      <c r="K32" s="28"/>
      <c r="L32" s="30"/>
      <c r="M32" s="28"/>
      <c r="N32" s="27"/>
      <c r="O32" s="28"/>
      <c r="P32" s="30"/>
      <c r="Q32" s="28"/>
    </row>
    <row r="33" spans="1:25" x14ac:dyDescent="0.25">
      <c r="A33" s="12"/>
      <c r="B33" s="46" t="s">
        <v>211</v>
      </c>
      <c r="C33" s="25"/>
      <c r="D33" s="32">
        <v>331</v>
      </c>
      <c r="E33" s="25"/>
      <c r="F33" s="22"/>
      <c r="G33" s="25"/>
      <c r="H33" s="32">
        <v>4</v>
      </c>
      <c r="I33" s="25"/>
      <c r="J33" s="22"/>
      <c r="K33" s="25"/>
      <c r="L33" s="32" t="s">
        <v>212</v>
      </c>
      <c r="M33" s="25" t="s">
        <v>187</v>
      </c>
      <c r="N33" s="22"/>
      <c r="O33" s="25"/>
      <c r="P33" s="32">
        <v>270</v>
      </c>
      <c r="Q33" s="25"/>
    </row>
    <row r="34" spans="1:25" x14ac:dyDescent="0.25">
      <c r="A34" s="12"/>
      <c r="B34" s="45" t="s">
        <v>213</v>
      </c>
      <c r="C34" s="28"/>
      <c r="D34" s="29">
        <v>21296</v>
      </c>
      <c r="E34" s="28"/>
      <c r="F34" s="27"/>
      <c r="G34" s="28"/>
      <c r="H34" s="30" t="s">
        <v>196</v>
      </c>
      <c r="I34" s="28"/>
      <c r="J34" s="27"/>
      <c r="K34" s="28"/>
      <c r="L34" s="30" t="s">
        <v>214</v>
      </c>
      <c r="M34" s="28" t="s">
        <v>187</v>
      </c>
      <c r="N34" s="27"/>
      <c r="O34" s="28"/>
      <c r="P34" s="29">
        <v>19372</v>
      </c>
      <c r="Q34" s="28"/>
    </row>
    <row r="35" spans="1:25" x14ac:dyDescent="0.25">
      <c r="A35" s="12"/>
      <c r="B35" s="22" t="s">
        <v>200</v>
      </c>
      <c r="C35" s="35"/>
      <c r="D35" s="36">
        <v>50000</v>
      </c>
      <c r="E35" s="25"/>
      <c r="F35" s="22"/>
      <c r="G35" s="35"/>
      <c r="H35" s="37" t="s">
        <v>196</v>
      </c>
      <c r="I35" s="25"/>
      <c r="J35" s="22"/>
      <c r="K35" s="35"/>
      <c r="L35" s="37" t="s">
        <v>215</v>
      </c>
      <c r="M35" s="25" t="s">
        <v>187</v>
      </c>
      <c r="N35" s="22"/>
      <c r="O35" s="35"/>
      <c r="P35" s="36">
        <v>49990</v>
      </c>
      <c r="Q35" s="25"/>
    </row>
    <row r="36" spans="1:25" ht="15.75" thickBot="1" x14ac:dyDescent="0.3">
      <c r="A36" s="12"/>
      <c r="B36" s="27" t="s">
        <v>201</v>
      </c>
      <c r="C36" s="38" t="s">
        <v>185</v>
      </c>
      <c r="D36" s="39">
        <v>426568</v>
      </c>
      <c r="E36" s="28"/>
      <c r="F36" s="27"/>
      <c r="G36" s="38" t="s">
        <v>185</v>
      </c>
      <c r="H36" s="40">
        <v>514</v>
      </c>
      <c r="I36" s="28"/>
      <c r="J36" s="27"/>
      <c r="K36" s="38" t="s">
        <v>185</v>
      </c>
      <c r="L36" s="40" t="s">
        <v>216</v>
      </c>
      <c r="M36" s="28" t="s">
        <v>187</v>
      </c>
      <c r="N36" s="27"/>
      <c r="O36" s="38" t="s">
        <v>185</v>
      </c>
      <c r="P36" s="39">
        <v>423581</v>
      </c>
      <c r="Q36" s="28"/>
    </row>
    <row r="37" spans="1:25" ht="15.75" thickTop="1" x14ac:dyDescent="0.25">
      <c r="A37" s="12"/>
      <c r="B37" s="70"/>
      <c r="C37" s="70"/>
      <c r="D37" s="70"/>
      <c r="E37" s="70"/>
      <c r="F37" s="70"/>
      <c r="G37" s="70"/>
      <c r="H37" s="70"/>
      <c r="I37" s="70"/>
      <c r="J37" s="70"/>
      <c r="K37" s="70"/>
      <c r="L37" s="70"/>
      <c r="M37" s="70"/>
      <c r="N37" s="70"/>
      <c r="O37" s="70"/>
      <c r="P37" s="70"/>
      <c r="Q37" s="70"/>
      <c r="R37" s="70"/>
      <c r="S37" s="70"/>
      <c r="T37" s="70"/>
      <c r="U37" s="70"/>
      <c r="V37" s="70"/>
      <c r="W37" s="70"/>
      <c r="X37" s="70"/>
      <c r="Y37" s="70"/>
    </row>
    <row r="38" spans="1:25" x14ac:dyDescent="0.25">
      <c r="A38" s="12"/>
      <c r="B38" s="70" t="s">
        <v>217</v>
      </c>
      <c r="C38" s="70"/>
      <c r="D38" s="70"/>
      <c r="E38" s="70"/>
      <c r="F38" s="70"/>
      <c r="G38" s="70"/>
      <c r="H38" s="70"/>
      <c r="I38" s="70"/>
      <c r="J38" s="70"/>
      <c r="K38" s="70"/>
      <c r="L38" s="70"/>
      <c r="M38" s="70"/>
      <c r="N38" s="70"/>
      <c r="O38" s="70"/>
      <c r="P38" s="70"/>
      <c r="Q38" s="70"/>
      <c r="R38" s="70"/>
      <c r="S38" s="70"/>
      <c r="T38" s="70"/>
      <c r="U38" s="70"/>
      <c r="V38" s="70"/>
      <c r="W38" s="70"/>
      <c r="X38" s="70"/>
      <c r="Y38" s="70"/>
    </row>
    <row r="39" spans="1:25" ht="15.75" x14ac:dyDescent="0.25">
      <c r="A39" s="12"/>
      <c r="B39" s="71"/>
      <c r="C39" s="71"/>
      <c r="D39" s="71"/>
      <c r="E39" s="71"/>
      <c r="F39" s="71"/>
      <c r="G39" s="71"/>
      <c r="H39" s="71"/>
      <c r="I39" s="71"/>
      <c r="J39" s="71"/>
      <c r="K39" s="71"/>
      <c r="L39" s="71"/>
      <c r="M39" s="71"/>
      <c r="N39" s="71"/>
      <c r="O39" s="71"/>
      <c r="P39" s="71"/>
      <c r="Q39" s="71"/>
      <c r="R39" s="71"/>
      <c r="S39" s="71"/>
      <c r="T39" s="71"/>
      <c r="U39" s="71"/>
      <c r="V39" s="71"/>
      <c r="W39" s="71"/>
      <c r="X39" s="71"/>
      <c r="Y39" s="71"/>
    </row>
    <row r="40" spans="1:25" x14ac:dyDescent="0.25">
      <c r="A40" s="12"/>
      <c r="B40" s="41">
        <v>42094</v>
      </c>
      <c r="C40" s="41"/>
      <c r="D40" s="41"/>
      <c r="E40" s="41"/>
      <c r="F40" s="41"/>
      <c r="G40" s="41"/>
      <c r="H40" s="41"/>
      <c r="I40" s="41"/>
      <c r="J40" s="15"/>
    </row>
    <row r="41" spans="1:25" x14ac:dyDescent="0.25">
      <c r="A41" s="12"/>
      <c r="B41" s="17" t="s">
        <v>218</v>
      </c>
      <c r="C41" s="47"/>
      <c r="D41" s="18"/>
      <c r="E41" s="19"/>
      <c r="F41" s="15"/>
      <c r="G41" s="17"/>
      <c r="H41" s="42" t="s">
        <v>219</v>
      </c>
      <c r="I41" s="42"/>
      <c r="J41" s="15"/>
    </row>
    <row r="42" spans="1:25" x14ac:dyDescent="0.25">
      <c r="A42" s="12"/>
      <c r="B42" s="21" t="s">
        <v>220</v>
      </c>
      <c r="C42" s="14"/>
      <c r="D42" s="44" t="s">
        <v>182</v>
      </c>
      <c r="E42" s="44"/>
      <c r="F42" s="15"/>
      <c r="G42" s="16"/>
      <c r="H42" s="44" t="s">
        <v>182</v>
      </c>
      <c r="I42" s="44"/>
      <c r="J42" s="15"/>
    </row>
    <row r="43" spans="1:25" x14ac:dyDescent="0.25">
      <c r="A43" s="12"/>
      <c r="B43" s="48" t="s">
        <v>221</v>
      </c>
      <c r="C43" s="22"/>
      <c r="D43" s="23" t="s">
        <v>185</v>
      </c>
      <c r="E43" s="49">
        <v>31671</v>
      </c>
      <c r="F43" s="25"/>
      <c r="G43" s="22"/>
      <c r="H43" s="23"/>
      <c r="I43" s="50">
        <v>8.1999999999999993</v>
      </c>
      <c r="J43" s="25" t="s">
        <v>222</v>
      </c>
    </row>
    <row r="44" spans="1:25" x14ac:dyDescent="0.25">
      <c r="A44" s="12"/>
      <c r="B44" s="27" t="s">
        <v>223</v>
      </c>
      <c r="C44" s="27"/>
      <c r="D44" s="28"/>
      <c r="E44" s="29">
        <v>186057</v>
      </c>
      <c r="F44" s="28"/>
      <c r="G44" s="27"/>
      <c r="H44" s="28"/>
      <c r="I44" s="30">
        <v>48.4</v>
      </c>
      <c r="J44" s="28" t="s">
        <v>222</v>
      </c>
    </row>
    <row r="45" spans="1:25" x14ac:dyDescent="0.25">
      <c r="A45" s="12"/>
      <c r="B45" s="22" t="s">
        <v>224</v>
      </c>
      <c r="C45" s="22"/>
      <c r="D45" s="25"/>
      <c r="E45" s="31">
        <v>82613</v>
      </c>
      <c r="F45" s="25"/>
      <c r="G45" s="22"/>
      <c r="H45" s="25"/>
      <c r="I45" s="32">
        <v>21.4</v>
      </c>
      <c r="J45" s="25" t="s">
        <v>222</v>
      </c>
    </row>
    <row r="46" spans="1:25" x14ac:dyDescent="0.25">
      <c r="A46" s="12"/>
      <c r="B46" s="27" t="s">
        <v>225</v>
      </c>
      <c r="C46" s="27"/>
      <c r="D46" s="28"/>
      <c r="E46" s="29">
        <v>45137</v>
      </c>
      <c r="F46" s="28"/>
      <c r="G46" s="27"/>
      <c r="H46" s="28"/>
      <c r="I46" s="30">
        <v>11.7</v>
      </c>
      <c r="J46" s="28" t="s">
        <v>222</v>
      </c>
    </row>
    <row r="47" spans="1:25" x14ac:dyDescent="0.25">
      <c r="A47" s="12"/>
      <c r="B47" s="22" t="s">
        <v>226</v>
      </c>
      <c r="C47" s="22"/>
      <c r="D47" s="25"/>
      <c r="E47" s="31">
        <v>3210</v>
      </c>
      <c r="F47" s="25"/>
      <c r="G47" s="22"/>
      <c r="H47" s="25"/>
      <c r="I47" s="32">
        <v>0.8</v>
      </c>
      <c r="J47" s="25" t="s">
        <v>222</v>
      </c>
    </row>
    <row r="48" spans="1:25" x14ac:dyDescent="0.25">
      <c r="A48" s="12"/>
      <c r="B48" s="27" t="s">
        <v>227</v>
      </c>
      <c r="C48" s="27"/>
      <c r="D48" s="51"/>
      <c r="E48" s="52">
        <v>36730</v>
      </c>
      <c r="F48" s="28"/>
      <c r="G48" s="27"/>
      <c r="H48" s="51"/>
      <c r="I48" s="53">
        <v>9.5</v>
      </c>
      <c r="J48" s="28" t="s">
        <v>222</v>
      </c>
    </row>
    <row r="49" spans="1:25" ht="15.75" thickBot="1" x14ac:dyDescent="0.3">
      <c r="A49" s="12"/>
      <c r="B49" s="46" t="s">
        <v>201</v>
      </c>
      <c r="C49" s="54"/>
      <c r="D49" s="55" t="s">
        <v>185</v>
      </c>
      <c r="E49" s="56">
        <v>385418</v>
      </c>
      <c r="F49" s="25"/>
      <c r="G49" s="22"/>
      <c r="H49" s="55"/>
      <c r="I49" s="57">
        <v>100</v>
      </c>
      <c r="J49" s="25" t="s">
        <v>222</v>
      </c>
    </row>
    <row r="50" spans="1:25" ht="15.75" thickTop="1" x14ac:dyDescent="0.25">
      <c r="A50" s="12"/>
      <c r="B50" s="70"/>
      <c r="C50" s="70"/>
      <c r="D50" s="70"/>
      <c r="E50" s="70"/>
      <c r="F50" s="70"/>
      <c r="G50" s="70"/>
      <c r="H50" s="70"/>
      <c r="I50" s="70"/>
      <c r="J50" s="70"/>
      <c r="K50" s="70"/>
      <c r="L50" s="70"/>
      <c r="M50" s="70"/>
      <c r="N50" s="70"/>
      <c r="O50" s="70"/>
      <c r="P50" s="70"/>
      <c r="Q50" s="70"/>
      <c r="R50" s="70"/>
      <c r="S50" s="70"/>
      <c r="T50" s="70"/>
      <c r="U50" s="70"/>
      <c r="V50" s="70"/>
      <c r="W50" s="70"/>
      <c r="X50" s="70"/>
      <c r="Y50" s="70"/>
    </row>
    <row r="51" spans="1:25" ht="38.25" x14ac:dyDescent="0.25">
      <c r="A51" s="12"/>
      <c r="B51" s="59">
        <v>-1</v>
      </c>
      <c r="C51" s="60" t="s">
        <v>228</v>
      </c>
    </row>
    <row r="52" spans="1:25" ht="38.25" x14ac:dyDescent="0.25">
      <c r="A52" s="12"/>
      <c r="B52" s="59">
        <v>-2</v>
      </c>
      <c r="C52" s="60" t="s">
        <v>229</v>
      </c>
    </row>
    <row r="53" spans="1:25" x14ac:dyDescent="0.25">
      <c r="A53" s="12"/>
      <c r="B53" s="70"/>
      <c r="C53" s="70"/>
      <c r="D53" s="70"/>
      <c r="E53" s="70"/>
      <c r="F53" s="70"/>
      <c r="G53" s="70"/>
      <c r="H53" s="70"/>
      <c r="I53" s="70"/>
      <c r="J53" s="70"/>
      <c r="K53" s="70"/>
      <c r="L53" s="70"/>
      <c r="M53" s="70"/>
      <c r="N53" s="70"/>
      <c r="O53" s="70"/>
      <c r="P53" s="70"/>
      <c r="Q53" s="70"/>
      <c r="R53" s="70"/>
      <c r="S53" s="70"/>
      <c r="T53" s="70"/>
      <c r="U53" s="70"/>
      <c r="V53" s="70"/>
      <c r="W53" s="70"/>
      <c r="X53" s="70"/>
      <c r="Y53" s="70"/>
    </row>
    <row r="54" spans="1:25" x14ac:dyDescent="0.25">
      <c r="A54" s="12"/>
      <c r="B54" s="41">
        <v>42004</v>
      </c>
      <c r="C54" s="41"/>
      <c r="D54" s="41"/>
      <c r="E54" s="41"/>
      <c r="F54" s="41"/>
      <c r="G54" s="41"/>
      <c r="H54" s="41"/>
      <c r="I54" s="41"/>
      <c r="J54" s="15"/>
    </row>
    <row r="55" spans="1:25" x14ac:dyDescent="0.25">
      <c r="A55" s="12"/>
      <c r="B55" s="17" t="s">
        <v>218</v>
      </c>
      <c r="C55" s="47"/>
      <c r="D55" s="18"/>
      <c r="E55" s="19"/>
      <c r="F55" s="15"/>
      <c r="G55" s="17"/>
      <c r="H55" s="42" t="s">
        <v>219</v>
      </c>
      <c r="I55" s="42"/>
      <c r="J55" s="15"/>
    </row>
    <row r="56" spans="1:25" x14ac:dyDescent="0.25">
      <c r="A56" s="12"/>
      <c r="B56" s="21" t="s">
        <v>220</v>
      </c>
      <c r="C56" s="14"/>
      <c r="D56" s="44" t="s">
        <v>182</v>
      </c>
      <c r="E56" s="44"/>
      <c r="F56" s="15"/>
      <c r="G56" s="16"/>
      <c r="H56" s="44" t="s">
        <v>182</v>
      </c>
      <c r="I56" s="44"/>
      <c r="J56" s="15"/>
    </row>
    <row r="57" spans="1:25" x14ac:dyDescent="0.25">
      <c r="A57" s="12"/>
      <c r="B57" s="48" t="s">
        <v>221</v>
      </c>
      <c r="C57" s="22"/>
      <c r="D57" s="23" t="s">
        <v>185</v>
      </c>
      <c r="E57" s="49">
        <v>31783</v>
      </c>
      <c r="F57" s="25"/>
      <c r="G57" s="22"/>
      <c r="H57" s="23"/>
      <c r="I57" s="50">
        <v>7.9</v>
      </c>
      <c r="J57" s="25" t="s">
        <v>222</v>
      </c>
    </row>
    <row r="58" spans="1:25" x14ac:dyDescent="0.25">
      <c r="A58" s="12"/>
      <c r="B58" s="27" t="s">
        <v>223</v>
      </c>
      <c r="C58" s="27"/>
      <c r="D58" s="28"/>
      <c r="E58" s="29">
        <v>207953</v>
      </c>
      <c r="F58" s="28"/>
      <c r="G58" s="27"/>
      <c r="H58" s="28"/>
      <c r="I58" s="30">
        <v>51.5</v>
      </c>
      <c r="J58" s="28" t="s">
        <v>222</v>
      </c>
    </row>
    <row r="59" spans="1:25" x14ac:dyDescent="0.25">
      <c r="A59" s="12"/>
      <c r="B59" s="22" t="s">
        <v>224</v>
      </c>
      <c r="C59" s="22"/>
      <c r="D59" s="25"/>
      <c r="E59" s="31">
        <v>79675</v>
      </c>
      <c r="F59" s="25"/>
      <c r="G59" s="22"/>
      <c r="H59" s="25"/>
      <c r="I59" s="32">
        <v>19.7</v>
      </c>
      <c r="J59" s="25" t="s">
        <v>222</v>
      </c>
    </row>
    <row r="60" spans="1:25" x14ac:dyDescent="0.25">
      <c r="A60" s="12"/>
      <c r="B60" s="27" t="s">
        <v>225</v>
      </c>
      <c r="C60" s="27"/>
      <c r="D60" s="28"/>
      <c r="E60" s="29">
        <v>45781</v>
      </c>
      <c r="F60" s="28"/>
      <c r="G60" s="27"/>
      <c r="H60" s="28"/>
      <c r="I60" s="30">
        <v>11.3</v>
      </c>
      <c r="J60" s="28" t="s">
        <v>222</v>
      </c>
    </row>
    <row r="61" spans="1:25" x14ac:dyDescent="0.25">
      <c r="A61" s="12"/>
      <c r="B61" s="22" t="s">
        <v>230</v>
      </c>
      <c r="C61" s="22"/>
      <c r="D61" s="25"/>
      <c r="E61" s="31">
        <v>2677</v>
      </c>
      <c r="F61" s="25"/>
      <c r="G61" s="22"/>
      <c r="H61" s="25"/>
      <c r="I61" s="32">
        <v>0.7</v>
      </c>
      <c r="J61" s="25" t="s">
        <v>222</v>
      </c>
    </row>
    <row r="62" spans="1:25" x14ac:dyDescent="0.25">
      <c r="A62" s="12"/>
      <c r="B62" s="27" t="s">
        <v>231</v>
      </c>
      <c r="C62" s="27"/>
      <c r="D62" s="51"/>
      <c r="E62" s="52">
        <v>36070</v>
      </c>
      <c r="F62" s="28"/>
      <c r="G62" s="27"/>
      <c r="H62" s="51"/>
      <c r="I62" s="53">
        <v>8.9</v>
      </c>
      <c r="J62" s="28" t="s">
        <v>222</v>
      </c>
    </row>
    <row r="63" spans="1:25" ht="15.75" thickBot="1" x14ac:dyDescent="0.3">
      <c r="A63" s="12"/>
      <c r="B63" s="46" t="s">
        <v>201</v>
      </c>
      <c r="C63" s="54"/>
      <c r="D63" s="55" t="s">
        <v>185</v>
      </c>
      <c r="E63" s="56">
        <v>403939</v>
      </c>
      <c r="F63" s="25"/>
      <c r="G63" s="22"/>
      <c r="H63" s="55"/>
      <c r="I63" s="57">
        <v>100</v>
      </c>
      <c r="J63" s="25" t="s">
        <v>222</v>
      </c>
    </row>
    <row r="64" spans="1:25" ht="15.75" thickTop="1" x14ac:dyDescent="0.25">
      <c r="A64" s="12"/>
      <c r="B64" s="70"/>
      <c r="C64" s="70"/>
      <c r="D64" s="70"/>
      <c r="E64" s="70"/>
      <c r="F64" s="70"/>
      <c r="G64" s="70"/>
      <c r="H64" s="70"/>
      <c r="I64" s="70"/>
      <c r="J64" s="70"/>
      <c r="K64" s="70"/>
      <c r="L64" s="70"/>
      <c r="M64" s="70"/>
      <c r="N64" s="70"/>
      <c r="O64" s="70"/>
      <c r="P64" s="70"/>
      <c r="Q64" s="70"/>
      <c r="R64" s="70"/>
      <c r="S64" s="70"/>
      <c r="T64" s="70"/>
      <c r="U64" s="70"/>
      <c r="V64" s="70"/>
      <c r="W64" s="70"/>
      <c r="X64" s="70"/>
      <c r="Y64" s="70"/>
    </row>
    <row r="65" spans="1:25" x14ac:dyDescent="0.25">
      <c r="A65" s="12"/>
      <c r="B65" s="70" t="s">
        <v>232</v>
      </c>
      <c r="C65" s="70"/>
      <c r="D65" s="70"/>
      <c r="E65" s="70"/>
      <c r="F65" s="70"/>
      <c r="G65" s="70"/>
      <c r="H65" s="70"/>
      <c r="I65" s="70"/>
      <c r="J65" s="70"/>
      <c r="K65" s="70"/>
      <c r="L65" s="70"/>
      <c r="M65" s="70"/>
      <c r="N65" s="70"/>
      <c r="O65" s="70"/>
      <c r="P65" s="70"/>
      <c r="Q65" s="70"/>
      <c r="R65" s="70"/>
      <c r="S65" s="70"/>
      <c r="T65" s="70"/>
      <c r="U65" s="70"/>
      <c r="V65" s="70"/>
      <c r="W65" s="70"/>
      <c r="X65" s="70"/>
      <c r="Y65" s="70"/>
    </row>
    <row r="66" spans="1:25" ht="15.75" x14ac:dyDescent="0.25">
      <c r="A66" s="12"/>
      <c r="B66" s="71"/>
      <c r="C66" s="71"/>
      <c r="D66" s="71"/>
      <c r="E66" s="71"/>
      <c r="F66" s="71"/>
      <c r="G66" s="71"/>
      <c r="H66" s="71"/>
      <c r="I66" s="71"/>
      <c r="J66" s="71"/>
      <c r="K66" s="71"/>
      <c r="L66" s="71"/>
      <c r="M66" s="71"/>
      <c r="N66" s="71"/>
      <c r="O66" s="71"/>
      <c r="P66" s="71"/>
      <c r="Q66" s="71"/>
      <c r="R66" s="71"/>
      <c r="S66" s="71"/>
      <c r="T66" s="71"/>
      <c r="U66" s="71"/>
      <c r="V66" s="71"/>
      <c r="W66" s="71"/>
      <c r="X66" s="71"/>
      <c r="Y66" s="71"/>
    </row>
    <row r="67" spans="1:25" x14ac:dyDescent="0.25">
      <c r="A67" s="12"/>
      <c r="B67" s="27"/>
      <c r="C67" s="41">
        <v>42094</v>
      </c>
      <c r="D67" s="41"/>
      <c r="E67" s="41"/>
      <c r="F67" s="41"/>
      <c r="G67" s="41"/>
      <c r="H67" s="41"/>
      <c r="I67" s="15"/>
      <c r="J67" s="14"/>
      <c r="K67" s="41">
        <v>42004</v>
      </c>
      <c r="L67" s="41"/>
      <c r="M67" s="41"/>
      <c r="N67" s="41"/>
      <c r="O67" s="41"/>
      <c r="P67" s="41"/>
      <c r="Q67" s="15"/>
    </row>
    <row r="68" spans="1:25" x14ac:dyDescent="0.25">
      <c r="A68" s="12"/>
      <c r="B68" s="14"/>
      <c r="C68" s="42" t="s">
        <v>175</v>
      </c>
      <c r="D68" s="42"/>
      <c r="E68" s="15"/>
      <c r="F68" s="17"/>
      <c r="G68" s="18"/>
      <c r="H68" s="19"/>
      <c r="I68" s="15"/>
      <c r="J68" s="14"/>
      <c r="K68" s="42" t="s">
        <v>175</v>
      </c>
      <c r="L68" s="42"/>
      <c r="M68" s="15"/>
      <c r="N68" s="17"/>
      <c r="O68" s="18"/>
      <c r="P68" s="19"/>
      <c r="Q68" s="15"/>
    </row>
    <row r="69" spans="1:25" x14ac:dyDescent="0.25">
      <c r="A69" s="12"/>
      <c r="B69" s="14"/>
      <c r="C69" s="43" t="s">
        <v>177</v>
      </c>
      <c r="D69" s="43"/>
      <c r="E69" s="15"/>
      <c r="F69" s="16"/>
      <c r="G69" s="15"/>
      <c r="H69" s="20"/>
      <c r="I69" s="15"/>
      <c r="J69" s="14"/>
      <c r="K69" s="43" t="s">
        <v>177</v>
      </c>
      <c r="L69" s="43"/>
      <c r="M69" s="15"/>
      <c r="N69" s="16"/>
      <c r="O69" s="15"/>
      <c r="P69" s="20"/>
      <c r="Q69" s="15"/>
    </row>
    <row r="70" spans="1:25" x14ac:dyDescent="0.25">
      <c r="A70" s="12"/>
      <c r="B70" s="14"/>
      <c r="C70" s="44" t="s">
        <v>179</v>
      </c>
      <c r="D70" s="44"/>
      <c r="E70" s="15"/>
      <c r="F70" s="16"/>
      <c r="G70" s="44" t="s">
        <v>182</v>
      </c>
      <c r="H70" s="44"/>
      <c r="I70" s="15"/>
      <c r="J70" s="14"/>
      <c r="K70" s="44" t="s">
        <v>179</v>
      </c>
      <c r="L70" s="44"/>
      <c r="M70" s="15"/>
      <c r="N70" s="16"/>
      <c r="O70" s="44" t="s">
        <v>182</v>
      </c>
      <c r="P70" s="44"/>
      <c r="Q70" s="15"/>
    </row>
    <row r="71" spans="1:25" x14ac:dyDescent="0.25">
      <c r="A71" s="12"/>
      <c r="B71" s="22" t="s">
        <v>233</v>
      </c>
      <c r="C71" s="23"/>
      <c r="D71" s="23"/>
      <c r="E71" s="25"/>
      <c r="F71" s="22"/>
      <c r="G71" s="23"/>
      <c r="H71" s="23"/>
      <c r="I71" s="25"/>
      <c r="J71" s="22"/>
      <c r="K71" s="23"/>
      <c r="L71" s="23"/>
      <c r="M71" s="25"/>
      <c r="N71" s="22"/>
      <c r="O71" s="23"/>
      <c r="P71" s="23"/>
      <c r="Q71" s="25"/>
    </row>
    <row r="72" spans="1:25" x14ac:dyDescent="0.25">
      <c r="A72" s="12"/>
      <c r="B72" s="45" t="s">
        <v>234</v>
      </c>
      <c r="C72" s="28" t="s">
        <v>185</v>
      </c>
      <c r="D72" s="29">
        <v>66366</v>
      </c>
      <c r="E72" s="28"/>
      <c r="F72" s="27"/>
      <c r="G72" s="28" t="s">
        <v>185</v>
      </c>
      <c r="H72" s="29">
        <v>66526</v>
      </c>
      <c r="I72" s="28"/>
      <c r="J72" s="27"/>
      <c r="K72" s="28" t="s">
        <v>185</v>
      </c>
      <c r="L72" s="29">
        <v>64905</v>
      </c>
      <c r="M72" s="28"/>
      <c r="N72" s="27"/>
      <c r="O72" s="28" t="s">
        <v>185</v>
      </c>
      <c r="P72" s="29">
        <v>64619</v>
      </c>
      <c r="Q72" s="28"/>
    </row>
    <row r="73" spans="1:25" x14ac:dyDescent="0.25">
      <c r="A73" s="12"/>
      <c r="B73" s="46" t="s">
        <v>235</v>
      </c>
      <c r="C73" s="25"/>
      <c r="D73" s="31">
        <v>9833</v>
      </c>
      <c r="E73" s="25"/>
      <c r="F73" s="22"/>
      <c r="G73" s="25"/>
      <c r="H73" s="31">
        <v>9849</v>
      </c>
      <c r="I73" s="25"/>
      <c r="J73" s="22"/>
      <c r="K73" s="25"/>
      <c r="L73" s="31">
        <v>8053</v>
      </c>
      <c r="M73" s="25"/>
      <c r="N73" s="22"/>
      <c r="O73" s="25"/>
      <c r="P73" s="31">
        <v>7987</v>
      </c>
      <c r="Q73" s="25"/>
    </row>
    <row r="74" spans="1:25" x14ac:dyDescent="0.25">
      <c r="A74" s="12"/>
      <c r="B74" s="27" t="s">
        <v>236</v>
      </c>
      <c r="C74" s="28"/>
      <c r="D74" s="30"/>
      <c r="E74" s="28"/>
      <c r="F74" s="27"/>
      <c r="G74" s="28"/>
      <c r="H74" s="30"/>
      <c r="I74" s="28"/>
      <c r="J74" s="27"/>
      <c r="K74" s="28"/>
      <c r="L74" s="30"/>
      <c r="M74" s="28"/>
      <c r="N74" s="27"/>
      <c r="O74" s="28"/>
      <c r="P74" s="30"/>
      <c r="Q74" s="28"/>
    </row>
    <row r="75" spans="1:25" x14ac:dyDescent="0.25">
      <c r="A75" s="12"/>
      <c r="B75" s="46" t="s">
        <v>237</v>
      </c>
      <c r="C75" s="25"/>
      <c r="D75" s="31">
        <v>15247</v>
      </c>
      <c r="E75" s="25"/>
      <c r="F75" s="22"/>
      <c r="G75" s="25"/>
      <c r="H75" s="31">
        <v>15307</v>
      </c>
      <c r="I75" s="25"/>
      <c r="J75" s="22"/>
      <c r="K75" s="25"/>
      <c r="L75" s="31">
        <v>16551</v>
      </c>
      <c r="M75" s="25"/>
      <c r="N75" s="22"/>
      <c r="O75" s="25"/>
      <c r="P75" s="31">
        <v>16556</v>
      </c>
      <c r="Q75" s="25"/>
    </row>
    <row r="76" spans="1:25" x14ac:dyDescent="0.25">
      <c r="A76" s="12"/>
      <c r="B76" s="45" t="s">
        <v>238</v>
      </c>
      <c r="C76" s="28"/>
      <c r="D76" s="29">
        <v>13483</v>
      </c>
      <c r="E76" s="28"/>
      <c r="F76" s="27"/>
      <c r="G76" s="28"/>
      <c r="H76" s="29">
        <v>13472</v>
      </c>
      <c r="I76" s="28"/>
      <c r="J76" s="27"/>
      <c r="K76" s="28"/>
      <c r="L76" s="29">
        <v>13481</v>
      </c>
      <c r="M76" s="28"/>
      <c r="N76" s="27"/>
      <c r="O76" s="28"/>
      <c r="P76" s="29">
        <v>13457</v>
      </c>
      <c r="Q76" s="28"/>
    </row>
    <row r="77" spans="1:25" x14ac:dyDescent="0.25">
      <c r="A77" s="12"/>
      <c r="B77" s="46" t="s">
        <v>34</v>
      </c>
      <c r="C77" s="35"/>
      <c r="D77" s="36">
        <v>4600</v>
      </c>
      <c r="E77" s="25"/>
      <c r="F77" s="22"/>
      <c r="G77" s="35"/>
      <c r="H77" s="36">
        <v>4617</v>
      </c>
      <c r="I77" s="25"/>
      <c r="J77" s="22"/>
      <c r="K77" s="35"/>
      <c r="L77" s="36">
        <v>4599</v>
      </c>
      <c r="M77" s="25"/>
      <c r="N77" s="22"/>
      <c r="O77" s="35"/>
      <c r="P77" s="36">
        <v>4604</v>
      </c>
      <c r="Q77" s="25"/>
    </row>
    <row r="78" spans="1:25" ht="15.75" thickBot="1" x14ac:dyDescent="0.3">
      <c r="A78" s="12"/>
      <c r="B78" s="61" t="s">
        <v>201</v>
      </c>
      <c r="C78" s="38" t="s">
        <v>185</v>
      </c>
      <c r="D78" s="39">
        <v>109529</v>
      </c>
      <c r="E78" s="28"/>
      <c r="F78" s="27"/>
      <c r="G78" s="38" t="s">
        <v>185</v>
      </c>
      <c r="H78" s="39">
        <v>109771</v>
      </c>
      <c r="I78" s="28"/>
      <c r="J78" s="27"/>
      <c r="K78" s="38" t="s">
        <v>185</v>
      </c>
      <c r="L78" s="39">
        <v>107589</v>
      </c>
      <c r="M78" s="28"/>
      <c r="N78" s="27"/>
      <c r="O78" s="38" t="s">
        <v>185</v>
      </c>
      <c r="P78" s="39">
        <v>107223</v>
      </c>
      <c r="Q78" s="28"/>
    </row>
    <row r="79" spans="1:25" ht="15.75" thickTop="1" x14ac:dyDescent="0.25">
      <c r="A79" s="12"/>
      <c r="B79" s="70"/>
      <c r="C79" s="70"/>
      <c r="D79" s="70"/>
      <c r="E79" s="70"/>
      <c r="F79" s="70"/>
      <c r="G79" s="70"/>
      <c r="H79" s="70"/>
      <c r="I79" s="70"/>
      <c r="J79" s="70"/>
      <c r="K79" s="70"/>
      <c r="L79" s="70"/>
      <c r="M79" s="70"/>
      <c r="N79" s="70"/>
      <c r="O79" s="70"/>
      <c r="P79" s="70"/>
      <c r="Q79" s="70"/>
      <c r="R79" s="70"/>
      <c r="S79" s="70"/>
      <c r="T79" s="70"/>
      <c r="U79" s="70"/>
      <c r="V79" s="70"/>
      <c r="W79" s="70"/>
      <c r="X79" s="70"/>
      <c r="Y79" s="70"/>
    </row>
    <row r="80" spans="1:25" x14ac:dyDescent="0.25">
      <c r="A80" s="12"/>
      <c r="B80" s="70" t="s">
        <v>239</v>
      </c>
      <c r="C80" s="70"/>
      <c r="D80" s="70"/>
      <c r="E80" s="70"/>
      <c r="F80" s="70"/>
      <c r="G80" s="70"/>
      <c r="H80" s="70"/>
      <c r="I80" s="70"/>
      <c r="J80" s="70"/>
      <c r="K80" s="70"/>
      <c r="L80" s="70"/>
      <c r="M80" s="70"/>
      <c r="N80" s="70"/>
      <c r="O80" s="70"/>
      <c r="P80" s="70"/>
      <c r="Q80" s="70"/>
      <c r="R80" s="70"/>
      <c r="S80" s="70"/>
      <c r="T80" s="70"/>
      <c r="U80" s="70"/>
      <c r="V80" s="70"/>
      <c r="W80" s="70"/>
      <c r="X80" s="70"/>
      <c r="Y80" s="70"/>
    </row>
    <row r="81" spans="1:25" ht="15.75" x14ac:dyDescent="0.25">
      <c r="A81" s="12"/>
      <c r="B81" s="71"/>
      <c r="C81" s="71"/>
      <c r="D81" s="71"/>
      <c r="E81" s="71"/>
      <c r="F81" s="71"/>
      <c r="G81" s="71"/>
      <c r="H81" s="71"/>
      <c r="I81" s="71"/>
      <c r="J81" s="71"/>
      <c r="K81" s="71"/>
      <c r="L81" s="71"/>
      <c r="M81" s="71"/>
      <c r="N81" s="71"/>
      <c r="O81" s="71"/>
      <c r="P81" s="71"/>
      <c r="Q81" s="71"/>
      <c r="R81" s="71"/>
      <c r="S81" s="71"/>
      <c r="T81" s="71"/>
      <c r="U81" s="71"/>
      <c r="V81" s="71"/>
      <c r="W81" s="71"/>
      <c r="X81" s="71"/>
      <c r="Y81" s="71"/>
    </row>
    <row r="82" spans="1:25" x14ac:dyDescent="0.25">
      <c r="A82" s="12"/>
      <c r="B82" s="14"/>
      <c r="C82" s="41">
        <v>42094</v>
      </c>
      <c r="D82" s="41"/>
      <c r="E82" s="41"/>
      <c r="F82" s="41"/>
      <c r="G82" s="41"/>
      <c r="H82" s="41"/>
      <c r="I82" s="41"/>
      <c r="J82" s="41"/>
      <c r="K82" s="41"/>
      <c r="L82" s="41"/>
      <c r="M82" s="41"/>
      <c r="N82" s="41"/>
      <c r="O82" s="41"/>
      <c r="P82" s="41"/>
      <c r="Q82" s="41"/>
      <c r="R82" s="41"/>
      <c r="S82" s="41"/>
      <c r="T82" s="41"/>
      <c r="U82" s="41"/>
      <c r="V82" s="41"/>
      <c r="W82" s="41"/>
      <c r="X82" s="41"/>
      <c r="Y82" s="15"/>
    </row>
    <row r="83" spans="1:25" x14ac:dyDescent="0.25">
      <c r="A83" s="12"/>
      <c r="B83" s="14"/>
      <c r="C83" s="64" t="s">
        <v>240</v>
      </c>
      <c r="D83" s="64"/>
      <c r="E83" s="64"/>
      <c r="F83" s="64"/>
      <c r="G83" s="64"/>
      <c r="H83" s="64"/>
      <c r="I83" s="64"/>
      <c r="J83" s="64"/>
      <c r="K83" s="64"/>
      <c r="L83" s="64"/>
      <c r="M83" s="15"/>
      <c r="N83" s="47"/>
      <c r="O83" s="64" t="s">
        <v>241</v>
      </c>
      <c r="P83" s="64"/>
      <c r="Q83" s="64"/>
      <c r="R83" s="64"/>
      <c r="S83" s="64"/>
      <c r="T83" s="64"/>
      <c r="U83" s="64"/>
      <c r="V83" s="64"/>
      <c r="W83" s="64"/>
      <c r="X83" s="64"/>
      <c r="Y83" s="15"/>
    </row>
    <row r="84" spans="1:25" x14ac:dyDescent="0.25">
      <c r="A84" s="12"/>
      <c r="B84" s="14"/>
      <c r="C84" s="42" t="s">
        <v>242</v>
      </c>
      <c r="D84" s="42"/>
      <c r="E84" s="15"/>
      <c r="F84" s="17"/>
      <c r="G84" s="18"/>
      <c r="H84" s="19"/>
      <c r="I84" s="15"/>
      <c r="J84" s="17"/>
      <c r="K84" s="42" t="s">
        <v>178</v>
      </c>
      <c r="L84" s="42"/>
      <c r="M84" s="15"/>
      <c r="N84" s="14"/>
      <c r="O84" s="42" t="s">
        <v>242</v>
      </c>
      <c r="P84" s="42"/>
      <c r="Q84" s="15"/>
      <c r="R84" s="17"/>
      <c r="S84" s="18"/>
      <c r="T84" s="19"/>
      <c r="U84" s="15"/>
      <c r="V84" s="17"/>
      <c r="W84" s="42" t="s">
        <v>178</v>
      </c>
      <c r="X84" s="42"/>
      <c r="Y84" s="15"/>
    </row>
    <row r="85" spans="1:25" x14ac:dyDescent="0.25">
      <c r="A85" s="12"/>
      <c r="B85" s="62"/>
      <c r="C85" s="44" t="s">
        <v>243</v>
      </c>
      <c r="D85" s="44"/>
      <c r="E85" s="15"/>
      <c r="F85" s="14"/>
      <c r="G85" s="44" t="s">
        <v>182</v>
      </c>
      <c r="H85" s="44"/>
      <c r="I85" s="15"/>
      <c r="J85" s="14"/>
      <c r="K85" s="44" t="s">
        <v>181</v>
      </c>
      <c r="L85" s="44"/>
      <c r="M85" s="15"/>
      <c r="N85" s="14"/>
      <c r="O85" s="44" t="s">
        <v>243</v>
      </c>
      <c r="P85" s="44"/>
      <c r="Q85" s="15"/>
      <c r="R85" s="14"/>
      <c r="S85" s="44" t="s">
        <v>182</v>
      </c>
      <c r="T85" s="44"/>
      <c r="U85" s="15"/>
      <c r="V85" s="14"/>
      <c r="W85" s="44" t="s">
        <v>181</v>
      </c>
      <c r="X85" s="44"/>
      <c r="Y85" s="15"/>
    </row>
    <row r="86" spans="1:25" x14ac:dyDescent="0.25">
      <c r="A86" s="12"/>
      <c r="B86" s="22" t="s">
        <v>244</v>
      </c>
      <c r="C86" s="23"/>
      <c r="D86" s="23"/>
      <c r="E86" s="25"/>
      <c r="F86" s="22"/>
      <c r="G86" s="23"/>
      <c r="H86" s="23"/>
      <c r="I86" s="25"/>
      <c r="J86" s="22"/>
      <c r="K86" s="23"/>
      <c r="L86" s="23"/>
      <c r="M86" s="25"/>
      <c r="N86" s="22"/>
      <c r="O86" s="23"/>
      <c r="P86" s="23"/>
      <c r="Q86" s="25"/>
      <c r="R86" s="22"/>
      <c r="S86" s="23"/>
      <c r="T86" s="23"/>
      <c r="U86" s="25"/>
      <c r="V86" s="22"/>
      <c r="W86" s="23"/>
      <c r="X86" s="23"/>
      <c r="Y86" s="25"/>
    </row>
    <row r="87" spans="1:25" x14ac:dyDescent="0.25">
      <c r="A87" s="12"/>
      <c r="B87" s="45" t="s">
        <v>203</v>
      </c>
      <c r="C87" s="28"/>
      <c r="D87" s="30">
        <v>3</v>
      </c>
      <c r="E87" s="28"/>
      <c r="F87" s="27"/>
      <c r="G87" s="28" t="s">
        <v>185</v>
      </c>
      <c r="H87" s="29">
        <v>24001</v>
      </c>
      <c r="I87" s="28"/>
      <c r="J87" s="27"/>
      <c r="K87" s="28" t="s">
        <v>185</v>
      </c>
      <c r="L87" s="30" t="s">
        <v>245</v>
      </c>
      <c r="M87" s="28" t="s">
        <v>187</v>
      </c>
      <c r="N87" s="27"/>
      <c r="O87" s="28"/>
      <c r="P87" s="30">
        <v>2</v>
      </c>
      <c r="Q87" s="28"/>
      <c r="R87" s="27"/>
      <c r="S87" s="28" t="s">
        <v>185</v>
      </c>
      <c r="T87" s="29">
        <v>3507</v>
      </c>
      <c r="U87" s="28"/>
      <c r="V87" s="27"/>
      <c r="W87" s="28" t="s">
        <v>185</v>
      </c>
      <c r="X87" s="30" t="s">
        <v>246</v>
      </c>
      <c r="Y87" s="28" t="s">
        <v>187</v>
      </c>
    </row>
    <row r="88" spans="1:25" x14ac:dyDescent="0.25">
      <c r="A88" s="12"/>
      <c r="B88" s="46" t="s">
        <v>205</v>
      </c>
      <c r="C88" s="25"/>
      <c r="D88" s="32">
        <v>13</v>
      </c>
      <c r="E88" s="25"/>
      <c r="F88" s="22"/>
      <c r="G88" s="25"/>
      <c r="H88" s="31">
        <v>14351</v>
      </c>
      <c r="I88" s="25"/>
      <c r="J88" s="22"/>
      <c r="K88" s="25"/>
      <c r="L88" s="32" t="s">
        <v>247</v>
      </c>
      <c r="M88" s="25" t="s">
        <v>187</v>
      </c>
      <c r="N88" s="22"/>
      <c r="O88" s="25"/>
      <c r="P88" s="32">
        <v>3</v>
      </c>
      <c r="Q88" s="25"/>
      <c r="R88" s="22"/>
      <c r="S88" s="25"/>
      <c r="T88" s="31">
        <v>3397</v>
      </c>
      <c r="U88" s="25"/>
      <c r="V88" s="22"/>
      <c r="W88" s="25"/>
      <c r="X88" s="32" t="s">
        <v>248</v>
      </c>
      <c r="Y88" s="25" t="s">
        <v>187</v>
      </c>
    </row>
    <row r="89" spans="1:25" ht="26.25" x14ac:dyDescent="0.25">
      <c r="A89" s="12"/>
      <c r="B89" s="45" t="s">
        <v>207</v>
      </c>
      <c r="C89" s="28"/>
      <c r="D89" s="30">
        <v>10</v>
      </c>
      <c r="E89" s="28"/>
      <c r="F89" s="27"/>
      <c r="G89" s="28"/>
      <c r="H89" s="29">
        <v>23408</v>
      </c>
      <c r="I89" s="28"/>
      <c r="J89" s="27"/>
      <c r="K89" s="28"/>
      <c r="L89" s="30" t="s">
        <v>249</v>
      </c>
      <c r="M89" s="28" t="s">
        <v>187</v>
      </c>
      <c r="N89" s="27"/>
      <c r="O89" s="28"/>
      <c r="P89" s="30">
        <v>5</v>
      </c>
      <c r="Q89" s="28"/>
      <c r="R89" s="27"/>
      <c r="S89" s="28"/>
      <c r="T89" s="29">
        <v>15395</v>
      </c>
      <c r="U89" s="28"/>
      <c r="V89" s="27"/>
      <c r="W89" s="28"/>
      <c r="X89" s="30" t="s">
        <v>250</v>
      </c>
      <c r="Y89" s="28" t="s">
        <v>187</v>
      </c>
    </row>
    <row r="90" spans="1:25" x14ac:dyDescent="0.25">
      <c r="A90" s="12"/>
      <c r="B90" s="46" t="s">
        <v>209</v>
      </c>
      <c r="C90" s="25"/>
      <c r="D90" s="32">
        <v>5</v>
      </c>
      <c r="E90" s="25"/>
      <c r="F90" s="22"/>
      <c r="G90" s="25"/>
      <c r="H90" s="32">
        <v>569</v>
      </c>
      <c r="I90" s="25"/>
      <c r="J90" s="22"/>
      <c r="K90" s="25"/>
      <c r="L90" s="32" t="s">
        <v>193</v>
      </c>
      <c r="M90" s="25" t="s">
        <v>187</v>
      </c>
      <c r="N90" s="22"/>
      <c r="O90" s="25"/>
      <c r="P90" s="32" t="s">
        <v>196</v>
      </c>
      <c r="Q90" s="25"/>
      <c r="R90" s="22"/>
      <c r="S90" s="25"/>
      <c r="T90" s="32" t="s">
        <v>196</v>
      </c>
      <c r="U90" s="25"/>
      <c r="V90" s="22"/>
      <c r="W90" s="25"/>
      <c r="X90" s="32" t="s">
        <v>196</v>
      </c>
      <c r="Y90" s="25"/>
    </row>
    <row r="91" spans="1:25" x14ac:dyDescent="0.25">
      <c r="A91" s="12"/>
      <c r="B91" s="27" t="s">
        <v>251</v>
      </c>
      <c r="C91" s="28"/>
      <c r="D91" s="30"/>
      <c r="E91" s="28"/>
      <c r="F91" s="27"/>
      <c r="G91" s="28"/>
      <c r="H91" s="30"/>
      <c r="I91" s="28"/>
      <c r="J91" s="27"/>
      <c r="K91" s="28"/>
      <c r="L91" s="30"/>
      <c r="M91" s="28"/>
      <c r="N91" s="27"/>
      <c r="O91" s="28"/>
      <c r="P91" s="30"/>
      <c r="Q91" s="28"/>
      <c r="R91" s="27"/>
      <c r="S91" s="28"/>
      <c r="T91" s="30"/>
      <c r="U91" s="28"/>
      <c r="V91" s="27"/>
      <c r="W91" s="28"/>
      <c r="X91" s="30"/>
      <c r="Y91" s="28"/>
    </row>
    <row r="92" spans="1:25" x14ac:dyDescent="0.25">
      <c r="A92" s="12"/>
      <c r="B92" s="46" t="s">
        <v>211</v>
      </c>
      <c r="C92" s="25"/>
      <c r="D92" s="32">
        <v>3</v>
      </c>
      <c r="E92" s="25"/>
      <c r="F92" s="22"/>
      <c r="G92" s="25"/>
      <c r="H92" s="31">
        <v>1911</v>
      </c>
      <c r="I92" s="25"/>
      <c r="J92" s="22"/>
      <c r="K92" s="25"/>
      <c r="L92" s="32" t="s">
        <v>252</v>
      </c>
      <c r="M92" s="25" t="s">
        <v>187</v>
      </c>
      <c r="N92" s="22"/>
      <c r="O92" s="25"/>
      <c r="P92" s="32">
        <v>2</v>
      </c>
      <c r="Q92" s="25"/>
      <c r="R92" s="22"/>
      <c r="S92" s="25"/>
      <c r="T92" s="32">
        <v>78</v>
      </c>
      <c r="U92" s="25"/>
      <c r="V92" s="22"/>
      <c r="W92" s="25"/>
      <c r="X92" s="32" t="s">
        <v>253</v>
      </c>
      <c r="Y92" s="25" t="s">
        <v>187</v>
      </c>
    </row>
    <row r="93" spans="1:25" x14ac:dyDescent="0.25">
      <c r="A93" s="12"/>
      <c r="B93" s="45" t="s">
        <v>213</v>
      </c>
      <c r="C93" s="51"/>
      <c r="D93" s="53">
        <v>1</v>
      </c>
      <c r="E93" s="28"/>
      <c r="F93" s="27"/>
      <c r="G93" s="51"/>
      <c r="H93" s="53">
        <v>525</v>
      </c>
      <c r="I93" s="28"/>
      <c r="J93" s="27"/>
      <c r="K93" s="51"/>
      <c r="L93" s="53" t="s">
        <v>254</v>
      </c>
      <c r="M93" s="28" t="s">
        <v>187</v>
      </c>
      <c r="N93" s="27"/>
      <c r="O93" s="51"/>
      <c r="P93" s="53">
        <v>1</v>
      </c>
      <c r="Q93" s="28"/>
      <c r="R93" s="27"/>
      <c r="S93" s="51"/>
      <c r="T93" s="52">
        <v>8801</v>
      </c>
      <c r="U93" s="28"/>
      <c r="V93" s="27"/>
      <c r="W93" s="51"/>
      <c r="X93" s="53" t="s">
        <v>255</v>
      </c>
      <c r="Y93" s="28" t="s">
        <v>187</v>
      </c>
    </row>
    <row r="94" spans="1:25" ht="15.75" thickBot="1" x14ac:dyDescent="0.3">
      <c r="A94" s="12"/>
      <c r="B94" s="63" t="s">
        <v>201</v>
      </c>
      <c r="C94" s="55"/>
      <c r="D94" s="57">
        <v>35</v>
      </c>
      <c r="E94" s="25"/>
      <c r="F94" s="22"/>
      <c r="G94" s="55" t="s">
        <v>185</v>
      </c>
      <c r="H94" s="56">
        <v>64765</v>
      </c>
      <c r="I94" s="25"/>
      <c r="J94" s="22"/>
      <c r="K94" s="55" t="s">
        <v>185</v>
      </c>
      <c r="L94" s="57" t="s">
        <v>256</v>
      </c>
      <c r="M94" s="25" t="s">
        <v>187</v>
      </c>
      <c r="N94" s="22"/>
      <c r="O94" s="55"/>
      <c r="P94" s="57">
        <v>13</v>
      </c>
      <c r="Q94" s="25"/>
      <c r="R94" s="22"/>
      <c r="S94" s="55" t="s">
        <v>185</v>
      </c>
      <c r="T94" s="56">
        <v>31178</v>
      </c>
      <c r="U94" s="25"/>
      <c r="V94" s="22"/>
      <c r="W94" s="55" t="s">
        <v>185</v>
      </c>
      <c r="X94" s="57" t="s">
        <v>257</v>
      </c>
      <c r="Y94" s="25" t="s">
        <v>187</v>
      </c>
    </row>
    <row r="95" spans="1:25" ht="16.5" thickTop="1" x14ac:dyDescent="0.25">
      <c r="A95" s="12"/>
      <c r="B95" s="71"/>
      <c r="C95" s="71"/>
      <c r="D95" s="71"/>
      <c r="E95" s="71"/>
      <c r="F95" s="71"/>
      <c r="G95" s="71"/>
      <c r="H95" s="71"/>
      <c r="I95" s="71"/>
      <c r="J95" s="71"/>
      <c r="K95" s="71"/>
      <c r="L95" s="71"/>
      <c r="M95" s="71"/>
      <c r="N95" s="71"/>
      <c r="O95" s="71"/>
      <c r="P95" s="71"/>
      <c r="Q95" s="71"/>
      <c r="R95" s="71"/>
      <c r="S95" s="71"/>
      <c r="T95" s="71"/>
      <c r="U95" s="71"/>
      <c r="V95" s="71"/>
      <c r="W95" s="71"/>
      <c r="X95" s="71"/>
      <c r="Y95" s="71"/>
    </row>
    <row r="96" spans="1:25" x14ac:dyDescent="0.25">
      <c r="A96" s="12"/>
      <c r="B96" s="14"/>
      <c r="C96" s="41">
        <v>42004</v>
      </c>
      <c r="D96" s="41"/>
      <c r="E96" s="41"/>
      <c r="F96" s="41"/>
      <c r="G96" s="41"/>
      <c r="H96" s="41"/>
      <c r="I96" s="41"/>
      <c r="J96" s="41"/>
      <c r="K96" s="41"/>
      <c r="L96" s="41"/>
      <c r="M96" s="41"/>
      <c r="N96" s="41"/>
      <c r="O96" s="41"/>
      <c r="P96" s="41"/>
      <c r="Q96" s="41"/>
      <c r="R96" s="41"/>
      <c r="S96" s="41"/>
      <c r="T96" s="41"/>
      <c r="U96" s="41"/>
      <c r="V96" s="41"/>
      <c r="W96" s="41"/>
      <c r="X96" s="41"/>
      <c r="Y96" s="15"/>
    </row>
    <row r="97" spans="1:25" x14ac:dyDescent="0.25">
      <c r="A97" s="12"/>
      <c r="B97" s="14"/>
      <c r="C97" s="64" t="s">
        <v>240</v>
      </c>
      <c r="D97" s="64"/>
      <c r="E97" s="64"/>
      <c r="F97" s="64"/>
      <c r="G97" s="64"/>
      <c r="H97" s="64"/>
      <c r="I97" s="64"/>
      <c r="J97" s="64"/>
      <c r="K97" s="64"/>
      <c r="L97" s="64"/>
      <c r="M97" s="15"/>
      <c r="N97" s="47"/>
      <c r="O97" s="64" t="s">
        <v>241</v>
      </c>
      <c r="P97" s="64"/>
      <c r="Q97" s="64"/>
      <c r="R97" s="64"/>
      <c r="S97" s="64"/>
      <c r="T97" s="64"/>
      <c r="U97" s="64"/>
      <c r="V97" s="64"/>
      <c r="W97" s="64"/>
      <c r="X97" s="64"/>
      <c r="Y97" s="15"/>
    </row>
    <row r="98" spans="1:25" x14ac:dyDescent="0.25">
      <c r="A98" s="12"/>
      <c r="B98" s="14"/>
      <c r="C98" s="42" t="s">
        <v>242</v>
      </c>
      <c r="D98" s="42"/>
      <c r="E98" s="15"/>
      <c r="F98" s="17"/>
      <c r="G98" s="18"/>
      <c r="H98" s="19"/>
      <c r="I98" s="15"/>
      <c r="J98" s="17"/>
      <c r="K98" s="42" t="s">
        <v>178</v>
      </c>
      <c r="L98" s="42"/>
      <c r="M98" s="15"/>
      <c r="N98" s="14"/>
      <c r="O98" s="42" t="s">
        <v>242</v>
      </c>
      <c r="P98" s="42"/>
      <c r="Q98" s="15"/>
      <c r="R98" s="17"/>
      <c r="S98" s="18"/>
      <c r="T98" s="19"/>
      <c r="U98" s="15"/>
      <c r="V98" s="17"/>
      <c r="W98" s="42" t="s">
        <v>178</v>
      </c>
      <c r="X98" s="42"/>
      <c r="Y98" s="15"/>
    </row>
    <row r="99" spans="1:25" x14ac:dyDescent="0.25">
      <c r="A99" s="12"/>
      <c r="B99" s="62"/>
      <c r="C99" s="44" t="s">
        <v>243</v>
      </c>
      <c r="D99" s="44"/>
      <c r="E99" s="15"/>
      <c r="F99" s="14"/>
      <c r="G99" s="44" t="s">
        <v>182</v>
      </c>
      <c r="H99" s="44"/>
      <c r="I99" s="15"/>
      <c r="J99" s="14"/>
      <c r="K99" s="44" t="s">
        <v>181</v>
      </c>
      <c r="L99" s="44"/>
      <c r="M99" s="15"/>
      <c r="N99" s="14"/>
      <c r="O99" s="44" t="s">
        <v>243</v>
      </c>
      <c r="P99" s="44"/>
      <c r="Q99" s="15"/>
      <c r="R99" s="14"/>
      <c r="S99" s="44" t="s">
        <v>182</v>
      </c>
      <c r="T99" s="44"/>
      <c r="U99" s="15"/>
      <c r="V99" s="14"/>
      <c r="W99" s="44" t="s">
        <v>181</v>
      </c>
      <c r="X99" s="44"/>
      <c r="Y99" s="15"/>
    </row>
    <row r="100" spans="1:25" x14ac:dyDescent="0.25">
      <c r="A100" s="12"/>
      <c r="B100" s="22" t="s">
        <v>244</v>
      </c>
      <c r="C100" s="23"/>
      <c r="D100" s="23"/>
      <c r="E100" s="25"/>
      <c r="F100" s="22"/>
      <c r="G100" s="23"/>
      <c r="H100" s="23"/>
      <c r="I100" s="25"/>
      <c r="J100" s="22"/>
      <c r="K100" s="23"/>
      <c r="L100" s="23"/>
      <c r="M100" s="25"/>
      <c r="N100" s="22"/>
      <c r="O100" s="23"/>
      <c r="P100" s="23"/>
      <c r="Q100" s="25"/>
      <c r="R100" s="22"/>
      <c r="S100" s="23"/>
      <c r="T100" s="23"/>
      <c r="U100" s="25"/>
      <c r="V100" s="22"/>
      <c r="W100" s="23"/>
      <c r="X100" s="23"/>
      <c r="Y100" s="25"/>
    </row>
    <row r="101" spans="1:25" x14ac:dyDescent="0.25">
      <c r="A101" s="12"/>
      <c r="B101" s="45" t="s">
        <v>203</v>
      </c>
      <c r="C101" s="28"/>
      <c r="D101" s="30">
        <v>3</v>
      </c>
      <c r="E101" s="28"/>
      <c r="F101" s="27"/>
      <c r="G101" s="28" t="s">
        <v>185</v>
      </c>
      <c r="H101" s="29">
        <v>27341</v>
      </c>
      <c r="I101" s="28"/>
      <c r="J101" s="27"/>
      <c r="K101" s="28" t="s">
        <v>185</v>
      </c>
      <c r="L101" s="30" t="s">
        <v>258</v>
      </c>
      <c r="M101" s="28" t="s">
        <v>187</v>
      </c>
      <c r="N101" s="27"/>
      <c r="O101" s="28"/>
      <c r="P101" s="30">
        <v>4</v>
      </c>
      <c r="Q101" s="28"/>
      <c r="R101" s="27"/>
      <c r="S101" s="28" t="s">
        <v>185</v>
      </c>
      <c r="T101" s="29">
        <v>34050</v>
      </c>
      <c r="U101" s="28"/>
      <c r="V101" s="27"/>
      <c r="W101" s="28" t="s">
        <v>185</v>
      </c>
      <c r="X101" s="30" t="s">
        <v>259</v>
      </c>
      <c r="Y101" s="28" t="s">
        <v>187</v>
      </c>
    </row>
    <row r="102" spans="1:25" x14ac:dyDescent="0.25">
      <c r="A102" s="12"/>
      <c r="B102" s="46" t="s">
        <v>205</v>
      </c>
      <c r="C102" s="25"/>
      <c r="D102" s="32">
        <v>67</v>
      </c>
      <c r="E102" s="25"/>
      <c r="F102" s="22"/>
      <c r="G102" s="25"/>
      <c r="H102" s="31">
        <v>58271</v>
      </c>
      <c r="I102" s="25"/>
      <c r="J102" s="22"/>
      <c r="K102" s="25"/>
      <c r="L102" s="32" t="s">
        <v>260</v>
      </c>
      <c r="M102" s="25" t="s">
        <v>187</v>
      </c>
      <c r="N102" s="22"/>
      <c r="O102" s="25"/>
      <c r="P102" s="32">
        <v>12</v>
      </c>
      <c r="Q102" s="25"/>
      <c r="R102" s="22"/>
      <c r="S102" s="25"/>
      <c r="T102" s="31">
        <v>15105</v>
      </c>
      <c r="U102" s="25"/>
      <c r="V102" s="22"/>
      <c r="W102" s="25"/>
      <c r="X102" s="32" t="s">
        <v>261</v>
      </c>
      <c r="Y102" s="25" t="s">
        <v>187</v>
      </c>
    </row>
    <row r="103" spans="1:25" ht="26.25" x14ac:dyDescent="0.25">
      <c r="A103" s="12"/>
      <c r="B103" s="45" t="s">
        <v>207</v>
      </c>
      <c r="C103" s="28"/>
      <c r="D103" s="30">
        <v>20</v>
      </c>
      <c r="E103" s="28"/>
      <c r="F103" s="27"/>
      <c r="G103" s="28"/>
      <c r="H103" s="29">
        <v>48335</v>
      </c>
      <c r="I103" s="28"/>
      <c r="J103" s="27"/>
      <c r="K103" s="28"/>
      <c r="L103" s="30" t="s">
        <v>262</v>
      </c>
      <c r="M103" s="28" t="s">
        <v>187</v>
      </c>
      <c r="N103" s="27"/>
      <c r="O103" s="28"/>
      <c r="P103" s="30">
        <v>5</v>
      </c>
      <c r="Q103" s="28"/>
      <c r="R103" s="27"/>
      <c r="S103" s="28"/>
      <c r="T103" s="29">
        <v>16842</v>
      </c>
      <c r="U103" s="28"/>
      <c r="V103" s="27"/>
      <c r="W103" s="28"/>
      <c r="X103" s="30" t="s">
        <v>263</v>
      </c>
      <c r="Y103" s="28" t="s">
        <v>187</v>
      </c>
    </row>
    <row r="104" spans="1:25" x14ac:dyDescent="0.25">
      <c r="A104" s="12"/>
      <c r="B104" s="46" t="s">
        <v>209</v>
      </c>
      <c r="C104" s="25"/>
      <c r="D104" s="32">
        <v>12</v>
      </c>
      <c r="E104" s="25"/>
      <c r="F104" s="22"/>
      <c r="G104" s="25"/>
      <c r="H104" s="31">
        <v>1153</v>
      </c>
      <c r="I104" s="25"/>
      <c r="J104" s="22"/>
      <c r="K104" s="25"/>
      <c r="L104" s="32" t="s">
        <v>210</v>
      </c>
      <c r="M104" s="25" t="s">
        <v>187</v>
      </c>
      <c r="N104" s="22"/>
      <c r="O104" s="25"/>
      <c r="P104" s="32" t="s">
        <v>196</v>
      </c>
      <c r="Q104" s="25"/>
      <c r="R104" s="22"/>
      <c r="S104" s="25"/>
      <c r="T104" s="32" t="s">
        <v>196</v>
      </c>
      <c r="U104" s="25"/>
      <c r="V104" s="22"/>
      <c r="W104" s="25"/>
      <c r="X104" s="32" t="s">
        <v>196</v>
      </c>
      <c r="Y104" s="25"/>
    </row>
    <row r="105" spans="1:25" x14ac:dyDescent="0.25">
      <c r="A105" s="12"/>
      <c r="B105" s="27" t="s">
        <v>251</v>
      </c>
      <c r="C105" s="28"/>
      <c r="D105" s="30"/>
      <c r="E105" s="28"/>
      <c r="F105" s="27"/>
      <c r="G105" s="28"/>
      <c r="H105" s="30"/>
      <c r="I105" s="28"/>
      <c r="J105" s="27"/>
      <c r="K105" s="28"/>
      <c r="L105" s="30"/>
      <c r="M105" s="28"/>
      <c r="N105" s="27"/>
      <c r="O105" s="28"/>
      <c r="P105" s="30"/>
      <c r="Q105" s="28"/>
      <c r="R105" s="27"/>
      <c r="S105" s="28"/>
      <c r="T105" s="30"/>
      <c r="U105" s="28"/>
      <c r="V105" s="27"/>
      <c r="W105" s="28"/>
      <c r="X105" s="30"/>
      <c r="Y105" s="28"/>
    </row>
    <row r="106" spans="1:25" x14ac:dyDescent="0.25">
      <c r="A106" s="12"/>
      <c r="B106" s="46" t="s">
        <v>211</v>
      </c>
      <c r="C106" s="25"/>
      <c r="D106" s="32">
        <v>2</v>
      </c>
      <c r="E106" s="25"/>
      <c r="F106" s="22"/>
      <c r="G106" s="25"/>
      <c r="H106" s="32">
        <v>87</v>
      </c>
      <c r="I106" s="25"/>
      <c r="J106" s="22"/>
      <c r="K106" s="25"/>
      <c r="L106" s="32" t="s">
        <v>264</v>
      </c>
      <c r="M106" s="25" t="s">
        <v>187</v>
      </c>
      <c r="N106" s="22"/>
      <c r="O106" s="25"/>
      <c r="P106" s="32">
        <v>2</v>
      </c>
      <c r="Q106" s="25"/>
      <c r="R106" s="22"/>
      <c r="S106" s="25"/>
      <c r="T106" s="32">
        <v>117</v>
      </c>
      <c r="U106" s="25"/>
      <c r="V106" s="22"/>
      <c r="W106" s="25"/>
      <c r="X106" s="32" t="s">
        <v>265</v>
      </c>
      <c r="Y106" s="25" t="s">
        <v>187</v>
      </c>
    </row>
    <row r="107" spans="1:25" x14ac:dyDescent="0.25">
      <c r="A107" s="12"/>
      <c r="B107" s="45" t="s">
        <v>213</v>
      </c>
      <c r="C107" s="28"/>
      <c r="D107" s="30">
        <v>2</v>
      </c>
      <c r="E107" s="28"/>
      <c r="F107" s="27"/>
      <c r="G107" s="28"/>
      <c r="H107" s="29">
        <v>10514</v>
      </c>
      <c r="I107" s="28"/>
      <c r="J107" s="27"/>
      <c r="K107" s="28"/>
      <c r="L107" s="30" t="s">
        <v>247</v>
      </c>
      <c r="M107" s="28" t="s">
        <v>187</v>
      </c>
      <c r="N107" s="27"/>
      <c r="O107" s="28"/>
      <c r="P107" s="30">
        <v>1</v>
      </c>
      <c r="Q107" s="28"/>
      <c r="R107" s="27"/>
      <c r="S107" s="28"/>
      <c r="T107" s="29">
        <v>8859</v>
      </c>
      <c r="U107" s="28"/>
      <c r="V107" s="27"/>
      <c r="W107" s="28"/>
      <c r="X107" s="30" t="s">
        <v>266</v>
      </c>
      <c r="Y107" s="28" t="s">
        <v>187</v>
      </c>
    </row>
    <row r="108" spans="1:25" x14ac:dyDescent="0.25">
      <c r="A108" s="12"/>
      <c r="B108" s="22" t="s">
        <v>200</v>
      </c>
      <c r="C108" s="35"/>
      <c r="D108" s="37">
        <v>2</v>
      </c>
      <c r="E108" s="25"/>
      <c r="F108" s="22"/>
      <c r="G108" s="35"/>
      <c r="H108" s="36">
        <v>37490</v>
      </c>
      <c r="I108" s="25"/>
      <c r="J108" s="22"/>
      <c r="K108" s="35"/>
      <c r="L108" s="37" t="s">
        <v>215</v>
      </c>
      <c r="M108" s="25" t="s">
        <v>187</v>
      </c>
      <c r="N108" s="22"/>
      <c r="O108" s="35"/>
      <c r="P108" s="37" t="s">
        <v>196</v>
      </c>
      <c r="Q108" s="25"/>
      <c r="R108" s="22"/>
      <c r="S108" s="35"/>
      <c r="T108" s="37" t="s">
        <v>196</v>
      </c>
      <c r="U108" s="25"/>
      <c r="V108" s="22"/>
      <c r="W108" s="35"/>
      <c r="X108" s="37" t="s">
        <v>196</v>
      </c>
      <c r="Y108" s="25"/>
    </row>
    <row r="109" spans="1:25" ht="15.75" thickBot="1" x14ac:dyDescent="0.3">
      <c r="A109" s="12"/>
      <c r="B109" s="65" t="s">
        <v>201</v>
      </c>
      <c r="C109" s="38"/>
      <c r="D109" s="40">
        <v>108</v>
      </c>
      <c r="E109" s="28"/>
      <c r="F109" s="27"/>
      <c r="G109" s="38" t="s">
        <v>185</v>
      </c>
      <c r="H109" s="39">
        <v>183191</v>
      </c>
      <c r="I109" s="28"/>
      <c r="J109" s="27"/>
      <c r="K109" s="38" t="s">
        <v>185</v>
      </c>
      <c r="L109" s="40" t="s">
        <v>267</v>
      </c>
      <c r="M109" s="28" t="s">
        <v>187</v>
      </c>
      <c r="N109" s="27"/>
      <c r="O109" s="38"/>
      <c r="P109" s="40">
        <v>24</v>
      </c>
      <c r="Q109" s="28"/>
      <c r="R109" s="27"/>
      <c r="S109" s="38" t="s">
        <v>185</v>
      </c>
      <c r="T109" s="39">
        <v>74973</v>
      </c>
      <c r="U109" s="28"/>
      <c r="V109" s="27"/>
      <c r="W109" s="38" t="s">
        <v>185</v>
      </c>
      <c r="X109" s="40" t="s">
        <v>268</v>
      </c>
      <c r="Y109" s="28" t="s">
        <v>187</v>
      </c>
    </row>
    <row r="110" spans="1:25" ht="15.75" thickTop="1" x14ac:dyDescent="0.25">
      <c r="A110" s="12"/>
      <c r="B110" s="70"/>
      <c r="C110" s="70"/>
      <c r="D110" s="70"/>
      <c r="E110" s="70"/>
      <c r="F110" s="70"/>
      <c r="G110" s="70"/>
      <c r="H110" s="70"/>
      <c r="I110" s="70"/>
      <c r="J110" s="70"/>
      <c r="K110" s="70"/>
      <c r="L110" s="70"/>
      <c r="M110" s="70"/>
      <c r="N110" s="70"/>
      <c r="O110" s="70"/>
      <c r="P110" s="70"/>
      <c r="Q110" s="70"/>
      <c r="R110" s="70"/>
      <c r="S110" s="70"/>
      <c r="T110" s="70"/>
      <c r="U110" s="70"/>
      <c r="V110" s="70"/>
      <c r="W110" s="70"/>
      <c r="X110" s="70"/>
      <c r="Y110" s="70"/>
    </row>
    <row r="111" spans="1:25" ht="25.5" customHeight="1" x14ac:dyDescent="0.25">
      <c r="A111" s="12"/>
      <c r="B111" s="70" t="s">
        <v>269</v>
      </c>
      <c r="C111" s="70"/>
      <c r="D111" s="70"/>
      <c r="E111" s="70"/>
      <c r="F111" s="70"/>
      <c r="G111" s="70"/>
      <c r="H111" s="70"/>
      <c r="I111" s="70"/>
      <c r="J111" s="70"/>
      <c r="K111" s="70"/>
      <c r="L111" s="70"/>
      <c r="M111" s="70"/>
      <c r="N111" s="70"/>
      <c r="O111" s="70"/>
      <c r="P111" s="70"/>
      <c r="Q111" s="70"/>
      <c r="R111" s="70"/>
      <c r="S111" s="70"/>
      <c r="T111" s="70"/>
      <c r="U111" s="70"/>
      <c r="V111" s="70"/>
      <c r="W111" s="70"/>
      <c r="X111" s="70"/>
      <c r="Y111" s="70"/>
    </row>
    <row r="112" spans="1:25" x14ac:dyDescent="0.25">
      <c r="A112" s="12"/>
      <c r="B112" s="70" t="s">
        <v>270</v>
      </c>
      <c r="C112" s="70"/>
      <c r="D112" s="70"/>
      <c r="E112" s="70"/>
      <c r="F112" s="70"/>
      <c r="G112" s="70"/>
      <c r="H112" s="70"/>
      <c r="I112" s="70"/>
      <c r="J112" s="70"/>
      <c r="K112" s="70"/>
      <c r="L112" s="70"/>
      <c r="M112" s="70"/>
      <c r="N112" s="70"/>
      <c r="O112" s="70"/>
      <c r="P112" s="70"/>
      <c r="Q112" s="70"/>
      <c r="R112" s="70"/>
      <c r="S112" s="70"/>
      <c r="T112" s="70"/>
      <c r="U112" s="70"/>
      <c r="V112" s="70"/>
      <c r="W112" s="70"/>
      <c r="X112" s="70"/>
      <c r="Y112" s="70"/>
    </row>
    <row r="113" spans="1:25" ht="15.75" x14ac:dyDescent="0.25">
      <c r="A113" s="12"/>
      <c r="B113" s="71"/>
      <c r="C113" s="71"/>
      <c r="D113" s="71"/>
      <c r="E113" s="71"/>
      <c r="F113" s="71"/>
      <c r="G113" s="71"/>
      <c r="H113" s="71"/>
      <c r="I113" s="71"/>
      <c r="J113" s="71"/>
      <c r="K113" s="71"/>
      <c r="L113" s="71"/>
      <c r="M113" s="71"/>
      <c r="N113" s="71"/>
      <c r="O113" s="71"/>
      <c r="P113" s="71"/>
      <c r="Q113" s="71"/>
      <c r="R113" s="71"/>
      <c r="S113" s="71"/>
      <c r="T113" s="71"/>
      <c r="U113" s="71"/>
      <c r="V113" s="71"/>
      <c r="W113" s="71"/>
      <c r="X113" s="71"/>
      <c r="Y113" s="71"/>
    </row>
    <row r="114" spans="1:25" x14ac:dyDescent="0.25">
      <c r="A114" s="12"/>
      <c r="B114" s="27"/>
      <c r="C114" s="41">
        <v>42094</v>
      </c>
      <c r="D114" s="41"/>
      <c r="E114" s="41"/>
      <c r="F114" s="41"/>
      <c r="G114" s="41"/>
      <c r="H114" s="41"/>
      <c r="I114" s="15"/>
    </row>
    <row r="115" spans="1:25" x14ac:dyDescent="0.25">
      <c r="A115" s="12"/>
      <c r="B115" s="14"/>
      <c r="C115" s="42" t="s">
        <v>175</v>
      </c>
      <c r="D115" s="42"/>
      <c r="E115" s="15"/>
      <c r="F115" s="47"/>
      <c r="G115" s="18"/>
      <c r="H115" s="18"/>
      <c r="I115" s="15"/>
    </row>
    <row r="116" spans="1:25" x14ac:dyDescent="0.25">
      <c r="A116" s="12"/>
      <c r="B116" s="14"/>
      <c r="C116" s="44" t="s">
        <v>271</v>
      </c>
      <c r="D116" s="44"/>
      <c r="E116" s="15"/>
      <c r="F116" s="16"/>
      <c r="G116" s="44" t="s">
        <v>182</v>
      </c>
      <c r="H116" s="44"/>
      <c r="I116" s="15"/>
    </row>
    <row r="117" spans="1:25" x14ac:dyDescent="0.25">
      <c r="A117" s="12"/>
      <c r="B117" s="22" t="s">
        <v>272</v>
      </c>
      <c r="C117" s="23" t="s">
        <v>185</v>
      </c>
      <c r="D117" s="49">
        <v>80687</v>
      </c>
      <c r="E117" s="25"/>
      <c r="F117" s="22"/>
      <c r="G117" s="23" t="s">
        <v>185</v>
      </c>
      <c r="H117" s="49">
        <v>80697</v>
      </c>
      <c r="I117" s="25"/>
    </row>
    <row r="118" spans="1:25" x14ac:dyDescent="0.25">
      <c r="A118" s="12"/>
      <c r="B118" s="27" t="s">
        <v>273</v>
      </c>
      <c r="C118" s="28"/>
      <c r="D118" s="29">
        <v>183707</v>
      </c>
      <c r="E118" s="28"/>
      <c r="F118" s="27"/>
      <c r="G118" s="28"/>
      <c r="H118" s="29">
        <v>184223</v>
      </c>
      <c r="I118" s="28"/>
    </row>
    <row r="119" spans="1:25" x14ac:dyDescent="0.25">
      <c r="A119" s="12"/>
      <c r="B119" s="22" t="s">
        <v>274</v>
      </c>
      <c r="C119" s="25"/>
      <c r="D119" s="31">
        <v>1347</v>
      </c>
      <c r="E119" s="25"/>
      <c r="F119" s="22"/>
      <c r="G119" s="25"/>
      <c r="H119" s="31">
        <v>1368</v>
      </c>
      <c r="I119" s="25"/>
    </row>
    <row r="120" spans="1:25" x14ac:dyDescent="0.25">
      <c r="A120" s="12"/>
      <c r="B120" s="27" t="s">
        <v>275</v>
      </c>
      <c r="C120" s="28"/>
      <c r="D120" s="29">
        <v>3732</v>
      </c>
      <c r="E120" s="28"/>
      <c r="F120" s="27"/>
      <c r="G120" s="28"/>
      <c r="H120" s="29">
        <v>3889</v>
      </c>
      <c r="I120" s="28"/>
    </row>
    <row r="121" spans="1:25" ht="26.25" x14ac:dyDescent="0.25">
      <c r="A121" s="12"/>
      <c r="B121" s="22" t="s">
        <v>207</v>
      </c>
      <c r="C121" s="25"/>
      <c r="D121" s="31">
        <v>109528</v>
      </c>
      <c r="E121" s="25"/>
      <c r="F121" s="22"/>
      <c r="G121" s="25"/>
      <c r="H121" s="31">
        <v>109771</v>
      </c>
      <c r="I121" s="25"/>
    </row>
    <row r="122" spans="1:25" x14ac:dyDescent="0.25">
      <c r="A122" s="12"/>
      <c r="B122" s="27" t="s">
        <v>276</v>
      </c>
      <c r="C122" s="51"/>
      <c r="D122" s="52">
        <v>5318</v>
      </c>
      <c r="E122" s="28"/>
      <c r="F122" s="27"/>
      <c r="G122" s="51"/>
      <c r="H122" s="52">
        <v>5470</v>
      </c>
      <c r="I122" s="28"/>
    </row>
    <row r="123" spans="1:25" ht="15.75" thickBot="1" x14ac:dyDescent="0.3">
      <c r="A123" s="12"/>
      <c r="B123" s="46" t="s">
        <v>201</v>
      </c>
      <c r="C123" s="55" t="s">
        <v>185</v>
      </c>
      <c r="D123" s="56">
        <v>384319</v>
      </c>
      <c r="E123" s="25"/>
      <c r="F123" s="22"/>
      <c r="G123" s="55" t="s">
        <v>185</v>
      </c>
      <c r="H123" s="56">
        <v>385418</v>
      </c>
      <c r="I123" s="25"/>
    </row>
    <row r="124" spans="1:25" ht="15.75" thickTop="1" x14ac:dyDescent="0.25">
      <c r="A124" s="12"/>
      <c r="B124" s="70"/>
      <c r="C124" s="70"/>
      <c r="D124" s="70"/>
      <c r="E124" s="70"/>
      <c r="F124" s="70"/>
      <c r="G124" s="70"/>
      <c r="H124" s="70"/>
      <c r="I124" s="70"/>
      <c r="J124" s="70"/>
      <c r="K124" s="70"/>
      <c r="L124" s="70"/>
      <c r="M124" s="70"/>
      <c r="N124" s="70"/>
      <c r="O124" s="70"/>
      <c r="P124" s="70"/>
      <c r="Q124" s="70"/>
      <c r="R124" s="70"/>
      <c r="S124" s="70"/>
      <c r="T124" s="70"/>
      <c r="U124" s="70"/>
      <c r="V124" s="70"/>
      <c r="W124" s="70"/>
      <c r="X124" s="70"/>
      <c r="Y124" s="70"/>
    </row>
    <row r="125" spans="1:25" x14ac:dyDescent="0.25">
      <c r="A125" s="12"/>
      <c r="B125" s="70" t="s">
        <v>277</v>
      </c>
      <c r="C125" s="70"/>
      <c r="D125" s="70"/>
      <c r="E125" s="70"/>
      <c r="F125" s="70"/>
      <c r="G125" s="70"/>
      <c r="H125" s="70"/>
      <c r="I125" s="70"/>
      <c r="J125" s="70"/>
      <c r="K125" s="70"/>
      <c r="L125" s="70"/>
      <c r="M125" s="70"/>
      <c r="N125" s="70"/>
      <c r="O125" s="70"/>
      <c r="P125" s="70"/>
      <c r="Q125" s="70"/>
      <c r="R125" s="70"/>
      <c r="S125" s="70"/>
      <c r="T125" s="70"/>
      <c r="U125" s="70"/>
      <c r="V125" s="70"/>
      <c r="W125" s="70"/>
      <c r="X125" s="70"/>
      <c r="Y125" s="70"/>
    </row>
    <row r="126" spans="1:25" x14ac:dyDescent="0.25">
      <c r="A126" s="12"/>
      <c r="B126" s="70" t="s">
        <v>278</v>
      </c>
      <c r="C126" s="70"/>
      <c r="D126" s="70"/>
      <c r="E126" s="70"/>
      <c r="F126" s="70"/>
      <c r="G126" s="70"/>
      <c r="H126" s="70"/>
      <c r="I126" s="70"/>
      <c r="J126" s="70"/>
      <c r="K126" s="70"/>
      <c r="L126" s="70"/>
      <c r="M126" s="70"/>
      <c r="N126" s="70"/>
      <c r="O126" s="70"/>
      <c r="P126" s="70"/>
      <c r="Q126" s="70"/>
      <c r="R126" s="70"/>
      <c r="S126" s="70"/>
      <c r="T126" s="70"/>
      <c r="U126" s="70"/>
      <c r="V126" s="70"/>
      <c r="W126" s="70"/>
      <c r="X126" s="70"/>
      <c r="Y126" s="70"/>
    </row>
    <row r="127" spans="1:25" ht="15.75" x14ac:dyDescent="0.25">
      <c r="A127" s="12"/>
      <c r="B127" s="71"/>
      <c r="C127" s="71"/>
      <c r="D127" s="71"/>
      <c r="E127" s="71"/>
      <c r="F127" s="71"/>
      <c r="G127" s="71"/>
      <c r="H127" s="71"/>
      <c r="I127" s="71"/>
      <c r="J127" s="71"/>
      <c r="K127" s="71"/>
      <c r="L127" s="71"/>
      <c r="M127" s="71"/>
      <c r="N127" s="71"/>
      <c r="O127" s="71"/>
      <c r="P127" s="71"/>
      <c r="Q127" s="71"/>
      <c r="R127" s="71"/>
      <c r="S127" s="71"/>
      <c r="T127" s="71"/>
      <c r="U127" s="71"/>
      <c r="V127" s="71"/>
      <c r="W127" s="71"/>
      <c r="X127" s="71"/>
      <c r="Y127" s="71"/>
    </row>
    <row r="128" spans="1:25" x14ac:dyDescent="0.25">
      <c r="A128" s="12"/>
      <c r="B128" s="27"/>
      <c r="C128" s="43" t="s">
        <v>279</v>
      </c>
      <c r="D128" s="43"/>
      <c r="E128" s="43"/>
      <c r="F128" s="43"/>
      <c r="G128" s="43"/>
      <c r="H128" s="43"/>
      <c r="I128" s="15"/>
    </row>
    <row r="129" spans="1:25" x14ac:dyDescent="0.25">
      <c r="A129" s="12"/>
      <c r="B129" s="14"/>
      <c r="C129" s="44" t="s">
        <v>280</v>
      </c>
      <c r="D129" s="44"/>
      <c r="E129" s="44"/>
      <c r="F129" s="44"/>
      <c r="G129" s="44"/>
      <c r="H129" s="44"/>
      <c r="I129" s="15"/>
    </row>
    <row r="130" spans="1:25" x14ac:dyDescent="0.25">
      <c r="A130" s="12"/>
      <c r="B130" s="14"/>
      <c r="C130" s="64">
        <v>2015</v>
      </c>
      <c r="D130" s="64"/>
      <c r="E130" s="15"/>
      <c r="F130" s="47"/>
      <c r="G130" s="64">
        <v>2014</v>
      </c>
      <c r="H130" s="64"/>
      <c r="I130" s="15"/>
    </row>
    <row r="131" spans="1:25" x14ac:dyDescent="0.25">
      <c r="A131" s="12"/>
      <c r="B131" s="22" t="s">
        <v>281</v>
      </c>
      <c r="C131" s="23" t="s">
        <v>185</v>
      </c>
      <c r="D131" s="49">
        <v>40595</v>
      </c>
      <c r="E131" s="25"/>
      <c r="F131" s="22"/>
      <c r="G131" s="23" t="s">
        <v>185</v>
      </c>
      <c r="H131" s="49">
        <v>14441</v>
      </c>
      <c r="I131" s="25"/>
    </row>
    <row r="132" spans="1:25" x14ac:dyDescent="0.25">
      <c r="A132" s="12"/>
      <c r="B132" s="27" t="s">
        <v>282</v>
      </c>
      <c r="C132" s="28" t="s">
        <v>185</v>
      </c>
      <c r="D132" s="30">
        <v>186</v>
      </c>
      <c r="E132" s="28"/>
      <c r="F132" s="27"/>
      <c r="G132" s="28" t="s">
        <v>185</v>
      </c>
      <c r="H132" s="30">
        <v>999</v>
      </c>
      <c r="I132" s="28"/>
    </row>
    <row r="133" spans="1:25" x14ac:dyDescent="0.25">
      <c r="A133" s="12"/>
      <c r="B133" s="22" t="s">
        <v>283</v>
      </c>
      <c r="C133" s="25" t="s">
        <v>185</v>
      </c>
      <c r="D133" s="32" t="s">
        <v>284</v>
      </c>
      <c r="E133" s="25" t="s">
        <v>187</v>
      </c>
      <c r="F133" s="22"/>
      <c r="G133" s="25" t="s">
        <v>185</v>
      </c>
      <c r="H133" s="32" t="s">
        <v>247</v>
      </c>
      <c r="I133" s="25" t="s">
        <v>187</v>
      </c>
    </row>
    <row r="134" spans="1:25" x14ac:dyDescent="0.25">
      <c r="A134" s="12"/>
      <c r="B134" s="27" t="s">
        <v>285</v>
      </c>
      <c r="C134" s="28" t="s">
        <v>185</v>
      </c>
      <c r="D134" s="30" t="s">
        <v>196</v>
      </c>
      <c r="E134" s="28"/>
      <c r="F134" s="27"/>
      <c r="G134" s="28" t="s">
        <v>185</v>
      </c>
      <c r="H134" s="30" t="s">
        <v>196</v>
      </c>
      <c r="I134" s="28"/>
    </row>
    <row r="135" spans="1:25" x14ac:dyDescent="0.25">
      <c r="A135" s="12"/>
      <c r="B135" s="70"/>
      <c r="C135" s="70"/>
      <c r="D135" s="70"/>
      <c r="E135" s="70"/>
      <c r="F135" s="70"/>
      <c r="G135" s="70"/>
      <c r="H135" s="70"/>
      <c r="I135" s="70"/>
      <c r="J135" s="70"/>
      <c r="K135" s="70"/>
      <c r="L135" s="70"/>
      <c r="M135" s="70"/>
      <c r="N135" s="70"/>
      <c r="O135" s="70"/>
      <c r="P135" s="70"/>
      <c r="Q135" s="70"/>
      <c r="R135" s="70"/>
      <c r="S135" s="70"/>
      <c r="T135" s="70"/>
      <c r="U135" s="70"/>
      <c r="V135" s="70"/>
      <c r="W135" s="70"/>
      <c r="X135" s="70"/>
      <c r="Y135" s="70"/>
    </row>
    <row r="136" spans="1:25" x14ac:dyDescent="0.25">
      <c r="A136" s="12"/>
      <c r="B136" s="70" t="s">
        <v>286</v>
      </c>
      <c r="C136" s="70"/>
      <c r="D136" s="70"/>
      <c r="E136" s="70"/>
      <c r="F136" s="70"/>
      <c r="G136" s="70"/>
      <c r="H136" s="70"/>
      <c r="I136" s="70"/>
      <c r="J136" s="70"/>
      <c r="K136" s="70"/>
      <c r="L136" s="70"/>
      <c r="M136" s="70"/>
      <c r="N136" s="70"/>
      <c r="O136" s="70"/>
      <c r="P136" s="70"/>
      <c r="Q136" s="70"/>
      <c r="R136" s="70"/>
      <c r="S136" s="70"/>
      <c r="T136" s="70"/>
      <c r="U136" s="70"/>
      <c r="V136" s="70"/>
      <c r="W136" s="70"/>
      <c r="X136" s="70"/>
      <c r="Y136" s="70"/>
    </row>
    <row r="137" spans="1:25" ht="15.75" x14ac:dyDescent="0.25">
      <c r="A137" s="12"/>
      <c r="B137" s="71"/>
      <c r="C137" s="71"/>
      <c r="D137" s="71"/>
      <c r="E137" s="71"/>
      <c r="F137" s="71"/>
      <c r="G137" s="71"/>
      <c r="H137" s="71"/>
      <c r="I137" s="71"/>
      <c r="J137" s="71"/>
      <c r="K137" s="71"/>
      <c r="L137" s="71"/>
      <c r="M137" s="71"/>
      <c r="N137" s="71"/>
      <c r="O137" s="71"/>
      <c r="P137" s="71"/>
      <c r="Q137" s="71"/>
      <c r="R137" s="71"/>
      <c r="S137" s="71"/>
      <c r="T137" s="71"/>
      <c r="U137" s="71"/>
      <c r="V137" s="71"/>
      <c r="W137" s="71"/>
      <c r="X137" s="71"/>
      <c r="Y137" s="71"/>
    </row>
    <row r="138" spans="1:25" x14ac:dyDescent="0.25">
      <c r="A138" s="12"/>
      <c r="B138" s="27"/>
      <c r="C138" s="43" t="s">
        <v>279</v>
      </c>
      <c r="D138" s="43"/>
      <c r="E138" s="43"/>
      <c r="F138" s="43"/>
      <c r="G138" s="43"/>
      <c r="H138" s="43"/>
      <c r="I138" s="15"/>
    </row>
    <row r="139" spans="1:25" x14ac:dyDescent="0.25">
      <c r="A139" s="12"/>
      <c r="B139" s="14"/>
      <c r="C139" s="44" t="s">
        <v>280</v>
      </c>
      <c r="D139" s="44"/>
      <c r="E139" s="44"/>
      <c r="F139" s="44"/>
      <c r="G139" s="44"/>
      <c r="H139" s="44"/>
      <c r="I139" s="15"/>
    </row>
    <row r="140" spans="1:25" x14ac:dyDescent="0.25">
      <c r="A140" s="12"/>
      <c r="B140" s="14"/>
      <c r="C140" s="64">
        <v>2015</v>
      </c>
      <c r="D140" s="64"/>
      <c r="E140" s="15"/>
      <c r="F140" s="17"/>
      <c r="G140" s="64">
        <v>2014</v>
      </c>
      <c r="H140" s="64"/>
      <c r="I140" s="15"/>
    </row>
    <row r="141" spans="1:25" x14ac:dyDescent="0.25">
      <c r="A141" s="12"/>
      <c r="B141" s="22" t="s">
        <v>287</v>
      </c>
      <c r="C141" s="23"/>
      <c r="D141" s="49">
        <v>1184</v>
      </c>
      <c r="E141" s="25"/>
      <c r="F141" s="22"/>
      <c r="G141" s="23"/>
      <c r="H141" s="50">
        <v>728</v>
      </c>
      <c r="I141" s="25"/>
    </row>
    <row r="142" spans="1:25" x14ac:dyDescent="0.25">
      <c r="A142" s="12"/>
      <c r="B142" s="27" t="s">
        <v>288</v>
      </c>
      <c r="C142" s="28"/>
      <c r="D142" s="30">
        <v>57</v>
      </c>
      <c r="E142" s="28"/>
      <c r="F142" s="27"/>
      <c r="G142" s="28"/>
      <c r="H142" s="30">
        <v>302</v>
      </c>
      <c r="I142" s="28"/>
    </row>
    <row r="143" spans="1:25" x14ac:dyDescent="0.25">
      <c r="A143" s="12"/>
      <c r="B143" s="22" t="s">
        <v>200</v>
      </c>
      <c r="C143" s="25"/>
      <c r="D143" s="32">
        <v>38</v>
      </c>
      <c r="E143" s="25"/>
      <c r="F143" s="22"/>
      <c r="G143" s="25"/>
      <c r="H143" s="32" t="s">
        <v>196</v>
      </c>
      <c r="I143" s="25"/>
    </row>
    <row r="144" spans="1:25" x14ac:dyDescent="0.25">
      <c r="A144" s="12"/>
      <c r="B144" s="27" t="s">
        <v>289</v>
      </c>
      <c r="C144" s="51"/>
      <c r="D144" s="53">
        <v>66</v>
      </c>
      <c r="E144" s="28"/>
      <c r="F144" s="27"/>
      <c r="G144" s="51"/>
      <c r="H144" s="53">
        <v>12</v>
      </c>
      <c r="I144" s="28"/>
    </row>
    <row r="145" spans="1:25" x14ac:dyDescent="0.25">
      <c r="A145" s="12"/>
      <c r="B145" s="46" t="s">
        <v>290</v>
      </c>
      <c r="C145" s="23"/>
      <c r="D145" s="49">
        <v>1345</v>
      </c>
      <c r="E145" s="25"/>
      <c r="F145" s="22"/>
      <c r="G145" s="23"/>
      <c r="H145" s="49">
        <v>1042</v>
      </c>
      <c r="I145" s="25"/>
    </row>
    <row r="146" spans="1:25" x14ac:dyDescent="0.25">
      <c r="A146" s="12"/>
      <c r="B146" s="27" t="s">
        <v>291</v>
      </c>
      <c r="C146" s="51"/>
      <c r="D146" s="53" t="s">
        <v>292</v>
      </c>
      <c r="E146" s="28" t="s">
        <v>187</v>
      </c>
      <c r="F146" s="27"/>
      <c r="G146" s="51"/>
      <c r="H146" s="53" t="s">
        <v>293</v>
      </c>
      <c r="I146" s="28" t="s">
        <v>187</v>
      </c>
    </row>
    <row r="147" spans="1:25" ht="15.75" thickBot="1" x14ac:dyDescent="0.3">
      <c r="A147" s="12"/>
      <c r="B147" s="66" t="s">
        <v>294</v>
      </c>
      <c r="C147" s="55" t="s">
        <v>185</v>
      </c>
      <c r="D147" s="57">
        <v>862</v>
      </c>
      <c r="E147" s="25"/>
      <c r="F147" s="22"/>
      <c r="G147" s="55" t="s">
        <v>185</v>
      </c>
      <c r="H147" s="57">
        <v>518</v>
      </c>
      <c r="I147" s="25"/>
    </row>
    <row r="148" spans="1:25" ht="15.75" thickTop="1" x14ac:dyDescent="0.25">
      <c r="A148" s="12"/>
      <c r="B148" s="70"/>
      <c r="C148" s="70"/>
      <c r="D148" s="70"/>
      <c r="E148" s="70"/>
      <c r="F148" s="70"/>
      <c r="G148" s="70"/>
      <c r="H148" s="70"/>
      <c r="I148" s="70"/>
      <c r="J148" s="70"/>
      <c r="K148" s="70"/>
      <c r="L148" s="70"/>
      <c r="M148" s="70"/>
      <c r="N148" s="70"/>
      <c r="O148" s="70"/>
      <c r="P148" s="70"/>
      <c r="Q148" s="70"/>
      <c r="R148" s="70"/>
      <c r="S148" s="70"/>
      <c r="T148" s="70"/>
      <c r="U148" s="70"/>
      <c r="V148" s="70"/>
      <c r="W148" s="70"/>
      <c r="X148" s="70"/>
      <c r="Y148" s="70"/>
    </row>
    <row r="149" spans="1:25" ht="51" x14ac:dyDescent="0.25">
      <c r="A149" s="12"/>
      <c r="B149" s="59">
        <v>-1</v>
      </c>
      <c r="C149" s="60" t="s">
        <v>295</v>
      </c>
    </row>
    <row r="150" spans="1:25" ht="38.25" x14ac:dyDescent="0.25">
      <c r="A150" s="12"/>
      <c r="B150" s="59">
        <v>-2</v>
      </c>
      <c r="C150" s="60" t="s">
        <v>296</v>
      </c>
    </row>
    <row r="151" spans="1:25" ht="15.75" x14ac:dyDescent="0.25">
      <c r="A151" s="12"/>
      <c r="B151" s="71"/>
      <c r="C151" s="71"/>
      <c r="D151" s="71"/>
      <c r="E151" s="71"/>
      <c r="F151" s="71"/>
      <c r="G151" s="71"/>
      <c r="H151" s="71"/>
      <c r="I151" s="71"/>
      <c r="J151" s="71"/>
      <c r="K151" s="71"/>
      <c r="L151" s="71"/>
      <c r="M151" s="71"/>
      <c r="N151" s="71"/>
      <c r="O151" s="71"/>
      <c r="P151" s="71"/>
      <c r="Q151" s="71"/>
      <c r="R151" s="71"/>
      <c r="S151" s="71"/>
      <c r="T151" s="71"/>
      <c r="U151" s="71"/>
      <c r="V151" s="71"/>
      <c r="W151" s="71"/>
      <c r="X151" s="71"/>
      <c r="Y151" s="71"/>
    </row>
  </sheetData>
  <mergeCells count="113">
    <mergeCell ref="B148:Y148"/>
    <mergeCell ref="B151:Y151"/>
    <mergeCell ref="B81:Y81"/>
    <mergeCell ref="B95:Y95"/>
    <mergeCell ref="B110:Y110"/>
    <mergeCell ref="B111:Y111"/>
    <mergeCell ref="B112:Y112"/>
    <mergeCell ref="B113:Y113"/>
    <mergeCell ref="B53:Y53"/>
    <mergeCell ref="B64:Y64"/>
    <mergeCell ref="B65:Y65"/>
    <mergeCell ref="B66:Y66"/>
    <mergeCell ref="B79:Y79"/>
    <mergeCell ref="B80:Y80"/>
    <mergeCell ref="A1:A2"/>
    <mergeCell ref="B1:Y1"/>
    <mergeCell ref="B2:Y2"/>
    <mergeCell ref="B3:Y3"/>
    <mergeCell ref="A4:A151"/>
    <mergeCell ref="B4:Y4"/>
    <mergeCell ref="B5:Y5"/>
    <mergeCell ref="B6:Y6"/>
    <mergeCell ref="B7:Y7"/>
    <mergeCell ref="B22:Y22"/>
    <mergeCell ref="C130:D130"/>
    <mergeCell ref="G130:H130"/>
    <mergeCell ref="C138:H138"/>
    <mergeCell ref="C139:H139"/>
    <mergeCell ref="C140:D140"/>
    <mergeCell ref="G140:H140"/>
    <mergeCell ref="B135:Y135"/>
    <mergeCell ref="B136:Y136"/>
    <mergeCell ref="B137:Y137"/>
    <mergeCell ref="C114:H114"/>
    <mergeCell ref="C115:D115"/>
    <mergeCell ref="C116:D116"/>
    <mergeCell ref="G116:H116"/>
    <mergeCell ref="C128:H128"/>
    <mergeCell ref="C129:H129"/>
    <mergeCell ref="B124:Y124"/>
    <mergeCell ref="B125:Y125"/>
    <mergeCell ref="B126:Y126"/>
    <mergeCell ref="B127:Y127"/>
    <mergeCell ref="C99:D99"/>
    <mergeCell ref="G99:H99"/>
    <mergeCell ref="K99:L99"/>
    <mergeCell ref="O99:P99"/>
    <mergeCell ref="S99:T99"/>
    <mergeCell ref="W99:X99"/>
    <mergeCell ref="C96:X96"/>
    <mergeCell ref="C97:L97"/>
    <mergeCell ref="O97:X97"/>
    <mergeCell ref="C98:D98"/>
    <mergeCell ref="K98:L98"/>
    <mergeCell ref="O98:P98"/>
    <mergeCell ref="W98:X98"/>
    <mergeCell ref="C85:D85"/>
    <mergeCell ref="G85:H85"/>
    <mergeCell ref="K85:L85"/>
    <mergeCell ref="O85:P85"/>
    <mergeCell ref="S85:T85"/>
    <mergeCell ref="W85:X85"/>
    <mergeCell ref="C82:X82"/>
    <mergeCell ref="C83:L83"/>
    <mergeCell ref="O83:X83"/>
    <mergeCell ref="C84:D84"/>
    <mergeCell ref="K84:L84"/>
    <mergeCell ref="O84:P84"/>
    <mergeCell ref="W84:X84"/>
    <mergeCell ref="C69:D69"/>
    <mergeCell ref="K69:L69"/>
    <mergeCell ref="C70:D70"/>
    <mergeCell ref="G70:H70"/>
    <mergeCell ref="K70:L70"/>
    <mergeCell ref="O70:P70"/>
    <mergeCell ref="H55:I55"/>
    <mergeCell ref="D56:E56"/>
    <mergeCell ref="H56:I56"/>
    <mergeCell ref="C67:H67"/>
    <mergeCell ref="K67:P67"/>
    <mergeCell ref="C68:D68"/>
    <mergeCell ref="K68:L68"/>
    <mergeCell ref="O26:P26"/>
    <mergeCell ref="B40:I40"/>
    <mergeCell ref="H41:I41"/>
    <mergeCell ref="D42:E42"/>
    <mergeCell ref="H42:I42"/>
    <mergeCell ref="B54:I54"/>
    <mergeCell ref="B37:Y37"/>
    <mergeCell ref="B38:Y38"/>
    <mergeCell ref="B39:Y39"/>
    <mergeCell ref="B50:Y50"/>
    <mergeCell ref="C25:D25"/>
    <mergeCell ref="G25:H25"/>
    <mergeCell ref="K25:L25"/>
    <mergeCell ref="C26:D26"/>
    <mergeCell ref="G26:H26"/>
    <mergeCell ref="K26:L26"/>
    <mergeCell ref="C11:D11"/>
    <mergeCell ref="G11:H11"/>
    <mergeCell ref="K11:L11"/>
    <mergeCell ref="O11:P11"/>
    <mergeCell ref="C23:P23"/>
    <mergeCell ref="C24:D24"/>
    <mergeCell ref="G24:H24"/>
    <mergeCell ref="K24:L24"/>
    <mergeCell ref="C8:P8"/>
    <mergeCell ref="C9:D9"/>
    <mergeCell ref="G9:H9"/>
    <mergeCell ref="K9:L9"/>
    <mergeCell ref="C10:D10"/>
    <mergeCell ref="G10:H10"/>
    <mergeCell ref="K10:L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63</vt:i4>
      </vt:variant>
    </vt:vector>
  </HeadingPairs>
  <TitlesOfParts>
    <vt:vector size="63"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Nature_of_Operations_and_Basis</vt:lpstr>
      <vt:lpstr>Significant_Accounting_Policie</vt:lpstr>
      <vt:lpstr>Investments</vt:lpstr>
      <vt:lpstr>Reinsurance</vt:lpstr>
      <vt:lpstr>Insurance_Operations</vt:lpstr>
      <vt:lpstr>LongTerm_Debt</vt:lpstr>
      <vt:lpstr>Stockholders_Equity</vt:lpstr>
      <vt:lpstr>Related_Party_Transactions</vt:lpstr>
      <vt:lpstr>Income_Taxes</vt:lpstr>
      <vt:lpstr>Earnings_Per_Share</vt:lpstr>
      <vt:lpstr>Other_Comprehensive_Income_Los</vt:lpstr>
      <vt:lpstr>Commitments_and_Contingencies</vt:lpstr>
      <vt:lpstr>Fair_Value_Measurements</vt:lpstr>
      <vt:lpstr>Subsequent_Events</vt:lpstr>
      <vt:lpstr>Nature_of_Operations_and_Basis1</vt:lpstr>
      <vt:lpstr>Investments_Tables</vt:lpstr>
      <vt:lpstr>Reinsurance_Tables</vt:lpstr>
      <vt:lpstr>Insurance_Operations_Tables</vt:lpstr>
      <vt:lpstr>LongTerm_Debt_Tables</vt:lpstr>
      <vt:lpstr>Stockholders_Equity_Tables</vt:lpstr>
      <vt:lpstr>Related_Party_Transactions_Tab</vt:lpstr>
      <vt:lpstr>Earnings_Per_Share_Tables</vt:lpstr>
      <vt:lpstr>Other_Comprehensive_Income_Los1</vt:lpstr>
      <vt:lpstr>Fair_Value_Measurements_Tables</vt:lpstr>
      <vt:lpstr>Nature_of_Operations_and_Basis2</vt:lpstr>
      <vt:lpstr>Investments_Cost_or_Amortized_</vt:lpstr>
      <vt:lpstr>Investments_Schedule_of_Credit</vt:lpstr>
      <vt:lpstr>Investments_Schedule_of_Credit1</vt:lpstr>
      <vt:lpstr>Investments_Schedule_of_Amorti</vt:lpstr>
      <vt:lpstr>Investments_Summarized_Fair_Va</vt:lpstr>
      <vt:lpstr>Investments_Amortized_Cost_and</vt:lpstr>
      <vt:lpstr>Investments_Summary_of_Securit</vt:lpstr>
      <vt:lpstr>Investments_Investment_Income_</vt:lpstr>
      <vt:lpstr>Reinsurance_Additional_Informa</vt:lpstr>
      <vt:lpstr>Reinsurance_Current_Ratings_fr</vt:lpstr>
      <vt:lpstr>Reinsurance_Reinsurance_Arrang</vt:lpstr>
      <vt:lpstr>Reinsurance_Prepaid_Reinsuranc</vt:lpstr>
      <vt:lpstr>Insurance_Operations_Beginning</vt:lpstr>
      <vt:lpstr>Insurance_Operations_Change_in</vt:lpstr>
      <vt:lpstr>Insurance_Operations_Additiona</vt:lpstr>
      <vt:lpstr>Insurance_Operations_Statutory</vt:lpstr>
      <vt:lpstr>Insurance_Operations_Assets_He</vt:lpstr>
      <vt:lpstr>LongTerm_Debt_Schedule_of_Long</vt:lpstr>
      <vt:lpstr>Stockholders_Equity_Activity_R</vt:lpstr>
      <vt:lpstr>Stockholders_Equity_Additional</vt:lpstr>
      <vt:lpstr>Stockholders_Equity_Summary_of</vt:lpstr>
      <vt:lpstr>Stockholders_Equity_Summary_of1</vt:lpstr>
      <vt:lpstr>Related_Party_Transactions_Pay</vt:lpstr>
      <vt:lpstr>Related_Party_Transactions_Add</vt:lpstr>
      <vt:lpstr>Income_Taxes_Additional_Inform</vt:lpstr>
      <vt:lpstr>Earnings_Per_Share_Reconciles_</vt:lpstr>
      <vt:lpstr>Other_Comprehensive_Income_Los2</vt:lpstr>
      <vt:lpstr>Other_Comprehensive_Income_Los3</vt:lpstr>
      <vt:lpstr>Fair_Value_Measurements_Assets</vt:lpstr>
      <vt:lpstr>Fair_Value_Measurements_Assets1</vt:lpstr>
      <vt:lpstr>Fair_Value_Measurements_Summar</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2015-04-30T20:12:28Z</dcterms:created>
  <dcterms:modified xsi:type="dcterms:W3CDTF">2015-04-30T20:12:28Z</dcterms:modified>
</cp:coreProperties>
</file>