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4" r:id="rId2"/>
    <sheet name="Consolidated_Balance_Sheets_Pa" sheetId="3" r:id="rId3"/>
    <sheet name="Consolidated_Statements_of_Inc" sheetId="4" r:id="rId4"/>
    <sheet name="Consolidated_Statements_of_Sto" sheetId="5" r:id="rId5"/>
    <sheet name="Consolidated_Statements_of_Sto1" sheetId="6" r:id="rId6"/>
    <sheet name="Consolidated_Statements_of_Cas" sheetId="7" r:id="rId7"/>
    <sheet name="Summary_of_Significant_Account" sheetId="105" r:id="rId8"/>
    <sheet name="Income_per_Common_Share" sheetId="106" r:id="rId9"/>
    <sheet name="Accounts_Receivable" sheetId="107" r:id="rId10"/>
    <sheet name="Inventories" sheetId="108" r:id="rId11"/>
    <sheet name="Property_Plant_and_Equipment" sheetId="109" r:id="rId12"/>
    <sheet name="Current_and_Noncurrent_Accrued" sheetId="110" r:id="rId13"/>
    <sheet name="Accrued_Warranty_Costs" sheetId="111" r:id="rId14"/>
    <sheet name="Asset_Retirement_Obligations" sheetId="112" r:id="rId15"/>
    <sheet name="LongTerm_Debt" sheetId="113" r:id="rId16"/>
    <sheet name="Income_Taxes" sheetId="114" r:id="rId17"/>
    <sheet name="Commitments_and_Contingencies" sheetId="115" r:id="rId18"/>
    <sheet name="Derivatives_Hedges_Financial_I" sheetId="116" r:id="rId19"/>
    <sheet name="Stockholders_Equity" sheetId="117" r:id="rId20"/>
    <sheet name="NonRedeemable_Preferred_Stock" sheetId="118" r:id="rId21"/>
    <sheet name="Executive_Benefit_Agreements_a" sheetId="119" r:id="rId22"/>
    <sheet name="Other_Expense_Income_and_NonOp" sheetId="120" r:id="rId23"/>
    <sheet name="Segment_Information" sheetId="121" r:id="rId24"/>
    <sheet name="Related_Party_Transactions" sheetId="122" r:id="rId25"/>
    <sheet name="Supplemental_Cash_Flow_Informa" sheetId="123" r:id="rId26"/>
    <sheet name="Property_and_Business_Interrup" sheetId="124" r:id="rId27"/>
    <sheet name="Subsequent_Event" sheetId="125" r:id="rId28"/>
    <sheet name="Quarterly_Financial_Data" sheetId="126" r:id="rId29"/>
    <sheet name="Valuation_and_Qualifying_Accou" sheetId="127" r:id="rId30"/>
    <sheet name="Summary_of_Significant_Account1" sheetId="128" r:id="rId31"/>
    <sheet name="Summary_of_Significant_Account2" sheetId="129" r:id="rId32"/>
    <sheet name="Income_per_Common_Share_Tables" sheetId="130" r:id="rId33"/>
    <sheet name="Accounts_Receivable_Tables" sheetId="131" r:id="rId34"/>
    <sheet name="Inventories_Tables" sheetId="132" r:id="rId35"/>
    <sheet name="Property_Plant_and_Equipment_T" sheetId="133" r:id="rId36"/>
    <sheet name="Current_and_Noncurrent_Accrued1" sheetId="134" r:id="rId37"/>
    <sheet name="Accrued_Warranty_Costs_Tables" sheetId="135" r:id="rId38"/>
    <sheet name="LongTerm_Debt_Tables" sheetId="136" r:id="rId39"/>
    <sheet name="Income_Taxes_Tables" sheetId="137" r:id="rId40"/>
    <sheet name="Commitments_and_Contingencies_" sheetId="138" r:id="rId41"/>
    <sheet name="Derivatives_Hedges_Financial_I1" sheetId="139" r:id="rId42"/>
    <sheet name="Stockholders_Equity_Tables" sheetId="140" r:id="rId43"/>
    <sheet name="Executive_Benefit_Agreements_a1" sheetId="141" r:id="rId44"/>
    <sheet name="Other_Expense_Income_and_NonOp1" sheetId="142" r:id="rId45"/>
    <sheet name="Segment_Information_Tables" sheetId="143" r:id="rId46"/>
    <sheet name="Supplemental_Cash_Flow_Informa1" sheetId="144" r:id="rId47"/>
    <sheet name="Quarterly_Financial_Data_Table" sheetId="145" r:id="rId48"/>
    <sheet name="Summary_of_Significant_Account3" sheetId="146" r:id="rId49"/>
    <sheet name="Summary_of_Significant_Account4" sheetId="147" r:id="rId50"/>
    <sheet name="Summary_of_Significant_Account5" sheetId="51" r:id="rId51"/>
    <sheet name="Summary_of_Significant_Account6" sheetId="52" r:id="rId52"/>
    <sheet name="Income_per_Common_Share_Comput" sheetId="53" r:id="rId53"/>
    <sheet name="Income_per_Common_Share_Antidi" sheetId="54" r:id="rId54"/>
    <sheet name="Accounts_Receivable_Accounts_R" sheetId="148" r:id="rId55"/>
    <sheet name="Accounts_Receivable_Additional" sheetId="149" r:id="rId56"/>
    <sheet name="Inventories_Schedule_of_Invent" sheetId="150" r:id="rId57"/>
    <sheet name="Inventories_Additional_Informa" sheetId="58" r:id="rId58"/>
    <sheet name="Property_Plant_and_Equipment_S" sheetId="59" r:id="rId59"/>
    <sheet name="Property_Plant_and_Equipment_A" sheetId="60" r:id="rId60"/>
    <sheet name="Current_and_Noncurrent_Accrued2" sheetId="151" r:id="rId61"/>
    <sheet name="Accrued_Warranty_Costs_Additio" sheetId="62" r:id="rId62"/>
    <sheet name="Accrued_Warranty_Costs_Changes" sheetId="63" r:id="rId63"/>
    <sheet name="Asset_Retirement_Obligations_A" sheetId="152" r:id="rId64"/>
    <sheet name="LongTerm_Debt_Schedule_of_Long" sheetId="153" r:id="rId65"/>
    <sheet name="LongTerm_Debt_Schedule_of_Long1" sheetId="66" r:id="rId66"/>
    <sheet name="LongTerm_Debt_Redemption_Price" sheetId="67" r:id="rId67"/>
    <sheet name="LongTerm_Debt_Schedule_of_Matu" sheetId="154" r:id="rId68"/>
    <sheet name="Income_Taxes_Provisions_for_In" sheetId="69" r:id="rId69"/>
    <sheet name="Income_Taxes_Additional_Inform" sheetId="70" r:id="rId70"/>
    <sheet name="Income_Taxes_Schedule_of_Defer" sheetId="155" r:id="rId71"/>
    <sheet name="Income_Taxes_Income_from_Conti" sheetId="72" r:id="rId72"/>
    <sheet name="Income_Taxes_Reconciliation_of" sheetId="73" r:id="rId73"/>
    <sheet name="Commitments_and_Contingencies_1" sheetId="156" r:id="rId74"/>
    <sheet name="Commitments_and_Contingencies_2" sheetId="157" r:id="rId75"/>
    <sheet name="Derivatives_Hedges_Financial_I2" sheetId="158" r:id="rId76"/>
    <sheet name="Derivatives_Hedges_Financial_I3" sheetId="159" r:id="rId77"/>
    <sheet name="Derivatives_Hedges_Financial_I4" sheetId="78" r:id="rId78"/>
    <sheet name="Derivatives_Hedges_Financial_I5" sheetId="79" r:id="rId79"/>
    <sheet name="Stockholders_Equity_Additional" sheetId="80" r:id="rId80"/>
    <sheet name="Stockholders_Equity_Valuation_" sheetId="81" r:id="rId81"/>
    <sheet name="Stockholders_Equity_Stock_Opti" sheetId="82" r:id="rId82"/>
    <sheet name="Stockholders_Equity_Stock_Opti1" sheetId="83" r:id="rId83"/>
    <sheet name="NonRedeemable_Preferred_Stock_" sheetId="84" r:id="rId84"/>
    <sheet name="Executive_Benefit_Agreements_a2" sheetId="85" r:id="rId85"/>
    <sheet name="Executive_Benefits_Agreements_" sheetId="160" r:id="rId86"/>
    <sheet name="Executive_Benefits_Agreements_1" sheetId="87" r:id="rId87"/>
    <sheet name="Executive_Benefits_Agreements_2" sheetId="161" r:id="rId88"/>
    <sheet name="Executive_Benefits_Agreements_3" sheetId="89" r:id="rId89"/>
    <sheet name="Other_Expense_Income_and_NonOp2" sheetId="90" r:id="rId90"/>
    <sheet name="Segment_Information_Additional" sheetId="162" r:id="rId91"/>
    <sheet name="Segment_Information_Segment_Fi" sheetId="92" r:id="rId92"/>
    <sheet name="Segment_Information_Segment_Fi1" sheetId="93" r:id="rId93"/>
    <sheet name="Segment_Information_General_Co" sheetId="94" r:id="rId94"/>
    <sheet name="Segment_Information_PPE_and_To" sheetId="95" r:id="rId95"/>
    <sheet name="Segment_Information_Net_Sales_" sheetId="96" r:id="rId96"/>
    <sheet name="Related_Party_Transactions_Add" sheetId="97" r:id="rId97"/>
    <sheet name="Supplemental_Cash_Flow_Informa2" sheetId="98" r:id="rId98"/>
    <sheet name="Property_and_Business_Interrup1" sheetId="99" r:id="rId99"/>
    <sheet name="Subsequent_Event_Additional_In" sheetId="100" r:id="rId100"/>
    <sheet name="Quarterly_Financial_Data_Sched" sheetId="101" r:id="rId101"/>
    <sheet name="Quarterly_Financial_Data_Sched1" sheetId="102" r:id="rId102"/>
    <sheet name="Schedule_II_Valuation_and_Qual" sheetId="103" r:id="rId10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<sst xmlns="http://schemas.openxmlformats.org/spreadsheetml/2006/main" count="8856" uniqueCount="1614">
  <si>
    <t>Document and Entity Information (USD $)</t>
  </si>
  <si>
    <t>In Millions, except Share data, unless otherwise specified</t>
  </si>
  <si>
    <t>12 Months Ended</t>
  </si>
  <si>
    <t>Dec. 31, 2014</t>
  </si>
  <si>
    <t>Feb. 13,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</si>
  <si>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</si>
  <si>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</si>
  <si>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</si>
  <si>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</si>
  <si>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</si>
  <si>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</si>
  <si>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</si>
  <si>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</si>
  <si>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</si>
  <si>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</si>
  <si>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LXU</t>
  </si>
  <si>
    <t>Entity Registrant Name</t>
  </si>
  <si>
    <t>LSB INDUSTRIES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</si>
  <si>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</si>
  <si>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</si>
  <si>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</si>
  <si>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</si>
  <si>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</si>
  <si>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</si>
  <si>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</si>
  <si>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</si>
  <si>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</si>
  <si>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</si>
  <si>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</si>
  <si>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</si>
  <si>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</si>
  <si>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</si>
  <si>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</si>
  <si>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</si>
  <si>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Restricted cash and cash equivalents</t>
  </si>
  <si>
    <t>Short-term investments</t>
  </si>
  <si>
    <t>Accounts receivable, net</t>
  </si>
  <si>
    <t>Inventories</t>
  </si>
  <si>
    <t>Supplies, prepaid items and other:</t>
  </si>
  <si>
    <t>Prepaid insurance</t>
  </si>
  <si>
    <t>Precious metals</t>
  </si>
  <si>
    <t>Supplies</t>
  </si>
  <si>
    <t>Prepaid and refundable income taxes</t>
  </si>
  <si>
    <t>Other</t>
  </si>
  <si>
    <t>Total supplies, prepaid items and other</t>
  </si>
  <si>
    <t>Deferred income taxes</t>
  </si>
  <si>
    <t>Total current assets</t>
  </si>
  <si>
    <t>Property, plant and equipment, net</t>
  </si>
  <si>
    <t>Other assets:</t>
  </si>
  <si>
    <t>Noncurrent restricted cash and cash equivalents</t>
  </si>
  <si>
    <t>Noncurrent restricted investments</t>
  </si>
  <si>
    <t>Capitalized software costs, net</t>
  </si>
  <si>
    <t>Other, net</t>
  </si>
  <si>
    <t>Total other assets</t>
  </si>
  <si>
    <t>Total assets</t>
  </si>
  <si>
    <t>Current liabilities:</t>
  </si>
  <si>
    <t>Accounts payable</t>
  </si>
  <si>
    <t>Short-term financing</t>
  </si>
  <si>
    <t>Accrued and other liabilities</t>
  </si>
  <si>
    <t>Current portion of long-term debt</t>
  </si>
  <si>
    <t>Total current liabilities</t>
  </si>
  <si>
    <t>Long-term debt</t>
  </si>
  <si>
    <t>Noncurrent accrued and other liabilities</t>
  </si>
  <si>
    <t>Commitments and contingencies (Note 11)</t>
  </si>
  <si>
    <t>  </t>
  </si>
  <si>
    <t>Stockholders' equity:</t>
  </si>
  <si>
    <t>Common stock, $.10 par value; 75,000,000 shares authorized, 26,968,212 shares issued (26,846,470 shares at December 31, 2013)</t>
  </si>
  <si>
    <t>Capital in excess of par value</t>
  </si>
  <si>
    <t>Retained earnings</t>
  </si>
  <si>
    <t>Stockholders equity including treasury stock</t>
  </si>
  <si>
    <t>Less treasury stock, at cost:</t>
  </si>
  <si>
    <t>Common stock, 4,320,462 shares</t>
  </si>
  <si>
    <t>Total stockholders' equity</t>
  </si>
  <si>
    <t>Total Liabilities and Stockholders' equity</t>
  </si>
  <si>
    <t>Series B Preferred Stock [Member]</t>
  </si>
  <si>
    <t>Preferred stock, value</t>
  </si>
  <si>
    <t>Series D Preferred Stock [Member]</t>
  </si>
  <si>
    <t>Consolidated Balance Sheets (Parenthetical) (USD $)</t>
  </si>
  <si>
    <t>Common stock, par value</t>
  </si>
  <si>
    <t>Common stock, shares authorized</t>
  </si>
  <si>
    <t>Common stock, shares issued</t>
  </si>
  <si>
    <t>Treasury stock, common shares</t>
  </si>
  <si>
    <t>Preferred stock, shares outstanding</t>
  </si>
  <si>
    <t>Preferred stock, shares issued</t>
  </si>
  <si>
    <t>Convertible preferred stock dividend rate</t>
  </si>
  <si>
    <t>Series B cumulative, convertible preferred stock, par value</t>
  </si>
  <si>
    <t>Series D cumulative, convertible Class C preferred stock, par value</t>
  </si>
  <si>
    <t>Consolidated Statements of Income (USD $)</t>
  </si>
  <si>
    <t>In Thousands, except Per Share data, unless otherwise specified</t>
  </si>
  <si>
    <t>Dec. 31, 2012</t>
  </si>
  <si>
    <t>Income Statement [Abstract]</t>
  </si>
  <si>
    <t>Net sales</t>
  </si>
  <si>
    <t>Cost of sales</t>
  </si>
  <si>
    <t>Gross profit</t>
  </si>
  <si>
    <t>Selling, general and administrative expense</t>
  </si>
  <si>
    <t>Provisions for (recovery of) losses on accounts receivable</t>
  </si>
  <si>
    <t>Property insurance recoveries in excess of losses incurred</t>
  </si>
  <si>
    <t>Other expense (income), net</t>
  </si>
  <si>
    <t>Operating income</t>
  </si>
  <si>
    <t>Interest expense, net</t>
  </si>
  <si>
    <t>Loss on extinguishment of debt</t>
  </si>
  <si>
    <t>Non-operating other income, net</t>
  </si>
  <si>
    <t>Income from continuing operations before provisions for income taxes and equity in earnings of affiliate</t>
  </si>
  <si>
    <t>Provisions for income taxes</t>
  </si>
  <si>
    <t>Equity in earnings of affiliate</t>
  </si>
  <si>
    <t>Income from continuing operations</t>
  </si>
  <si>
    <t>Net loss from discontinued operations</t>
  </si>
  <si>
    <t>Net income</t>
  </si>
  <si>
    <t>Dividends on preferred stocks</t>
  </si>
  <si>
    <t>Net income applicable to common stock</t>
  </si>
  <si>
    <t>Basic:</t>
  </si>
  <si>
    <t>Diluted:</t>
  </si>
  <si>
    <t>Consolidated Statements of Stockholders' Equity (USD $)</t>
  </si>
  <si>
    <t>Total</t>
  </si>
  <si>
    <t>Common Stock Shares [Member]</t>
  </si>
  <si>
    <t>Non-Redeemable Preferred Stock [Member]</t>
  </si>
  <si>
    <t>Capital in Excess of Par Value [Member]</t>
  </si>
  <si>
    <t>Retained Earnings [Member]</t>
  </si>
  <si>
    <t>Treasury Stock-Common [Member]</t>
  </si>
  <si>
    <t>Balance at Dec. 31, 2011</t>
  </si>
  <si>
    <t>Balance, shares at Dec. 31, 2011</t>
  </si>
  <si>
    <t>Dividends paid on preferred stocks</t>
  </si>
  <si>
    <t>Stock-based compensation</t>
  </si>
  <si>
    <t>Exercise of stock options</t>
  </si>
  <si>
    <t>Exercise of stock options, shares</t>
  </si>
  <si>
    <t>Excess income tax benefit associated with stock-based compensation</t>
  </si>
  <si>
    <t>Conversion of 68 shares of redeemable preferred stock to common stock</t>
  </si>
  <si>
    <t>Conversion of redeemable preferred stock to common stock, shares</t>
  </si>
  <si>
    <t>Balance at Dec. 31, 2012</t>
  </si>
  <si>
    <t>Balance, shares at Dec. 31, 2012</t>
  </si>
  <si>
    <t>Balance at Dec. 31, 2013</t>
  </si>
  <si>
    <t>Balance, shares at Dec. 31, 2013</t>
  </si>
  <si>
    <t>Balance at Dec. 31, 2014</t>
  </si>
  <si>
    <t>Balance, shares at Dec. 31, 2014</t>
  </si>
  <si>
    <t>Consolidated Statements of Stockholders' Equity (Parenthetical)</t>
  </si>
  <si>
    <t>Statement of Stockholders' Equity [Abstract]</t>
  </si>
  <si>
    <t>Number of converted redeemable preference shares</t>
  </si>
  <si>
    <t>Consolidated Statements of Cash Flows (USD $)</t>
  </si>
  <si>
    <t>Cash flows from continuing operating activities</t>
  </si>
  <si>
    <t>Adjustments to reconcile net income to net cash provided by continuing operating activities:</t>
  </si>
  <si>
    <t>Gains on property insurance recoveries associated with property, plant and equipment</t>
  </si>
  <si>
    <t>Depreciation, depletion and amortization of property, plant and equipment</t>
  </si>
  <si>
    <t>Cash provided (used) by changes in assets and liabilities (net of effects of discontinued operations):</t>
  </si>
  <si>
    <t>Accounts receivable</t>
  </si>
  <si>
    <t>Prepaid and accrued income taxes</t>
  </si>
  <si>
    <t>Other supplies, prepaid items and other</t>
  </si>
  <si>
    <t>Accrued interest</t>
  </si>
  <si>
    <t>Customer deposits</t>
  </si>
  <si>
    <t>Other current and noncurrent liabilities</t>
  </si>
  <si>
    <t>Net cash provided by continuing operating activities</t>
  </si>
  <si>
    <t>Cash flows from continuing investing activities</t>
  </si>
  <si>
    <t>Expenditures for property, plant and equipment</t>
  </si>
  <si>
    <t>Acquisition of working interests in natural gas properties</t>
  </si>
  <si>
    <t>Proceeds from property insurance recovery associated with property, plant and equipment</t>
  </si>
  <si>
    <t>Software and software development costs</t>
  </si>
  <si>
    <t>Proceeds from sales of property and equipment</t>
  </si>
  <si>
    <t>Proceeds from short-term investments</t>
  </si>
  <si>
    <t>Purchases of short-term investments</t>
  </si>
  <si>
    <t>Proceeds from noncurrent restricted cash and cash equivalents</t>
  </si>
  <si>
    <t>Deposits of current and noncurrent restricted cash and cash equivalents</t>
  </si>
  <si>
    <t>Proceeds from noncurrent restricted investments</t>
  </si>
  <si>
    <t>Purchases of noncurrent restricted investments</t>
  </si>
  <si>
    <t>Other investing activities</t>
  </si>
  <si>
    <t>Net cash used by continuing investing activities</t>
  </si>
  <si>
    <t>Cash flows from continuing financing activities</t>
  </si>
  <si>
    <t>Proceeds from senior secured notes, net of pay off of secured term loan and fees</t>
  </si>
  <si>
    <t>Proceeds from other long-term debt, net of fees</t>
  </si>
  <si>
    <t>Payments on other long-term debt</t>
  </si>
  <si>
    <t>Payments of debt issuance costs</t>
  </si>
  <si>
    <t>Proceeds from short-term financing</t>
  </si>
  <si>
    <t>Payments on short-term financing</t>
  </si>
  <si>
    <t>Proceeds from revolving debt facility</t>
  </si>
  <si>
    <t>Payments on revolving debt facility</t>
  </si>
  <si>
    <t>Payments on loans secured by cash value of life insurance policies</t>
  </si>
  <si>
    <t>Proceeds from exercises of stock options</t>
  </si>
  <si>
    <t>Acquisition of redeemable preferred stock</t>
  </si>
  <si>
    <t>Net cash provided (used) by continuing financing activities</t>
  </si>
  <si>
    <t>Cash flows of discontinued operations:</t>
  </si>
  <si>
    <t>Operating cash flows</t>
  </si>
  <si>
    <t>Net increase (decrease) in cash and cash equivalents</t>
  </si>
  <si>
    <t>Cash and cash equivalents at beginning of year</t>
  </si>
  <si>
    <t>Cash and cash equivalents at end of year</t>
  </si>
  <si>
    <t>Summary of Significant Accounting Policies</t>
  </si>
  <si>
    <t>Accounting Policies [Abstract]</t>
  </si>
  <si>
    <t>1. Summary of Significant Accounting Policies</t>
  </si>
  <si>
    <r>
      <t>Basis of Consolidation -</t>
    </r>
    <r>
      <rPr>
        <sz val="10"/>
        <color theme="1"/>
        <rFont val="Times New Roman"/>
        <family val="1"/>
      </rPr>
      <t xml:space="preserve"> LSB Industries, Inc. (“LSB”) and its subsidiaries (the “Company”, “We”, “Us”, or “Our”) are consolidated in the accompanying consolidated financial statements. We are involved in manufacturing and marketing operations. We are primarily engaged in the manufacture and sale of chemical products (the “Chemical Business”) and the manufacture and sale of water source and geothermal heat pumps and air handling products (the “Climate Control Business”). LSB is a holding company with no significant operations or assets other than cash, cash equivalents, and investments in its subsidiaries. Our Chemical Business’ ownership of working interests in natural gas properties is accounted for as an undivided interest, whereby we reflect our proportionate share of the underlying assets, liabilities, revenues and expenses. Our working interest represents our share of the costs and expenses incurred primarily to develop the underlying leaseholds and to produce natural gas while our net revenue interest represents our share of the revenues from the sale of natural gas. The net revenue interest is less than our working interest as the result of royalty interest due to others. We are not the operator of these natural gas properties. Entities that are 20% to 50% owned and for which we have significant influence are accounted for on the equity method. All material intercompany accounts and transactions have been eliminated.</t>
    </r>
  </si>
  <si>
    <r>
      <t>Reclassifications -</t>
    </r>
    <r>
      <rPr>
        <sz val="10"/>
        <color theme="1"/>
        <rFont val="Times New Roman"/>
        <family val="1"/>
      </rPr>
      <t xml:space="preserve"> Reclassifications have been made in our consolidated balance sheet at December 31, 2013 to conform to our consolidated balance sheet at December 31, 2014, which reclassifications expand and combine certain noncurrent other asset line items. These reclassifications did not impact the total amount of noncurrent other assets at December 31, 2013. In addition, reclassifications have been made in our consolidated statement of cash flows for 2012 and 2013 to conform to our consolidated statement of cash flows for 2014, which reclassifications expand an operating activity line item and combine various investing activities line items. These reclassifications did not impact the total amount of net cash provided by continuing operating activities or net cash used by continuing investing activities for 2012 and 2013.</t>
    </r>
  </si>
  <si>
    <r>
      <t>Use of Estimates -</t>
    </r>
    <r>
      <rPr>
        <sz val="10"/>
        <color theme="1"/>
        <rFont val="Times New Roman"/>
        <family val="1"/>
      </rPr>
      <t xml:space="preserve"> The preparation of consolidated financial statements in conformity with United States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</si>
  <si>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Business Combinations -</t>
    </r>
    <r>
      <rPr>
        <sz val="10"/>
        <color theme="1"/>
        <rFont val="Times New Roman"/>
        <family val="1"/>
      </rPr>
      <t xml:space="preserve"> We account for an acquired business using the acquisition method of accounting, which requires that the assets acquired and liabilities assumed be recorded at the date of acquisition at their respective fair values. If applicable, any excess of the purchase price over the estimated fair values of the net assets acquired is recorded as goodwill. Acquisition-related costs are recognized separately from the business combination and are expensed as incurred.</t>
    </r>
  </si>
  <si>
    <r>
      <t>Cash and Cash Equivalents -</t>
    </r>
    <r>
      <rPr>
        <sz val="10"/>
        <color theme="1"/>
        <rFont val="Times New Roman"/>
        <family val="1"/>
      </rPr>
      <t xml:space="preserve"> Investments, which consist of highly liquid investments with original maturities of three months or less, are considered cash equivalents</t>
    </r>
  </si>
  <si>
    <r>
      <t>Short-Term Investments -</t>
    </r>
    <r>
      <rPr>
        <sz val="10"/>
        <color theme="1"/>
        <rFont val="Times New Roman"/>
        <family val="1"/>
      </rPr>
      <t xml:space="preserve"> Investments, which consist of certificates of deposit with an original maturity of 26 weeks, are considered short-term investments. These investments are carried at cost which approximates fair value.</t>
    </r>
  </si>
  <si>
    <r>
      <t>Accounts Receivable</t>
    </r>
    <r>
      <rPr>
        <sz val="10"/>
        <color theme="1"/>
        <rFont val="Times New Roman"/>
        <family val="1"/>
      </rPr>
      <t xml:space="preserve"> - Our accounts receivable are stated at net realizable value. This value includes an appropriate allowance for estimated uncollectible accounts to reflect any loss anticipated on accounts receivable balances. Our estimate is based on historical experience and periodic assessment of outstanding accounts receivable, particularly those accounts that are past due (based upon the terms of the sale). Our periodic assessment of our accounts receivable is based on our best estimate of amounts that are not recoverable.</t>
    </r>
  </si>
  <si>
    <r>
      <t>Inventories -</t>
    </r>
    <r>
      <rPr>
        <sz val="10"/>
        <color theme="1"/>
        <rFont val="Times New Roman"/>
        <family val="1"/>
      </rPr>
      <t xml:space="preserve"> Inventories are stated at the lower of cost (determined using the first-in, first-out (“FIFO”) basis) or market (net realizable value). Finished goods and work-in-process inventories include material, labor, and manufacturing overhead costs. Additionally, we review inventories and record inventory reserves for slow-moving inventory items to state them at net realizable value.</t>
    </r>
  </si>
  <si>
    <r>
      <t>Precious Metals -</t>
    </r>
    <r>
      <rPr>
        <sz val="10"/>
        <color theme="1"/>
        <rFont val="Times New Roman"/>
        <family val="1"/>
      </rPr>
      <t xml:space="preserve"> Precious metals are used as a catalyst in the Chemical Business manufacturing process. Precious metals are carried at cost, with cost being determined using the FIFO basis. Because some of the catalyst consumed in the production process cannot be readily recovered and the amount and timing of recoveries are not predictable, we follow the practice of expensing precious metals as they are consumed. Occasionally, during major maintenance or capital projects, we may be able to perform procedures to recover precious metals (previously expensed) which have accumulated over time within the manufacturing equipment. Recoveries of precious metals are recognized at historical FIFO costs. When we accumulate precious metals in excess of our production requirements, we may sell a portion of the excess metals.</t>
    </r>
  </si>
  <si>
    <r>
      <t>Property, Plant and Equipment -</t>
    </r>
    <r>
      <rPr>
        <sz val="10"/>
        <color theme="1"/>
        <rFont val="Times New Roman"/>
        <family val="1"/>
      </rPr>
      <t xml:space="preserve"> Property, plant and equipment (“PP&amp;E”) are stated at cost, net of accumulated depreciation, depletion and amortization (“DD&amp;A”). Leases meeting capital lease criteria are capitalized in PP&amp;E. Major renewals and improvements that increase the life, value, or productive capacity of assets are capitalized in PP&amp;E while maintenance, repairs and minor renewals are expensed as incurred. In addition, maintenance, repairs and minor renewal costs relating to planned major maintenance activities (“Turnarounds”) in our Chemical Business are expensed as they are incurred.</t>
    </r>
  </si>
  <si>
    <t>As it relates to natural gas properties, leasehold costs, intangible drilling and other costs of successful wells and development dry holes are capitalized in PP&amp;E based on successful efforts accounting. The costs of exploratory wells are initially capitalized in PP&amp;E, but expensed if and when the well is determined to be nonproductive.</t>
  </si>
  <si>
    <t>Fully depreciated assets are retained in PP&amp;E and accumulated DD&amp;A accounts until disposal. When PP&amp;E are retired, sold, or otherwise disposed, the asset’s carrying amount and related accumulated DD&amp;A are removed from the accounts and any gain or loss is included in other income or expense.</t>
  </si>
  <si>
    <t>For financial reporting purposes, depreciation of the costs of PP&amp;E is primarily computed using the straight-line method over the estimated useful lives of the assets. No provision for depreciation is made on construction in progress or capital spare parts until such time as the relevant assets are put into service. DD&amp;A of the costs of producing natural gas properties are computed using the units of production method primarily on a field-by-field basis using proved or proved developed reserves, as applicable, as estimated by our independent consulting petroleum engineer. No provision for DD&amp;A is made on nonproducing leasehold costs and exploratory wells in progress until such time as the relevant assets relate to proven reserves.</t>
  </si>
  <si>
    <t>Our natural gas reserves are based on estimates and assumptions, which affect our DD&amp;A calculations. Our independent consulting petroleum engineer, with our assistance, prepares estimates of natural gas reserves based on available relevant data and information. For DD&amp;A purposes, and as required by the guidelines and definitions established by the Securities and Exchange Commission (“SEC”), the reserve estimates are based on average natural gas prices during the 12-month period, determined as an unweighted arithmetic average of the first-day-of-the-month price for each month.</t>
  </si>
  <si>
    <r>
      <t>Impairment of Long-Lived Assets -</t>
    </r>
    <r>
      <rPr>
        <sz val="10"/>
        <color theme="1"/>
        <rFont val="Times New Roman"/>
        <family val="1"/>
      </rPr>
      <t xml:space="preserve"> Long-lived assets are reviewed for impairment whenever events or changes in circumstances indicate that the carrying amount of an asset (asset group) may not be recoverable. An impairment loss would be recognized when the carrying amount of an asset (asset group) exceeds the estimated undiscounted future cash flows expected to result from the use of the asset (asset group) and its eventual disposition. If assets to be held and used are considered to be impaired, the impairment to be recognized is the amount by which the carrying amounts of the assets exceed the fair values of the assets as measured by the present value of future net cash flows expected to be generated by the assets or their appraised value. As it relates to natural gas properties, proven natural gas properties are reviewed for impairment on a field-by-field basis and nonproducing leasehold costs are reviewed for impairment on a property-by-property basis.</t>
    </r>
  </si>
  <si>
    <t>In general, assets held for sale are reported at the lower of the carrying amounts of the assets or fair values less costs to sell. At December 31, 2014 and 2013, we had no long-lived assets classified as assets held for sale.</t>
  </si>
  <si>
    <r>
      <t>Noncurrent Restricted Cash and Cash Equivalents -</t>
    </r>
    <r>
      <rPr>
        <sz val="10"/>
        <color theme="1"/>
        <rFont val="Times New Roman"/>
        <family val="1"/>
      </rPr>
      <t xml:space="preserve"> Noncurrent restricted cash and cash equivalents consists of balances that are designated by us for specific purposes relating to capital projects.</t>
    </r>
  </si>
  <si>
    <r>
      <t>Noncurrent Restricted Investments -</t>
    </r>
    <r>
      <rPr>
        <sz val="10"/>
        <color theme="1"/>
        <rFont val="Times New Roman"/>
        <family val="1"/>
      </rPr>
      <t xml:space="preserve"> Noncurrent restricted investments consist of investment balances that are designated by us for specific purposes relating to capital projects. At December 31, 2014, the balance includes an investment in a certificate of deposit with an original maturity no longer than approximately 26 weeks. The investment is carried at cost, which approximates fair value.</t>
    </r>
  </si>
  <si>
    <r>
      <t>Concentration of Credit Risks for Cash, Cash Equivalents, and Investments at Financial Institutions –</t>
    </r>
    <r>
      <rPr>
        <sz val="10"/>
        <color theme="1"/>
        <rFont val="Times New Roman"/>
        <family val="1"/>
      </rPr>
      <t xml:space="preserve"> Financial instruments relating to cash, cash equivalents, and investments (certificates of deposits), classified as both current and noncurrent, potentially subject us to concentrations of credit risk. At December 31, 2014, the total balance of these financial instruments exceeded the FDIC-insured limits by approximately $39 million. All of these financial instruments were held by financial institutions within the U.S.</t>
    </r>
  </si>
  <si>
    <r>
      <t>Capitalized Software –</t>
    </r>
    <r>
      <rPr>
        <sz val="10"/>
        <color theme="1"/>
        <rFont val="Times New Roman"/>
        <family val="1"/>
      </rPr>
      <t xml:space="preserve"> Capitalized software primarily relates to implementing a new enterprise resource planning software (ERP) for internal use and is stated at cost, net of accumulated amortization. Capitalized software costs include software purchase costs and internal and external costs for implementing software. For financial reporting purposes, amortization of capitalized software costs is computed using the straight-line method over the estimated useful lives of the software, which is primarily eight years. During 2014 and 2013, interest cost capitalized in capitalized software was $0.5 million and $0.1 million, respectively (none in 2012). No provision for amortization is made until such time as the relevant assets are placed into service. Amortization expense related to capitalized software was $0.4 million for 2014, minimal in 2013 (none in 2012). Estimated amortization related to capitalized software for each of the subsequent five years, 2015 through 2019, is $1.2 million, $2.2 million, $2.7 million, $2.7 million and $2.6 million, respectively. The estimated amortization is based on management’s expected ERP implementation completion during the fourth quarter of 2016.</t>
    </r>
  </si>
  <si>
    <r>
      <t>Capitalized Interest -</t>
    </r>
    <r>
      <rPr>
        <sz val="10"/>
        <color theme="1"/>
        <rFont val="Times New Roman"/>
        <family val="1"/>
      </rPr>
      <t xml:space="preserve"> Interest cost on borrowings incurred during a significant construction or development project is capitalized. Capitalized interest is added to the underlying asset and amortized over the estimated useful lives of the assets.</t>
    </r>
  </si>
  <si>
    <r>
      <t>Goodwill</t>
    </r>
    <r>
      <rPr>
        <sz val="10"/>
        <color theme="1"/>
        <rFont val="Times New Roman"/>
        <family val="1"/>
      </rPr>
      <t xml:space="preserve"> - Goodwill is reviewed for impairment at least annually. An impairment loss generally would be recognized when the carrying amount of the reporting unit’s net assets exceeds the estimated fair value of the reporting unit. Reporting units are one level below the business segment level. No impairments of goodwill were incurred in 2014, 2013, or 2012. Goodwill relates to business acquisitions in prior periods in the following business segments:</t>
    </r>
  </si>
  <si>
    <t>December 31,</t>
  </si>
  <si>
    <t>(In Thousands)</t>
  </si>
  <si>
    <t>Chemical</t>
  </si>
  <si>
    <t>$</t>
  </si>
  <si>
    <t>Climate Control</t>
  </si>
  <si>
    <t>Total goodwill</t>
  </si>
  <si>
    <r>
      <t>Short-Term Financing -</t>
    </r>
    <r>
      <rPr>
        <sz val="10"/>
        <color theme="1"/>
        <rFont val="Times New Roman"/>
        <family val="1"/>
      </rPr>
      <t xml:space="preserve"> Our short-term financing relates primarily to agreements entered into to finance a portion of our annual premiums for certain of our insurance policies.</t>
    </r>
  </si>
  <si>
    <r>
      <t>Accrued Insurance Liabilities -</t>
    </r>
    <r>
      <rPr>
        <sz val="10"/>
        <color theme="1"/>
        <rFont val="Times New Roman"/>
        <family val="1"/>
      </rPr>
      <t xml:space="preserve"> We are self-insured up to certain limits for group health, workers’ compensation and general liability claims. Above these limits, we have commercial stop-loss insurance coverage for our contractual exposure on group health claims and statutory limits under workers’ compensation obligations. We also carry umbrella insurance of $100 million for most general liability and auto liability risks. We have a separate $50 million insurance policy covering pollution liability at our Chemical Business facilities. Additional pollution liability coverage for our other facilities is provided in our general liability and umbrella policies. As it relates to our natural gas properties within our Chemical Business that we do not operate but only own a working interest, insurance policies are maintained by the operator, which we are responsible for our proportionate share of the costs involved.</t>
    </r>
  </si>
  <si>
    <t>Our accrued self-insurance liabilities are based on estimates of claims, which include the reported incurred claims amounts plus the reserves established by our insurance adjustors and/or estimates provided by attorneys handling the claims, if any, up to the amount of our self-insurance limits. In addition, our accrued insurance liabilities include estimates of incurred, but not reported, claims based on historical claims experience. The determination of such claims and the appropriateness of the related liability is periodically reviewed and revised, if needed. Changes in these estimated liabilities are charged to operations. Potential legal fees and other directly related costs associated with insurance claims are not accrued but rather are expensed as incurred. Accrued insurance claims are included in accrued and other liabilities. It is reasonably possible that the actual development of claims could be different than our estimates.</t>
  </si>
  <si>
    <r>
      <t>Accrued Warranty Costs -</t>
    </r>
    <r>
      <rPr>
        <sz val="10"/>
        <color theme="1"/>
        <rFont val="Times New Roman"/>
        <family val="1"/>
      </rPr>
      <t xml:space="preserve"> Our Climate Control Business sells equipment that has an expected life, under normal circumstances and use, which extends over several years. As such, we provide warranties after equipment shipment/start up covering defects in materials and workmanship. Our accounting policy and methodology for warranty arrangements is to measure and recognize the expense and liability for such warranty obligations at the time of sale using a percentage of sales and cost per unit of equipment, based upon our historical and estimated future warranty costs. We also recognize the additional warranty expense and liability to cover atypical costs associated with a specific product, or component thereof, or project installation, when such costs are probable and reasonably estimable. It is reasonably possible that our estimated accrued warranty costs could change in the near term.</t>
    </r>
  </si>
  <si>
    <r>
      <t>Executive Benefit Agreements -</t>
    </r>
    <r>
      <rPr>
        <sz val="10"/>
        <color theme="1"/>
        <rFont val="Times New Roman"/>
        <family val="1"/>
      </rPr>
      <t xml:space="preserve"> We have entered into benefit agreements with certain key executives. Costs associated with these individual benefit agreements are accrued based on the estimated remaining service period when such benefits become probable they will be paid. Total costs accrued equal the present value of specified payments to be made after benefits become payable.</t>
    </r>
  </si>
  <si>
    <r>
      <t>Income Taxes -</t>
    </r>
    <r>
      <rPr>
        <sz val="10"/>
        <color theme="1"/>
        <rFont val="Times New Roman"/>
        <family val="1"/>
      </rPr>
      <t xml:space="preserve"> We recognize deferred tax assets and liabilities for the expected future tax consequences attributable to net operating loss (“NOL”) carryforwards, tax credit carryforwards, and differences between the financial statement carrying amounts and the tax basis of our assets and liabilities. We establish valuation allowances if we believe it is more-likely-than-not that some or all of deferred tax assets will not be realized.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</si>
  <si>
    <t>In addition, we do not recognize a tax benefit unless we conclude that it is more-likely-than-not that the benefit will be sustained on audit by the taxing authority based solely on the technical merits of the associated tax position. If the recognition threshold is met, we recognize a tax benefit measured at the largest amount of the tax benefit that, in our judgment, is greater than 50% likely to be realized. We record interest related to unrecognized tax positions in interest expense and penalties in operating other expense.</t>
  </si>
  <si>
    <t>We reduce income tax expense for investment tax credits in the year the credit arises and is earned.</t>
  </si>
  <si>
    <t>Income tax benefits associated with amounts that are deductible for income tax purposes but that do not affect earnings are credited to equity. These benefits are principally generated from exercises of non-qualified stock options.</t>
  </si>
  <si>
    <r>
      <t>Contingencies</t>
    </r>
    <r>
      <rPr>
        <sz val="10"/>
        <color theme="1"/>
        <rFont val="Times New Roman"/>
        <family val="1"/>
      </rPr>
      <t xml:space="preserve"> – Certain conditions may exist which may result in a loss, but which will only be resolved when future events occur. We and our legal counsel assess such contingent liabilities, and such assessment inherently involves an exercise of judgment. If the assessment of a contingency indicates that it is probable that a loss has been incurred, we would accrue for such contingent losses when such losses can be reasonably estimated. If the assessment indicates that a potentially material loss contingency is not probable but reasonably possible, or is probable but cannot be estimated, the nature of the contingent liability, together with an estimate of the range of possible loss if determinable and material, would be disclosed. Estimates of potential legal fees and other directly related costs associated with contingencies are not accrued but rather are expensed as incurred. Loss contingency liabilities are included in current and noncurrent accrued and other liabilities and are based on current estimates that may be revised in the near term. In addition, we recognize contingent gains when such gains are realized or realizable and earned.</t>
    </r>
  </si>
  <si>
    <r>
      <t>Asset Retirement Obligations -</t>
    </r>
    <r>
      <rPr>
        <sz val="10"/>
        <color theme="1"/>
        <rFont val="Times New Roman"/>
        <family val="1"/>
      </rPr>
      <t xml:space="preserve"> In general, we record the estimated fair value of an asset retirement obligation (“ARO”) associated with tangible long-lived assets in the period it is incurred and when there is sufficient information available to estimate the fair value. An ARO associated with long-lived assets is a legal obligation under existing or enacted law, statute, written or oral contract or legal construction. AROs, which are initially recorded based on estimated discounted cash flows, are accreted to full value over time through charges to cost of sales. In addition, we capitalize the corresponding asset retirement cost as PP&amp;E, which cost is depreciated or depleted over the related asset’s respective useful life. We do not have any assets restricted for the purpose of settling our AROs.</t>
    </r>
  </si>
  <si>
    <r>
      <t>Stock Options -</t>
    </r>
    <r>
      <rPr>
        <sz val="10"/>
        <color theme="1"/>
        <rFont val="Times New Roman"/>
        <family val="1"/>
      </rPr>
      <t xml:space="preserve"> Equity award transactions with employees are measured based on the estimated fair value of the equity awards issued. For equity awards with only service conditions that have a graded vesting period, we recognize compensation cost on a straight-line basis over the requisite service period for the entire award. In addition, we issue new shares of common stock upon the exercise of stock options.</t>
    </r>
  </si>
  <si>
    <r>
      <t>Revenue Recognition -</t>
    </r>
    <r>
      <rPr>
        <sz val="10"/>
        <color theme="1"/>
        <rFont val="Times New Roman"/>
        <family val="1"/>
      </rPr>
      <t xml:space="preserve"> We recognize revenue for substantially all of our operations at the time title to the goods transfers to the buyer and there remain no significant future performance obligations by us. Revenue relating to construction contracts is recognized using the percentage-of-completion method based primarily on contract costs incurred to date compared with total estimated contract costs. Changes to total estimated contract costs or losses, if any, are recognized in the period in which they are determined. Sales of extended warranty contracts are recognized as revenue ratably over the life of the contract. See discussion above under “Accrued Warranty Costs” for our accounting policy for recognizing warranty expense.</t>
    </r>
  </si>
  <si>
    <r>
      <t>Recognition of Insurance Recoveries -</t>
    </r>
    <r>
      <rPr>
        <sz val="10"/>
        <color theme="1"/>
        <rFont val="Times New Roman"/>
        <family val="1"/>
      </rPr>
      <t xml:space="preserve"> If an insurance claim relates to a recovery of our losses, we recognize the recovery when it is probable and reasonably estimable. If our insurance claim relates to a contingent gain, we recognize the recovery when it is realized or realizable and earned. Amounts recoverable from our insurance carriers, if any, are included in accounts receivable. An insurance recovery in excess of recoverable costs relating to a business interruption claim, if any, is a reduction to cost of sales. An insurance recovery in excess of recoverable costs relating to a property insurance claim, if any, is included in property insurance recoveries in excess of losses incurred.</t>
    </r>
  </si>
  <si>
    <r>
      <t>Cost of Sales -</t>
    </r>
    <r>
      <rPr>
        <sz val="10"/>
        <color theme="1"/>
        <rFont val="Times New Roman"/>
        <family val="1"/>
      </rPr>
      <t xml:space="preserve"> Cost of sales includes materials, labor and overhead costs to manufacture the products sold plus inbound freight, purchasing and receiving costs, inspection costs, internal transfer costs and warehousing costs (excluding certain handling costs directly related to loading product being shipped to customers in our Chemical Business which are included in selling, general and administrative expense). Maintenance, repairs and minor renewal costs relating to Turnarounds in our Chemical Business are included in cost of sales as they are incurred. Precious metals used as a catalyst (Chemical Business) and consumed during the manufacturing process are included in cost of sales. Recoveries and gains from precious metals (Chemical Business), sales of scrap material (Climate Control Business), and business interruption insurance claims are reductions to cost of sales. Provisions for (realization of) losses associated with inventory reserves, gains and losses (realized and unrealized) from our commodities and foreign currency futures/forward contracts, and provision for losses, if any, on firm sales commitments are included in cost of sales.</t>
    </r>
  </si>
  <si>
    <r>
      <t>Selling, General and Administrative Expense -</t>
    </r>
    <r>
      <rPr>
        <sz val="10"/>
        <color theme="1"/>
        <rFont val="Times New Roman"/>
        <family val="1"/>
      </rPr>
      <t xml:space="preserve"> Selling, general and administrative expense (“SG&amp;A”) includes costs associated with the sales, marketing and administrative functions. Such costs include personnel costs, including benefits, advertising costs, commission expenses, warranty costs, professional fees, office and occupancy costs associated with the sales, marketing and administrative functions. SG&amp;A also includes certain handling costs directly related to product being shipped to customers in our Chemical Business and outbound freight in our Climate Control Business. The Chemical Business’ handling costs primarily consist of personnel costs for loading product into transportation equipment, rent and maintenance costs related to the transportation equipment, and certain indirect costs.</t>
    </r>
  </si>
  <si>
    <r>
      <t>Shipping and Handling Costs –</t>
    </r>
    <r>
      <rPr>
        <sz val="10"/>
        <color theme="1"/>
        <rFont val="Times New Roman"/>
        <family val="1"/>
      </rPr>
      <t xml:space="preserve"> Shipping and handling costs included in net sales and SG&amp;A for each business segment are as follows:</t>
    </r>
  </si>
  <si>
    <t>Chemical:</t>
  </si>
  <si>
    <t>Shipping costs - Net sales (1)</t>
  </si>
  <si>
    <t>Handling costs - SG&amp;A (2)</t>
  </si>
  <si>
    <t>Climate Control:</t>
  </si>
  <si>
    <t>Shipping and handling costs - SG&amp;A (2)</t>
  </si>
  <si>
    <t>These costs relate to amounts billed to our customers.</t>
  </si>
  <si>
    <t>See discussions above under “Selling, General and Administrative Expense.”</t>
  </si>
  <si>
    <r>
      <t>Advertising Costs -</t>
    </r>
    <r>
      <rPr>
        <sz val="10"/>
        <color theme="1"/>
        <rFont val="Times New Roman"/>
        <family val="1"/>
      </rPr>
      <t xml:space="preserve"> Costs in connection with advertising and promotion of our products are expensed as incurred. These costs, primarily relating to our Climate Control Business, are as follows.</t>
    </r>
  </si>
  <si>
    <t>Advertising costs</t>
  </si>
  <si>
    <r>
      <t>Derivatives, Hedges, Financial Instruments and Carbon Credits -</t>
    </r>
    <r>
      <rPr>
        <sz val="10"/>
        <color theme="1"/>
        <rFont val="Times New Roman"/>
        <family val="1"/>
      </rPr>
      <t xml:space="preserve"> Derivatives are recognized in the balance sheet and are measured at fair value. Changes in fair value of derivatives are recorded in results of operations unless the normal purchase or sale exceptions apply or hedge accounting is elected.</t>
    </r>
  </si>
  <si>
    <t>The fair value amounts recognized for our derivative contracts executed with the same counterparty under a master netting arrangement may be offset. We have the choice to offset or not, but that choice must be applied consistently. A master netting arrangement exists if the reporting entity has multiple contracts with a single counterparty that are subject to a contractual agreement that provides for the net settlement of all contracts through a single payment in a single currency in the event of default on or termination of any one contract. Offsetting the fair values recognized for the derivative contracts outstanding with a single counterparty results in the net fair value of the transactions being reported as an asset or a liability in the balance sheet. We have chosen to present the fair values of our derivative contracts under master netting agreements using a gross fair value presentation as there were no derivatives with fair values that were eligible to be offset as of December 31, 2014 and 2013.</t>
  </si>
  <si>
    <t>The assets for climate reserve tonnes (“carbon credits”) are recognized in the balance sheet and are measured at fair value. Changes in fair value of carbon credits are recorded in results of operations. The liabilities for contractual obligations associated with carbon credits are recognized in the balance sheet and are measured at fair value unless we enter into a firm sales commitment to sell the associated carbon credits. When we enter into a firm sales commitment, the sales price, pursuant to the terms of the firm sales commitment, establishes the amount of the liability for the contractual obligation. Changes in fair value of contractual obligations associated with carbon credits are recorded in results of operations.</t>
  </si>
  <si>
    <r>
      <t>Income per Common Share -</t>
    </r>
    <r>
      <rPr>
        <sz val="10"/>
        <color theme="1"/>
        <rFont val="Times New Roman"/>
        <family val="1"/>
      </rPr>
      <t xml:space="preserve"> Net income applicable to common stock is computed by adjusting net income by the amount of preferred stock dividends and dividend requirements, if applicable. Basic income per common share is based upon net income applicable to common stock and the weighted-average number of common shares outstanding during each year. Diluted income per share is based on net income applicable to common stock plus preferred stock dividends and dividend requirements on preferred stock assumed to be converted, if dilutive, and the weighted-average number of common shares and dilutive common equivalent shares outstanding, and the assumed conversion of dilutive convertible securities outstanding.</t>
    </r>
  </si>
  <si>
    <r>
      <t>Recently Issued Accounting Pronouncements -</t>
    </r>
    <r>
      <rPr>
        <sz val="10"/>
        <color theme="1"/>
        <rFont val="Times New Roman"/>
        <family val="1"/>
      </rPr>
      <t xml:space="preserve"> In May 2014, the Financial Accounting Standards Board issued Accounting Standard Update 2014-09-Revenue from Contracts with Customers, which will supersede nearly all existing revenue recognition guidance under GAAP. The standard’s core principle is that a company will recognize revenue when it transfers promised goods or services to customers in an amount that reflects the consideration to which the company expects to be entitled in exchange for those goods or services. We are evaluating our existing revenue recognition policies to determine whether any contracts in the scope of the guidance will be affected by the new requirements. The effects may include identifying performance obligations in existing arrangements, estimating the amount of variable consideration to include in the transaction price and allocating the transaction price to each separate performance obligation. The standard is effective for us on January 1, 2017. Early adoption is not permitted. The standard allows for either “full retrospective” adoption, meaning the standard is applied to all of the periods presented, or “modified retrospective” adoption, meaning the standard is applied only to the most current period presented in the financial statements. We are currently evaluating the transition method that will be elected.</t>
    </r>
  </si>
  <si>
    <t>Income per Common Share</t>
  </si>
  <si>
    <t>Earnings Per Share [Abstract]</t>
  </si>
  <si>
    <t>2. Income per Common Share</t>
  </si>
  <si>
    <t>The following table sets forth the computation of basic and diluted net income per common share:</t>
  </si>
  <si>
    <t>(Dollars In Thousands, Except Per Share Amounts)</t>
  </si>
  <si>
    <t>Numerator:</t>
  </si>
  <si>
    <t>Net income:</t>
  </si>
  <si>
    <t>Dividends on Series B Preferred</t>
  </si>
  <si>
    <t>(240</t>
  </si>
  <si>
    <t>) </t>
  </si>
  <si>
    <t>Dividends on Series D Preferred</t>
  </si>
  <si>
    <t>(60</t>
  </si>
  <si>
    <t>Total dividends on preferred stocks</t>
  </si>
  <si>
    <t>(300</t>
  </si>
  <si>
    <t>Numerator for basic net income per common share - net income applicable to common stock</t>
  </si>
  <si>
    <t>Dividends on preferred stocks assumed to be converted, if dilutive</t>
  </si>
  <si>
    <t>Numerator for diluted net income per common share</t>
  </si>
  <si>
    <t>Denominator:</t>
  </si>
  <si>
    <t>Denominator for basic net income per common share - weighted-average shares</t>
  </si>
  <si>
    <t>Effect of dilutive securities:</t>
  </si>
  <si>
    <t>Convertible preferred stocks</t>
  </si>
  <si>
    <t>Stock options</t>
  </si>
  <si>
    <t>Dilutive potential common shares</t>
  </si>
  <si>
    <t>Denominator for dilutive net income per common share - adjusted weighted-average shares and assumed conversions</t>
  </si>
  <si>
    <t>Basic net income per common share</t>
  </si>
  <si>
    <t>Diluted net income per common share</t>
  </si>
  <si>
    <t>The following weighted-average shares of securities were not included in the computation of diluted net income per common share as their effect would have been antidilutive:</t>
  </si>
  <si>
    <t>Accounts Receivable</t>
  </si>
  <si>
    <t>Receivables [Abstract]</t>
  </si>
  <si>
    <t>3. Accounts Receivable</t>
  </si>
  <si>
    <t>Trade receivables</t>
  </si>
  <si>
    <t>Insurance claims</t>
  </si>
  <si>
    <t>—  </t>
  </si>
  <si>
    <t>Allowance for doubtful accounts</t>
  </si>
  <si>
    <t>(826</t>
  </si>
  <si>
    <t>(827</t>
  </si>
  <si>
    <t>Our sales to contractors and independent sales representatives are generally subject to a mechanic’s lien or band protection in the Climate Control Business. Sales to other customers are generally unsecured. Credit is extended to customers based on an evaluation of the customer’s financial condition and other factors. Concentrations of credit risk with respect to trade receivables are monitored and this risk is reduced due to the large number of customers comprising our customer bases and their dispersion across many different industries and geographic areas (primarily as it relates to the Climate Control Business) and payment terms of 15 days or less relating to most of our significant customers in the Chemical Business. Ten customers (including their affiliates), primarily relating to the Chemical Business, account for approximately 32% of our total net receivables at December 31, 2014.</t>
  </si>
  <si>
    <t>One of our subsidiaries, El Dorado Chemical Company (“EDC”), is party to an agreement with Bank of America, N.A. (the “Bank”) to sell our accounts receivables generated from product sales to a certain customer. We agreed to enter into this agreement as a courtesy to this customer. The term of this agreement matures in August 2015, with renewal options, but either party has an option to terminate the agreement pursuant to the terms of the agreement. In addition, we amended our sales agreement with the customer to offer extended payment terms under the condition that they pay an extended payment terms premium equal to the discount taken by the Bank when the accounts receivables are sold. Thus, there is no gain or loss from the sale of these receivables to the Bank. We have no continuing involvement or risks associated with the transferred accounts receivable. Pursuant to the terms of the agreement, EDC is to receive payment from the Bank no later than one business day after the Bank’s acceptance of EDC’s offer to sell the accounts receivables. As of December 31, 2014, EDC has been paid by the Bank for the accounts receivables sold to the Bank. We account for these transfers as sales under ASC 860 – Transfers and Servicing.</t>
  </si>
  <si>
    <t>Inventory Disclosure [Abstract]</t>
  </si>
  <si>
    <t>4. Inventories</t>
  </si>
  <si>
    <t>Finished</t>
  </si>
  <si>
    <t>Goods</t>
  </si>
  <si>
    <t>Work-in-</t>
  </si>
  <si>
    <t>Process</t>
  </si>
  <si>
    <t>Raw</t>
  </si>
  <si>
    <t>Materials</t>
  </si>
  <si>
    <t>December 31, 2014:</t>
  </si>
  <si>
    <t>Chemical products</t>
  </si>
  <si>
    <t>Climate Control products</t>
  </si>
  <si>
    <t>Industrial machinery and components</t>
  </si>
  <si>
    <t>December 31, 2013:</t>
  </si>
  <si>
    <t>At December 31, 2014 and 2013, inventory reserves for certain slow-moving inventory items (Climate Control products) were $1,653,000 and $1,389,000, respectively. In addition, because cost exceeded the net realizable value, inventory adjustments for certain nitrogen-based inventories provided by our Chemical Business were $1,976,000 and $1,623,000 at December 31, 2014 and 2013, respectively.</t>
  </si>
  <si>
    <t>Property, Plant and Equipment</t>
  </si>
  <si>
    <t>Property, Plant and Equipment [Abstract]</t>
  </si>
  <si>
    <t>5. Property, Plant and Equipment</t>
  </si>
  <si>
    <t>Useful lives</t>
  </si>
  <si>
    <t>in years</t>
  </si>
  <si>
    <t>Machinery, equipment and automotive</t>
  </si>
  <si>
    <t>3  - 30</t>
  </si>
  <si>
    <t>Proved natural gas properties</t>
  </si>
  <si>
    <t>*</t>
  </si>
  <si>
    <t>Buildings and improvements</t>
  </si>
  <si>
    <t>8 - 30</t>
  </si>
  <si>
    <t>Furniture, fixtures and store equipment</t>
  </si>
  <si>
    <t>5 - 10</t>
  </si>
  <si>
    <t>Assets under capital leases</t>
  </si>
  <si>
    <t>Land improvements</t>
  </si>
  <si>
    <t>10 - 40</t>
  </si>
  <si>
    <t>Construction in progress</t>
  </si>
  <si>
    <t>N/A</t>
  </si>
  <si>
    <t>Capital spare parts</t>
  </si>
  <si>
    <t>Land</t>
  </si>
  <si>
    <t>Less accumulated depreciation, depletion and amortization</t>
  </si>
  <si>
    <t>Machinery, equipment and automotive primarily includes the categories of property and equipment and estimated useful lives as follows: chemical processing plants and plant infrastructure (15-30 years); production, fabrication, and assembly equipment (7-15 years); certain processing plant components (3-10 years); and trucks, automobiles, trailers, and other rolling stock (3-7 years). At December 31, 2014 and 2013, assets capitalized under capital leases consist of machinery and equipment. Accumulated amortization for assets capitalized under capital leases were $28,000 and $714,000 at December 31, 2014 and 2013, respectively. During 2014 and 2013, interest cost capitalized in PP&amp;E was $13,586,000 and $3,861,000, respectively.</t>
  </si>
  <si>
    <t>See information concerning natural gas properties included in PP&amp;E in Note 1- Summary of Significant Accounting Policies.</t>
  </si>
  <si>
    <t>Current and Noncurrent Accrued and Other Liabilities</t>
  </si>
  <si>
    <t>Other Liabilities Disclosure [Abstract]</t>
  </si>
  <si>
    <t>6. Current and Noncurrent Accrued and Other Liabilities</t>
  </si>
  <si>
    <t>Accrued warranty costs</t>
  </si>
  <si>
    <t>Accrued payroll and benefits</t>
  </si>
  <si>
    <t>Deferred revenue on extended warranty contracts</t>
  </si>
  <si>
    <t>Less noncurrent portion</t>
  </si>
  <si>
    <t>Current portion of accrued and other liabilities</t>
  </si>
  <si>
    <t>Accrued Warranty Costs</t>
  </si>
  <si>
    <t>Guarantees [Abstract]</t>
  </si>
  <si>
    <t>7. Accrued Warranty Costs</t>
  </si>
  <si>
    <t>Our Climate Control Business sells equipment that has an expected life, under normal circumstances and use, which extends over several years. As such, we provide warranties after equipment shipment/start-up covering defects in materials and workmanship. Generally for commercial/institutional products, the base warranty coverage for most of the manufactured equipment in the Climate Control Business is limited to eighteen months from the date of shipment or twelve months from the date of start-up, whichever is shorter, and to ninety days for spare parts. For residential products, the base warranty coverage for manufactured equipment in the Climate Control Business is limited to ten years from the date of shipment for material and to five years from the date of shipment for labor associated with the repair. The warranty provides that most equipment is required to be returned to the factory or an authorized representative and the warranty is limited to the repair and replacement of the defective product, with a maximum warranty of the refund of the purchase price. Furthermore, companies within the Climate Control Business generally disclaim and exclude warranties related to merchantability or fitness for any particular purpose and disclaim and exclude any liability for consequential or incidental damages. In some cases, the customer may purchase, or a specific product may be sold with, an extended warranty. The above discussion is generally applicable to such extended warranties, but variations do occur depending upon specific contractual obligations, certain system components, and local laws.</t>
  </si>
  <si>
    <t>Changes in our product warranty obligation (accrued warranty costs) are as follows:</t>
  </si>
  <si>
    <t>Balance at beginning of year</t>
  </si>
  <si>
    <t>Amounts charged to SG&amp;A</t>
  </si>
  <si>
    <t>Costs incurred</t>
  </si>
  <si>
    <t>(6,403</t>
  </si>
  <si>
    <t>(6,263</t>
  </si>
  <si>
    <t>(5,908</t>
  </si>
  <si>
    <t>Balance at end of year</t>
  </si>
  <si>
    <t>Asset Retirement Obligations</t>
  </si>
  <si>
    <t>Asset Retirement Obligation Disclosure [Abstract]</t>
  </si>
  <si>
    <t>8. Asset Retirement Obligations</t>
  </si>
  <si>
    <t>Currently, we have various legal requirements related to operations at our Chemical Business facilities, including the disposal of wastewater generated at certain of these facilities. Additionally, we have certain facilities in our Chemical Business that contain asbestos insulation around certain piping and heated surfaces, which we plan to maintain or replace, as needed, with non-asbestos insulation through our standard repair and maintenance activities to prevent deterioration. Currently, there is insufficient information to estimate the fair value for most of our AROs. In addition, we currently have no plans to discontinue the use of these facilities, and the remaining life of the facilities is indeterminable. As a result, a liability for only a minimal amount relating to AROs associated with certain facilities has been established. However, we will continue to review these obligations and record a liability when a reasonable estimate of the fair value can be made. In addition, our Chemical Business owns working interests in certain natural gas properties. We recognized AROs associated with the obligation to plug and abandon wells when the natural gas reserves in the wells are depleted. At December 31, 2014 and 2013, our accrued liability for AROs was $340,000 and $304,000, respectively.</t>
  </si>
  <si>
    <t>Long-Term Debt</t>
  </si>
  <si>
    <t>Debt Disclosure [Abstract]</t>
  </si>
  <si>
    <t>9. Long-Term Debt</t>
  </si>
  <si>
    <t>Working Capital Revolver Loan (A) </t>
  </si>
  <si>
    <t>7.75% Senior Secured Notes due 2019 (B) </t>
  </si>
  <si>
    <t>Secured Promissory Note, with a current interest rate of 3.23% (C) </t>
  </si>
  <si>
    <t>Other, with a current weighted-average interest rate of 4.22%, most of which is secured primarily by machinery and equipment</t>
  </si>
  <si>
    <t>Less current portion of long-term debt (D)</t>
  </si>
  <si>
    <t>Long-term debt due after one year (D)</t>
  </si>
  <si>
    <r>
      <t>(A) </t>
    </r>
    <r>
      <rPr>
        <sz val="10"/>
        <color rgb="FF000000"/>
        <rFont val="Calibri"/>
        <family val="2"/>
        <scheme val="minor"/>
      </rPr>
      <t>Effective December 31, 2013, LSB and certain of its wholly-owned subsidiaries (the “Borrowers”) entered into an amendment to the existing senior secured revolving credit facility (the “Amended Working Capital Revolver Loan”). Pursuant to the terms of the Amended Working Capital Revolver Loan, the Borrowers may borrow on a revolving basis up to $100.0 million, based on specific percentages of eligible accounts receivable and inventories. In addition, the Amended Working Capital Revolver Loan and the Senior Secured Notes are cross collateralized as discussed in (B) below. The Amended Working Capital Revolver Loan will mature on April 13, 2018.</t>
    </r>
  </si>
  <si>
    <t>The Amended Working Capital Revolver Loan accrues interest at a base rate (generally equivalent to the prime rate) plus 0.50% if borrowing availability is greater than $25.0 million, otherwise plus 0.75% or, at our option, accrues interest at LIBOR plus 1.50% if borrowing availability is greater than $25.0 million, otherwise LIBOR plus 1.75%. At December 31, 2014, the interest rate was 3.75% based on LIBOR. Interest is paid monthly, if applicable.</t>
  </si>
  <si>
    <t>The Amended Working Capital Revolver Loan provides for up to $15.0 million of letters of credit. All letters of credit outstanding reduce availability under the Amended Working Capital Revolver Loan. As of December 31, 2014, the amount available for borrowing under the Amended Working Capital Revolver Loan was approximately $71.1 million. Under the Amended Working Capital Revolver Loan, the lender also requires the Borrowers to pay a letter of credit fee equal to 1% per annum of the undrawn amount of all outstanding letters of credit, an unused line fee equal to .25% per annum for the excess amount available under the Amended Working Capital Revolver Loan not drawn and various other audit, appraisal and valuation charges.</t>
  </si>
  <si>
    <t>The lender has the ability to, upon an event of default, as defined, terminate the Amended Working Capital Revolver Loan and make the balance outstanding, if any, due and payable in full.</t>
  </si>
  <si>
    <t>The Amended Working Capital Revolver Loan requires the Borrowers to meet a minimum fixed charge coverage ratio of not less than 1.10 to 1, if at any time the excess availability (as defined by the Amended Working Capital Revolver Loan), under the Amended Working Capital Revolver Loan, is less than or equal to $12.5 million. This ratio will be measured monthly on a trailing twelve month basis and as defined in the agreement. The Amended Working Capital Revolver Loan contains covenants that, among other things, limit the Borrowers’ ability, without consent of the lender and with certain exceptions, to:</t>
  </si>
  <si>
    <t>•</t>
  </si>
  <si>
    <t>incur additional indebtedness;</t>
  </si>
  <si>
    <t>create liens on, sell or otherwise dispose of our assets;</t>
  </si>
  <si>
    <t>engage in certain fundamental corporate changes or changes to our business activities;</t>
  </si>
  <si>
    <t>make certain material acquisitions;</t>
  </si>
  <si>
    <t>make other restricted payments, including investments;</t>
  </si>
  <si>
    <t>repay certain indebtedness;</t>
  </si>
  <si>
    <t>engage in certain affiliate transactions;</t>
  </si>
  <si>
    <t>declare dividends and distributions;</t>
  </si>
  <si>
    <t>engage in mergers, consolidations or other forms of recapitalization; or</t>
  </si>
  <si>
    <t>dispose assets.</t>
  </si>
  <si>
    <t>The Amended Working Capital Revolver Loan allows the Borrowers and subsidiaries under the Senior Secured Notes to guarantee those notes.</t>
  </si>
  <si>
    <t>So long as both immediately before and after giving effect to any of the following, excess availability as defined by the Amended Working Capital Revolver Loan is equal to or greater than the greater of (x) 20% of the maximum revolver commitment or (y) $20 million, the Amended Working Capital Revolver will allow each of the Borrowers under the Amended Working Capital Revolver Loan to make:</t>
  </si>
  <si>
    <t>distributions and pay dividends by LSB with respect to amounts in excess of $0.5 million during each fiscal year;</t>
  </si>
  <si>
    <t>acquisitions of treasury stock by LSB with respect to amounts in excess of $0.5 million during each fiscal year;</t>
  </si>
  <si>
    <t>certain hedging agreements;</t>
  </si>
  <si>
    <t>investments in joint ventures and certain subsidiaries of LSB in an aggregate amount not exceeding $35.0 million; and</t>
  </si>
  <si>
    <t>other investments in an aggregate amount not exceeding $50.0 million at any one time outstanding.</t>
  </si>
  <si>
    <t>The Amended Working Capital Revolver Loan includes customary events of default, including events of default relating to nonpayment of principal and other amounts owing under the Amended Working Capital Revolver Loan from time to time, any material misstatement or misrepresentation and breaches of representations and warranties made, violations of covenants, cross-payment default to indebtedness in excess of $2.5 million, cross-acceleration to indebtedness in excess of $2.5 million, bankruptcy and insolvency events, certain unsatisfied judgments, certain liens, and certain assertions of, or actual invalidity of, certain loan documents.</t>
  </si>
  <si>
    <r>
      <t>(B) </t>
    </r>
    <r>
      <rPr>
        <sz val="10"/>
        <color rgb="FF000000"/>
        <rFont val="Calibri"/>
        <family val="2"/>
        <scheme val="minor"/>
      </rPr>
      <t>On August 7, 2013, LSB sold $425 million aggregate principal amount of the 7.75% Senior Secured Notes due 2019 (the “Senior Secured Notes”) in a private transaction to qualified institutional buyers under Rule 144A and, outside of the United States, pursuant to Regulation S of the Securities Act of 1933, as amended. In accordance with the registration rights agreement entered into at the time of the issuance of the Senior Secured Notes, LSB and the guarantor subsidiaries completed an exchange offer to exchange the Senior Secured Notes for substantially identical notes registered under the Securities Act. The registration statement for the exchange offer was declared effective by the SEC in May 2014, and the exchange offer was completed in June 2014. The Senior Secured Notes bear interest at the rate of 7.75% per year and mature on August 1, 2019. Interest is to be paid semiannually on February 1st and August 1st.</t>
    </r>
  </si>
  <si>
    <t>The Senior Secured Notes are general senior secured obligations of LSB. The Senior Secured Notes are jointly and severally and fully and unconditionally guaranteed by all of LSB’s current wholly-owned subsidiaries, with all of the guarantees, except two, being senior secured guarantees and two being senior unsecured guarantees. The Senior Secured Notes rank equally in right of payment to all of LSB and the guarantors’ existing and future senior secured debt, including the Amended Working Capital Revolver Loan discussed above, and are senior in right of payment to all of LSB and the guarantors’ future subordinated indebtedness. LSB does not have independent assets or operations.</t>
  </si>
  <si>
    <t>Those subsidiaries that provided guarantees of the Senior Secured Notes will be released from such guarantees upon the occurrence of certain events, including the following:</t>
  </si>
  <si>
    <t>the designation of such guarantor as an unrestricted subsidiary;</t>
  </si>
  <si>
    <t>the release or discharge of any guarantee or indebtedness that resulted in the creation of the guarantee of the Senior Secured Notes by such guarantor;</t>
  </si>
  <si>
    <t>the sale or other disposition, including by way of merger or otherwise, of its capital stock or of all or substantially all of the assets, of such guarantor; or</t>
  </si>
  <si>
    <t>LSB’s exercise of its legal defeasance option or its covenant defeasance option as described in the Indenture with LSB’s obligations under the Indenture discharged in accordance with the Indenture.</t>
  </si>
  <si>
    <t>The Senior Secured Notes will be effectively senior to all existing and future unsecured debt of LSB and the guarantors to the extent of the value of the property and assets subject to liens (“Collateral”) and will effectively be senior to all existing and future obligations under the Amended Working Capital Revolver Loan and other debt to the extent of the value of the certain collateral (“Priority Collateral”).</t>
  </si>
  <si>
    <t>The Senior Secured Notes will secured be on a first-priority basis by the Priority Collateral owned by LSB and the guarantors (other than the two unsecured guarantors) and on a second-priority basis by the certain collateral securing the Amended Working Capital Revolver Loan owned by LSB and the guarantors (other than the two unsecured guarantors), in each case subject to certain liens permitted under the Indenture. The Senior Secured Notes will be equal in priority as to the Priority Collateral owned by LSB and the guarantors with respect to any obligations under any equally ranked lien obligations subsequently incurred. At December 31, 2014, the carrying value of the assets secured on a first-priority basis was approximately $607 million and the carrying value of the assets secured on a second-priority basis was approximately $136 million.</t>
  </si>
  <si>
    <t>The Senior Secured Notes will effectively subordinated to all of LSB and the guarantors’ existing and future obligations under the Amended Working Capital Revolver Loan and other debt to the extent of the value of the certain collateral securing such debt and to any of LSB and the guarantors’ existing and future indebtedness that is secured by liens that are not part of the Collateral. The Senior Secured Notes will be structurally subordinated to all of the existing and future indebtedness, preferred stock obligations and other liabilities, including trade payables, of our subsidiaries that do not guarantee the Senior Secured Notes in the future.</t>
  </si>
  <si>
    <t>Except under certain conditions, the Senior Secured Notes are not redeemable before August 1, 2016. On or after such date, LSB may redeem the Senior Secured Notes at its option, in whole or in part, upon not less than 30 nor more than 60 days’ notice, at the following redemption prices (expressed as percentages of the principal amount thereof), plus accrued and unpaid interest to the redemption date (subject to the right of holders of record on the relevant record date to receive interest due on the relevant interest payment date), if redeemed during the twelve-month period commencing on August 1st of the year set forth below:</t>
  </si>
  <si>
    <t>Year</t>
  </si>
  <si>
    <t>Percentage</t>
  </si>
  <si>
    <t>% </t>
  </si>
  <si>
    <t>2018 and thereafter</t>
  </si>
  <si>
    <t>Upon the occurrence of a change of control, as defined in the Indenture, each holder of the Senior Secured Notes will have the right to require that LSB purchase all or a portion of such holder’s notes at a purchase price equal to 101% of the principal amount thereof plus accrued and unpaid interest, if any, to the date of purchase (subject to the right of holders of record on the relevant record date to receive interest due on the relevant interest payment date).</t>
  </si>
  <si>
    <t>The Indenture contains covenants that, among other things, limit LSB’s ability, with certain exceptions and as defined in the Indenture, to:</t>
  </si>
  <si>
    <t>pay dividends;</t>
  </si>
  <si>
    <t>repurchase LSB common and preferred stocks;</t>
  </si>
  <si>
    <t>make investments;</t>
  </si>
  <si>
    <t>engage in mergers, consolidations or other forms of recapitalization;</t>
  </si>
  <si>
    <t>engage in sale-leaseback transactions; or</t>
  </si>
  <si>
    <t>engage in certain affiliate transactions.</t>
  </si>
  <si>
    <t>In 2013, approximately $67.2 million of the proceeds from Senior Secured Notes was used to pay all outstanding borrowings, including a prepayment premium, under a secured term loan facility. As a result of the payoff of the secured term loan facility, we incurred a loss on extinguishment of debt of $1.3 million in 2013, consisting of the prepayment premium and writing off unamortized debt issuance costs.</t>
  </si>
  <si>
    <r>
      <t>(C) </t>
    </r>
    <r>
      <rPr>
        <sz val="10"/>
        <color rgb="FF000000"/>
        <rFont val="Calibri"/>
        <family val="2"/>
        <scheme val="minor"/>
      </rPr>
      <t>On February 1, 2013, Zena Energy L.L.C. (“Zena”), a subsidiary within our Chemical Business, entered into a loan (the “Secured Promissory Note”) with a lender in the original principal amount of $35 million. The Secured Promissory Note followed the original acquisition by Zena of working interests (“Working Interests”) in certain natural gas properties during October 2012. The proceeds of the Secured Promissory Note effectively financed $35 million of the approximately $50 million purchase price of the Working Interests previously paid out of LSB’s working capital. The Secured Promissory Note matures on February 1, 2016.</t>
    </r>
  </si>
  <si>
    <t>Principal and interest are payable monthly based on a five-year amortization at a defined LIBOR rate plus 300 basis points with a final balloon payment of $15.3 million due at maturity. The interest rate at December 31, 2014 was 3.23%. The loan is secured by the Working Interests and related properties and proceeds.</t>
  </si>
  <si>
    <r>
      <t>(D) </t>
    </r>
    <r>
      <rPr>
        <sz val="10"/>
        <color rgb="FF000000"/>
        <rFont val="Calibri"/>
        <family val="2"/>
        <scheme val="minor"/>
      </rPr>
      <t>Maturities of long-term debt for each of the five years after December 31, 2014 are as follows (in thousands):</t>
    </r>
  </si>
  <si>
    <t>Thereafter</t>
  </si>
  <si>
    <t>Income Taxes</t>
  </si>
  <si>
    <t>Income Tax Disclosure [Abstract]</t>
  </si>
  <si>
    <t>10. Income Taxes</t>
  </si>
  <si>
    <t>Provisions for income taxes are as follows:</t>
  </si>
  <si>
    <t>Current:</t>
  </si>
  <si>
    <t>Federal</t>
  </si>
  <si>
    <t>(1,452</t>
  </si>
  <si>
    <t>(1,225</t>
  </si>
  <si>
    <t>State</t>
  </si>
  <si>
    <t>Total Current</t>
  </si>
  <si>
    <t>(439</t>
  </si>
  <si>
    <t>Deferred:</t>
  </si>
  <si>
    <t>(314</t>
  </si>
  <si>
    <t>Total Deferred</t>
  </si>
  <si>
    <t>The current provision for federal income taxes shown above includes regular federal income tax after the consideration of permanent and temporary differences between income for GAAP and tax purposes. For 2013 and in connection with the American Taxpayer Relief Act of 2012 that was signed into law in January 2013, we recorded a one-time benefit of approximately $0.5 million related to the retroactive tax relief for certain tax provisions that expired in 2012. Because the legislation was signed into law after December 31, 2012, the retroactive effects of the law reduced the current provision for 2013 and impacted the effective tax rate for 2013. The current provision for state income taxes includes regular state income tax and provisions for uncertain income tax positions.</t>
  </si>
  <si>
    <t>The deferred tax provision results from the recognition of changes in our prior year deferred tax assets and liabilities, and the utilization of state NOL carryforwards and other temporary differences. We reduce income tax expense for tax credits in the year they arise and are earned. At December 31, 2014, our gross amount of the investment tax credits available to offset state income taxes was minimal. These investment tax credits do not expire and carryforward indefinitely. The gross amount of federal tax credits was $2.1 million. These credits carryforward for 20 years and begin expiring in 2034.</t>
  </si>
  <si>
    <t>We utilized approximately $5.9 million, $0.1 million and $0.1 million of state NOL carryforwards to reduce tax liabilities in 2014, 2013 and 2012, respectively. At December 31, 2014, we have remaining federal and state tax NOL carryforwards of $33.6 million and $58.5 million, respectively, which amounts exclude the NOL carryforwards that are related to unrecognized tax benefits and stock compensation that have not been recognized in accordance with GAAP. Additionally, we had approximately $2.8 million of alternative minimum tax (“AMT”) NOL carryforwards available as a deduction against future AMT income. The federal and state NOL carryforwards begin expiring in 2033 and 2014, respectively.</t>
  </si>
  <si>
    <t>We considered both positive and negative evidence in our determination of the need for valuation allowances for the deferred tax assets associated with federal and state NOLs and federal credits. For 2014, 2013 and 2012, we determined it was more-likely-than-not that approximately $8.1 million, $8.3 million and $6.8 million, respectively, of the state NOL carryforwards would not be able to be utilized before expiration and a valuation allowance was maintained for the deferred tax assets associated with these state NOL carryforwards, net of federal benefit of approximately $0.3 million for each of the respective years.</t>
  </si>
  <si>
    <t>When non-qualified stock options (“NSOs”) are exercised, the grantor of the options is permitted to deduct the spread between the fair market value of the stock issued and the exercise price of the NSOs as compensation expense in determining taxable income. Income tax benefits related to stock-based compensation deductions in excess of the compensation expense recorded for financial reporting purposes are not recognized in earnings as a reduction of income tax expense for financial reporting purposes. As a result, the stock-based compensation deduction recognized in our income tax return will exceed the stock-based compensation expense recognized in earnings. The excess tax benefit realized (i.e., the resulting reduction in the current tax liability) related to the excess stock-based compensation tax deduction of $0.5 million in 2012 (none in 2014 and 2013), which is included in the net change in capital in excess of par value rather than a decrease in the provision for income taxes.</t>
  </si>
  <si>
    <t>In addition, if the grantor of NSOs will not currently reduce its tax liability from the excess tax benefit deduction taken at the time of the taxable event (option exercised) because it has a NOL carryforward that is increased by the excess tax benefit, then the tax benefit should not be recognized until the deduction actually reduces current taxes payable. The amounts included in the federal and state NOL carryforwards but not reflected in deferred tax assets at December 31, 2014 totaled $3.1 million and $1.7 million, respectively. At December 31, 2014 and 2013, we had $1.1 million and $0.5 million, respectively of unrecognized federal and state tax benefits resulting from the exercise of NSOs.</t>
  </si>
  <si>
    <t>Deferred tax assets and liabilities include temporary differences and carryforwards as follows:</t>
  </si>
  <si>
    <t>Deferred tax assets</t>
  </si>
  <si>
    <t>Asset impairment</t>
  </si>
  <si>
    <t>Inventory</t>
  </si>
  <si>
    <t>Deferred compensation</t>
  </si>
  <si>
    <t>Other accrued liabilities</t>
  </si>
  <si>
    <t>Hedging</t>
  </si>
  <si>
    <t>Net operating loss carryforwards</t>
  </si>
  <si>
    <t>Total deferred tax assets</t>
  </si>
  <si>
    <t>Less valuation allowance on deferred tax assets</t>
  </si>
  <si>
    <t>(292</t>
  </si>
  <si>
    <t>(298</t>
  </si>
  <si>
    <t>Net deferred tax assets</t>
  </si>
  <si>
    <t>Deferred tax liabilities</t>
  </si>
  <si>
    <t>Property, plant and equipment</t>
  </si>
  <si>
    <t>Prepaid and other insurance reserves</t>
  </si>
  <si>
    <t>Investment in unconsolidated affiliate</t>
  </si>
  <si>
    <t>Total deferred tax liabilities</t>
  </si>
  <si>
    <t>Net deferred tax liabilities</t>
  </si>
  <si>
    <t>(65,924</t>
  </si>
  <si>
    <t>(53,085</t>
  </si>
  <si>
    <t>Consolidated balance sheet classification:</t>
  </si>
  <si>
    <t>Net current deferred tax assets</t>
  </si>
  <si>
    <t>Net noncurrent deferred tax liabilities</t>
  </si>
  <si>
    <t>(83,128</t>
  </si>
  <si>
    <t>(66,698</t>
  </si>
  <si>
    <t>Net deferred tax liabilities by tax jurisdiction:</t>
  </si>
  <si>
    <t>(60,696</t>
  </si>
  <si>
    <t>(48,503</t>
  </si>
  <si>
    <t>(5,228</t>
  </si>
  <si>
    <t>(4,582</t>
  </si>
  <si>
    <t>All of our income before taxes relates to domestic operations. Detailed below are the differences between the amount of the provision for income taxes and the amount which would result from the application of the federal statutory rate to “Income from continuing operations before provision for income taxes”.</t>
  </si>
  <si>
    <t>Provisions for income taxes at federal statutory rate</t>
  </si>
  <si>
    <t>State current and deferred income taxes</t>
  </si>
  <si>
    <t>Domestic production activities deduction</t>
  </si>
  <si>
    <t>(1,933</t>
  </si>
  <si>
    <t>Effect of tax return to tax provision reconciliation</t>
  </si>
  <si>
    <t>(110</t>
  </si>
  <si>
    <t>(318</t>
  </si>
  <si>
    <t>(216</t>
  </si>
  <si>
    <t>(250</t>
  </si>
  <si>
    <t>(181</t>
  </si>
  <si>
    <t>A reconciliation of the beginning and ending amount of uncertain tax positions is as follows:</t>
  </si>
  <si>
    <t>Additions based on tax positions related to the current year</t>
  </si>
  <si>
    <t>Additions based on tax positions of prior years</t>
  </si>
  <si>
    <t>Reductions for tax positions of prior years</t>
  </si>
  <si>
    <t>(1,411</t>
  </si>
  <si>
    <t>(123</t>
  </si>
  <si>
    <t>(485</t>
  </si>
  <si>
    <t>Settlements</t>
  </si>
  <si>
    <t>(753</t>
  </si>
  <si>
    <t>(112</t>
  </si>
  <si>
    <t>We expect that the amount of unrecognized tax benefits may change as the result of ongoing operations, the outcomes of audits, and the expiration of statute of limitations. This change is not expected to have a significant impact on our results of operations or the financial condition. The total amount of unrecognized tax benefits that would impact the effective tax rate, if recognized, was $160,000, $204,000, and $236,000, net of federal expense, in 2014, 2013, and 2012, respectively.</t>
  </si>
  <si>
    <t>We record interest related to unrecognized tax positions in interest expense and penalties in operating other expense. During 2014, we recognized a recovery of $518,000 in interest expense and penalties associated with the reduction of unrecognized tax positions. During 2013 and 2012, we recognized $121,000 and $430,000, respectively, in interest and penalties associated with unrecognized tax benefits. We had approximately $67,000 and $585,000 accrued for interest and penalties at December 31, 2014 and 2013, respectively.</t>
  </si>
  <si>
    <t>LSB and certain of its subsidiaries file income tax returns in the U.S. federal jurisdiction and various state jurisdictions. With few exceptions, the 2011-2013 years remain open for all purposes of examination by the U.S. Internal Revenue Service (“IRS”) and other major tax jurisdictions. During 2014, we settled the examination with the IRS for the tax years 2008-2010 with no material changes to our financial position, results of operations and cash flow.</t>
  </si>
  <si>
    <t>Commitments and Contingencies</t>
  </si>
  <si>
    <t>Commitments and Contingencies Disclosure [Abstract]</t>
  </si>
  <si>
    <t>11. Commitments and Contingencies</t>
  </si>
  <si>
    <r>
      <t>Operating Leases - </t>
    </r>
    <r>
      <rPr>
        <sz val="10"/>
        <color rgb="FF000000"/>
        <rFont val="Calibri"/>
        <family val="2"/>
        <scheme val="minor"/>
      </rPr>
      <t>We lease certain PP&amp;E under non-cancelable operating leases. Future minimum payments on operating leases with initial or remaining terms of one year or more at December 31, 2014, are as follows:</t>
    </r>
  </si>
  <si>
    <t>Operating</t>
  </si>
  <si>
    <t>Leases</t>
  </si>
  <si>
    <t>Total minimum lease payments</t>
  </si>
  <si>
    <t>Expenses associated with our operating lease agreements, including month-to-month leases, were $7,425,000 in 2014, $6,401,000 in 2013, and $6,830,000 in 2012. Renewal options are available under certain of the lease agreements for various periods at approximately the existing annual rental amounts.</t>
  </si>
  <si>
    <r>
      <t>Purchase and Sales Commitments - </t>
    </r>
    <r>
      <rPr>
        <sz val="10"/>
        <color rgb="FF000000"/>
        <rFont val="Calibri"/>
        <family val="2"/>
        <scheme val="minor"/>
      </rPr>
      <t>We have the following significant purchase and sales commitments.</t>
    </r>
  </si>
  <si>
    <t>Bayer Agreement - Subsidiaries within our Chemical Business, El Dorado Nitric Company and its subsidiaries (“EDN”) and EDC, are party to an agreement (the “Bayer Agreement”) with Bayer MaterialScience LLC (“Bayer”). EDN operates Bayer’s nitric acid plant (the “Baytown Facility”) located within Bayer’s chemical manufacturing complex. Under the terms of the Bayer Agreement, Bayer purchases from EDN all of Bayer’s requirements for nitric acid for use in Bayer’s chemical manufacturing complex located in Baytown, Texas that provides a pass-through of certain costs plus a profit. In addition, EDN is responsible for the maintenance and operation of the Baytown Facility. If there is a change in control of EDN, Bayer has the right to terminate the Bayer Agreement upon payment of certain fees to EDN. The Bayer Agreement expires in June 2021, with options for renewal.</t>
  </si>
  <si>
    <t>Anhydrous ammonia purchase agreement - EDC is party to an anhydrous ammonia purchase agreement with Koch Nitrogen International Sarl (“Koch”). Under the agreement, Koch agrees to supply certain of EDC’s requirements of anhydrous ammonia through December 31, 2015. The terms of this agreement do not include minimum volumes or take-or-pay provisions.</t>
  </si>
  <si>
    <t>UAN supply agreement – A subsidiary within our Chemical Business, Pryor Chemical Company (“PCC”), is party to a contract with Koch Nitrogen Company, LLC (“Koch Nitrogen”) under which Koch Nitrogen agrees to purchase and distribute at market prices substantially all of the urea ammonium nitrate (“UAN”) produced at the Pryor Facility through June 30, 2016, but either party has an option to terminate the agreement pursuant to the terms of the contract (PCC’s required notice of termination is three months and Koch Nitrogen’s required notice of termination is six months).</t>
  </si>
  <si>
    <t>Natural gas gathering agreements – Zena owns approximately 12% working interest in certain natural gas properties but is not the operator of these properties. The operator of the natural gas wells developed on these properties has contractually agreed to deliver a minimum daily quantity of natural gas to a certain gathering and pipeline system through December 2026 to ensure capacity availability on that system. This gathering agreement effectively requires a daily minimum demand charge. As a result, Zena’s proportionate share of the annual minimum demand charges is approximately $8.9 million for the next five years and approximately $5.7 million thereafter for a total of approximately $14.6 million.</t>
  </si>
  <si>
    <t>Other purchase and sales commitments - See Note 12 - Derivatives, Hedges, Financial Instruments and Carbon Credits for our commitments relating to derivative contracts and carbon credits at December 31, 2014. During 2014, certain subsidiaries within the Chemical Business entered into contracts to purchase natural gas for anticipated production needs at certain of our chemical facilities. Since these contracts are considered normal purchases because they provide for the purchase of natural gas that will be delivered in quantities expected to be used over a reasonable period of time in the normal course of business and are documented as such, these contracts are exempt from the accounting and reporting requirements relating to derivatives. At December 31, 2014, our purchase commitments under these contracts included approximately 2.9 million MMBtu of natural gas. These contracts extend through December 2015 at a weighted-average cost of $3.25 per MMBtu ($9.5 million) and a weighted-average market value of $3.01 per MMBtu ($8.8 million). In addition, we had standby letters of credit outstanding of approximately $2.6 million at December 31, 2014. We also had deposits from customers of $6.8 million for forward sales commitments, most of which relate to our Chemical Business at December 31, 2014.</t>
  </si>
  <si>
    <r>
      <t>Notification of Termination of Sales Commitment - </t>
    </r>
    <r>
      <rPr>
        <sz val="10"/>
        <color rgb="FF000000"/>
        <rFont val="Calibri"/>
        <family val="2"/>
        <scheme val="minor"/>
      </rPr>
      <t>Ammonium nitrate supply agreement—Pursuant to a long-term cost-plus supply agreement, EDC has agreed to supply Orica International Pte Ltd (“Orica”) with an annual minimum of 240,000 tons of industrial grade ammonium nitrate (“AN”) produced at our El Dorado Facility. The agreement includes a provision for Orica to pay for product not taken. The agreement also includes a required notice of termination of one year, with the termination date to be no sooner than April 9, 2015. On March 31, 2014, EDC sent to Orica the required one-year notice that EDC will not renew the agreement on or after April 9, 2015.</t>
    </r>
  </si>
  <si>
    <r>
      <t>Planned Capital Additions – </t>
    </r>
    <r>
      <rPr>
        <sz val="10"/>
        <color rgb="FF000000"/>
        <rFont val="Calibri"/>
        <family val="2"/>
        <scheme val="minor"/>
      </rPr>
      <t>A subsidiary of EDC is party to various agreements with Leidos Constructors, LLC and others to engineer, procure and construct an ammonia plant and certain support facilities. The estimated cost for this project ranges from $275 million to $300 million, of which $128 million has been incurred and capitalized at December 31, 2014.</t>
    </r>
  </si>
  <si>
    <t>EDC is party to an agreement with Weatherly Inc. for the licensing, engineering, and procurement of major manufacturing equipment for a new 65% strength nitric acid plant (“Nitric Acid Plant”) to be constructed at our El Dorado Facility. EDC is also party to various agreements with Leidos Constructors, LLC and others to engineer, procure and construct the Nitric Acid Plant, a nitric acid concentrator and certain support facilities at the El Dorado Facility. The estimated cost for this project ranges from $125 million to $130 million, of which $96 million has been incurred and capitalized at December 31, 2014.</t>
  </si>
  <si>
    <r>
      <t>Wastewater Pipeline Operating Agreement</t>
    </r>
    <r>
      <rPr>
        <sz val="10"/>
        <color rgb="FF000000"/>
        <rFont val="Calibri"/>
        <family val="2"/>
        <scheme val="minor"/>
      </rPr>
      <t> – EDC is party to an operating agreement for the right to use a pipeline to dispose its wastewater. EDC is contractually obligated to pay a portion of the operating costs of the pipeline, which portion is estimated to be $100,000 to $150,000 annually. The initial term of the operating agreement is through December 2053.</t>
    </r>
  </si>
  <si>
    <r>
      <t>Performance and Payment Bonds – </t>
    </r>
    <r>
      <rPr>
        <sz val="10"/>
        <color rgb="FF000000"/>
        <rFont val="Calibri"/>
        <family val="2"/>
        <scheme val="minor"/>
      </rPr>
      <t>We are contingently liable to sureties in respect of certain insurance bonds issued by the sureties in connection with certain contracts entered into by certain subsidiaries in the normal course of business. These insurance bonds primarily represent guarantees of future performance of our subsidiaries. As of December 31, 2014, we have agreed to indemnify the sureties for payments, up to $10.6 million, made by them in respect of such bonds. All of these insurance bonds are expected to expire or be renewed in 2015.</t>
    </r>
  </si>
  <si>
    <r>
      <t>Universal Shelf Registration Statement - </t>
    </r>
    <r>
      <rPr>
        <sz val="10"/>
        <color rgb="FF000000"/>
        <rFont val="Calibri"/>
        <family val="2"/>
        <scheme val="minor"/>
      </rPr>
      <t>In November 2012, we filed a universal shelf registration statement on Form S-3, with the SEC. The shelf registration statement provides that we could offer and sell up to $200 million of our securities consisting of equity (common and preferred), debt (senior and subordinated), warrants and units, or a combination thereof. The shelf registration statement expires in November 2015 unless we decide to file a post effective amendment.</t>
    </r>
  </si>
  <si>
    <r>
      <t>Employment and Severance Agreements - </t>
    </r>
    <r>
      <rPr>
        <sz val="10"/>
        <color rgb="FF000000"/>
        <rFont val="Calibri"/>
        <family val="2"/>
        <scheme val="minor"/>
      </rPr>
      <t>We have an employment agreement and severance agreements with several of our officers. The agreements, as amended, provide for annual base salaries, bonuses and other benefits commonly found in such agreements. In the event of termination of employment due to a change in control (as defined in the agreements), the agreements provide for payments aggregating $15.8 million at December 31, 2014.</t>
    </r>
  </si>
  <si>
    <r>
      <t>Legal Matters - </t>
    </r>
    <r>
      <rPr>
        <sz val="10"/>
        <color rgb="FF000000"/>
        <rFont val="Calibri"/>
        <family val="2"/>
        <scheme val="minor"/>
      </rPr>
      <t>Following is a summary of certain legal matters involving the Company:</t>
    </r>
  </si>
  <si>
    <t>A.</t>
  </si>
  <si>
    <t>Environmental Matters</t>
  </si>
  <si>
    <t>Our facilities and operations are subject to numerous federal, state and local environmental laws (“Environmental Laws”) and to other laws regarding health and safety matters (“Health Laws”). In particular, the manufacture, production and distribution of products by our Chemical Business are activities that entail environmental and public health risks and impose obligations under the Environmental Laws and the Health Laws, many of which provide for certain performance obligations, substantial fines and criminal sanctions for violations. There can be no assurance that we will not incur material costs or liabilities in complying with such laws or in paying fines or penalties for violation of such laws. The Environmental Laws and Health Laws and enforcement policies thereunder have in the past resulted, and could in the future result, in significant compliance expenses, cleanup costs (for our sites or third-party sites where our wastes were disposed of), penalties or other liabilities relating to the handling, manufacture, use, emission, discharge or disposal of hazardous or toxic materials at or from our facilities or the use or disposal of certain of its chemical products. Historically, significant expenditures have been incurred by subsidiaries within our Chemical Business in order to comply with the Environmental Laws and Health Laws and are reasonably expected to be incurred in the future. We will also be obligated to manage certain discharge water outlets and monitor groundwater contaminants at our Chemical Business facilities should we discontinue the operations of a facility. We do not operate the natural gas wells where we own a working interest and compliance with Environmental Laws and Health Laws is controlled by others, with our Chemical Business being responsible for its proportionate share of the costs involved. As of December 31, 2014, our accrued liabilities for environmental matters totaled $408,000 relating primarily to matters discussed below. It is reasonably possible that a change in the estimate of our liability could occur in the near term. Also see discussion in Note 8 - Asset Retirement Obligations.</t>
  </si>
  <si>
    <t>Discharge Water Matters</t>
  </si>
  <si>
    <t>Each of our chemical manufacturing facilities generates process wastewater, which may include cooling tower and boiler water quality control streams, contact storm water (rain water inside the facility area that picks up contaminants) and miscellaneous spills and leaks from process equipment. The process water discharge, storm-water runoff and miscellaneous spills and leaks are governed by various permits generally issued by the respective state environmental agencies as authorized by the United States Environmental Protection Agency (“EPA”), subject to oversight by the EPA. These permits limit the type and amount of effluents that can be discharged and controls the method of such discharge. The following are discharge water matters in relation to the respective permits.</t>
  </si>
  <si>
    <t>The El Dorado Facility is subject to a state National Pollutant Discharge Elimination System (“NPDES”) discharge water permit issued by the Arkansas Department of Environmental Quality (“ADEQ”). The El Dorado Facility is currently operating under an NPDES discharge water permit, which became effective in 2004 (“2004 NPDES permit”). In 2010, a preliminary draft of a discharge water permit renewal for the El Dorado Facility, which contains more restrictive limits, was issued by the ADEQ.</t>
  </si>
  <si>
    <t>EDC believes that the El Dorado Facility has generally demonstrated its ability to comply with applicable ammonia and nitrate permit limits, but has, from time to time, had difficulty demonstrating consistent compliance with the more restrictive dissolved minerals permit levels We do not believe this matter regarding meeting the permit requirements as to the dissolved minerals will continue to be an issue as the result of the El Dorado Facility disposing its wastewater (beginning in September 2013), via a pipeline constructed by the City of El Dorado, Arkansas.</t>
  </si>
  <si>
    <t>During 2012, EDC paid a penalty of $100,000 to settle an Administrative Complaint issued by the EPA, and thereafter handled by the United States Department of Justice (“DOJ”), relating to certain alleged violations of EDC’s 2004 NPDES permit for alleged violations through 2010. The DOJ advised that some action would be taken for alleged violations occurring after 2010. As of the date of this report, no action has been filed by the DOJ against EDC. The cost (or range of costs) cannot currently be reasonably estimated regarding this matter. Therefore, no liability has been established at December 31, 2014.</t>
  </si>
  <si>
    <t>In addition, the El Dorado Facility is currently operating under a consent administrative order (“2006 CAO”) that recognizes the presence of nitrate contamination in the shallow groundwater. The 2006 CAO required EDC to continue semiannual groundwater monitoring, to continue operation of a groundwater recovery system and to submit a human health and ecological risk assessment to the ADEQ relating to the El Dorado Facility. The risk assessment was submitted in August 2007. The final remedy for shallow groundwater contamination, should any remediation be required, will be selected pursuant to a new consent administrative order and based upon the risk assessment. The cost of any additional remediation that may be required will be determined based on the results of the investigation and risk assessment, of which cost (or range of costs) cannot currently be reasonably estimated. Therefore, no liability has been established at December 31, 2014, in connection with this matter.</t>
  </si>
  <si>
    <t>Air Matters</t>
  </si>
  <si>
    <t>One of our subsidiaries, PCC, within our Chemical Business, has been advised that the Oklahoma Department of Environmental Quality, (“ODEQ”) is conducting an investigation into whether the chemical production facility located in Pryor, Oklahoma (the “Pryor Facility”) was in compliance with certain rules and regulations of the ODEQ and whether PCC’s reports of certain air emissions relating primarily to 2011 were intentionally reported incorrectly to the ODEQ. Pursuant to the request of the ODEQ, PCC submitted information and a report to the ODEQ as to the reports filed by the Pryor Facility relating to the air emissions in question. In 2013, investigators with the ODEQ obtained documents from the Pryor Facility in connection with this investigation pursuant to a search warrant and interviewed several employees at the facility. PCC has cooperated with the ODEQ in connection with this investigation. As of December 31, 2014, we are not aware of any recommendations made or to be made by the ODEQ with respect to legal action to be taken or recommended as a result of this ongoing investigation.</t>
  </si>
  <si>
    <t>Other Environmental Matters</t>
  </si>
  <si>
    <t>In 2002, two subsidiaries within our Chemical Business sold substantially all of their operating assets relating to a Kansas chemical facility (“Hallowell Facility”) but retained ownership of the real property. Even though we continued to own the real property, we did not assess our continuing involvement with our former Hallowell Facility to be significant and therefore accounted for the sale as discontinued operations. Our subsidiary retained the obligation to be responsible for, and perform the activities under, a previously executed consent order to investigate the surface and subsurface contamination at the real property and develop a corrective action strategy based on the investigation. In addition, certain of our subsidiaries agreed to indemnify the buyer of such assets for these environmental matters. Based on the assessment discussed above, we account for transactions associated with the Hallowell Facility as discontinued operations.</t>
  </si>
  <si>
    <r>
      <t>The successor (“Chevron”) of a prior owner of the Hallowell Facility has agreed in writing</t>
    </r>
    <r>
      <rPr>
        <b/>
        <sz val="10"/>
        <color rgb="FF000000"/>
        <rFont val="Calibri"/>
        <family val="2"/>
        <scheme val="minor"/>
      </rPr>
      <t>,</t>
    </r>
    <r>
      <rPr>
        <sz val="10"/>
        <color rgb="FF000000"/>
        <rFont val="Calibri"/>
        <family val="2"/>
        <scheme val="minor"/>
      </rPr>
      <t> within certain limitations, to pay and has been paying one-half of the costs of the investigation and interim measures relating to this matter as approved by the Kansas Department of Environmental Quality, subject to reallocation.</t>
    </r>
  </si>
  <si>
    <t>Our subsidiary and Chevron are pursuing with the state of Kansas a course of long-term surface and groundwater monitoring to track the natural decline in contamination. Currently, our subsidiary and Chevron are in the process of performing additional surface and groundwater testing. We have accrued for our allocable portion of costs for the additional testing, monitoring and risk assessments that could be reasonably estimated, which is included in our accrued liabilities for environmental matters discussed above. The estimated amount is not discounted to its present value.</t>
  </si>
  <si>
    <t>In addition during 2010, the Kansas Department of Health and Environment (“KDHE”) notified our subsidiary and Chevron that the Hallowell Facility has been referred to the KDHE’s Natural Resources Trustee, which is to consider and recommend restoration, replacement and/or whether to seek compensation. KDHE will consider the recommendations in its evaluation. Currently, it is unknown what remediation and damages the KDHE would require, if any, but we believe that certain remediation activities will be required to begin during 2015. The ultimate required remediation, if any, is unknown. The nature and extent of a portion of the requirements are also not currently defined, and the associated costs (or range of costs) are not currently reasonably estimable. Therefore, no liability has been established at December 31, 2014, in connection with the KDHE’s Natural Resources Trustee matter.</t>
  </si>
  <si>
    <t>B.</t>
  </si>
  <si>
    <t>Other Pending, Threatened or Settled Litigation</t>
  </si>
  <si>
    <r>
      <t>In 2013, an explosion and fire occurred at the West Fertilizer Co. (“West Fertilizer”), located in West, Texas, causing death, bodily injury and substantial property damage. West Fertilizer is not owned or controlled by us, but West Fertilizer had been a customer of EDC, purchasing AN from EDC from time to time. LSB and EDC previously received letters from counsel purporting to represent subrogated insurance carriers, personal injury claimants and persons who suffered property damages informing them that their clients are conducting investigations into the cause of the explosion and fire to determine, among other things, whether AN manufactured by EDC and supplied to West Fertilizer was stored at West Fertilizer at the time of the explosion and, if so, whether such AN may have been one of the contributing factors of the explosion. Other manufacturers of AN also supplied AN to West Fertilizer. Initially, the lawsuits that had been filed named West Fertilizer and another supplier of AN as defendants. There have been certain responses to discovery in connection with the pending lawsuits that possibly some of the AN products at West Fertilizer at the time of the explosion may have been produced by EDC. In 2014, EDC and LSB were named as defendants, together with other AN manufactures and brokers that arranged the transport and delivery of AN to West Fertilizer, in the case styled </t>
    </r>
    <r>
      <rPr>
        <u/>
        <sz val="10"/>
        <color rgb="FF000000"/>
        <rFont val="Calibri"/>
        <family val="2"/>
        <scheme val="minor"/>
      </rPr>
      <t>City of West, Texas v CF Industries, Inc., et al,</t>
    </r>
    <r>
      <rPr>
        <sz val="10"/>
        <color rgb="FF000000"/>
        <rFont val="Calibri"/>
        <family val="2"/>
        <scheme val="minor"/>
      </rPr>
      <t> in the District Court of McLennan County, Texas. Plaintiffs are alleging, among other things, that LSB and EDC were negligent in the production and marketing of fertilizer products sold to West Fertilizer resulting in death, personal injury and property damage. EDC has retained a firm specializing in cause and origin investigations, with particular experience with fertilizer facilities, to assist EDC in its own investigation. LSB and EDC have placed its liability insurance carrier on notice, which carrier is handling the defense for LSB and EDC concerning this matter. Our product liability insurance policies have aggregate limits of general liability totaling $100 million, with a self-insured retention of $250,000. Our legal counsel in this matter has represented to us that while it is extremely early in this litigation, they believe our chances of ultimately confirming the merits of EDC’s legal position are probable. However, if there is an adverse outcome in this matter as to EDC, we are unable to estimate a possible range of loss at this time. As of December 31, 2014, no liability has been established in connection with this matter, but we have incurred professional fees up to our self-insured retention amount.</t>
    </r>
  </si>
  <si>
    <t>We are also involved in various other claims and legal actions including claims for damages resulting from water leaks related to our Climate Control products and other product liability occurrences. Most of the product liability claims are covered by our general liability insurance, which generally includes a deductible of $250,000 per claim. For any claims or legal actions that we have assessed the likelihood of our liability as probable, we have recognized our estimated liability up to the applicable deductible. At December 31, 2014, our accrued general liability insurance claims were $541,000 and are included in accrued and other liabilities. It is possible that the actual future development of claims could be different from our estimates but, after consultation with legal counsel, we believe that changes in our estimates will not have a material effect on our business, financial condition, results of operations or cash flows.</t>
  </si>
  <si>
    <t>Derivatives, Hedges, Financial Instruments and Carbon Credits</t>
  </si>
  <si>
    <t>Derivative Instruments and Hedging Activities Disclosure [Abstract]</t>
  </si>
  <si>
    <t>12. Derivatives, Hedges, Financial Instruments and Carbon Credits</t>
  </si>
  <si>
    <t>Periodically, we have three classes of contracts that are accounted for on a fair value basis, which are commodities futures/forward contracts (“commodities contracts”), foreign exchange contracts and interest rate contracts as discussed below. All of these contracts are used as economic hedges for risk management purposes but are not designated as hedging instruments. In addition as discussed below, we are issued climate reserve tonnes (“carbon credits”), of which a certain portion of the carbon credits are to be sold and the proceeds given to Bayer. The assets for carbon credits are accounted for on a fair value basis as discussed below. Also, the contractual obligations to give the related proceeds to Bayer are accounted for on a fair value basis (as discussed below) unless we enter into a firm sales commitment to sell the carbon credits as discussed in Note 1 - Summary of Significant Accounting Policies. The valuations of these assets and liabilities were determined based on quoted market prices or, in instances where market quotes are not available, other valuation techniques or models used to estimate fair values.</t>
  </si>
  <si>
    <t>The valuations of contracts classified as Level 1 are based on quoted prices in active markets for identical contracts. The valuations of contracts classified as Level 2 are based on quoted prices for similar contracts and valuation inputs other than quoted prices that are observable for these contracts. At December 31, 2014, the valuations of contracts classified as Level 2 related to certain futures/forward natural gas contracts, a foreign exchange contract and an interest rate swap contract. At December 31, 2013, the valuations of contracts classified as Level 2 related to an interest rate swap contract.</t>
  </si>
  <si>
    <t>For the natural gas contracts, these contracts are valued using the prices pursuant to the terms of the contracts and using market information for futures/forward natural gas prices. At December 31, 2014, the valuation inputs included the contractual weighted-average cost of $3.24 per MMBtu and the estimated weighted-average market value of $2.99 per MMBtu.</t>
  </si>
  <si>
    <t>For foreign exchange contracts, these contracts are valued using the foreign currency exchange rates pursuant to the terms of the contract and using market information for foreign currency exchange rates. The valuation inputs included the total contractual exchange rate of 1.27 and the total estimated market exchange rate of 1.22 (U.S. Dollar/Euro). For interest rate swap contracts, we utilize valuation software and market data from a third-party provider. These contracts are valued using a discounted cash flow model that calculates the present value of future cash flows pursuant to the terms of the contracts and using market information for forward interest-rate yield curves. At December 31, 2014, the valuation inputs included the contractual weighted-average pay rate of 3.23% and the estimated market weighted-average receive rate of 0.53%. No valuation input adjustments were considered necessary relating to nonperformance risk for the contracts as discussed above.</t>
  </si>
  <si>
    <t>The valuations of assets and liabilities classified as Level 3 are based on prices or valuation techniques that require inputs that are both unobservable and significant to the overall fair value measurement. At December 31, 2014 and 2013, the valuations ($2.50 and $1.00 per carbon credit, respectively) of the carbon credits and the contractual obligations associated with these carbon credits are classified as Level 3 and are based on the most recent sales transaction and reevaluated for market changes, if any, and on the range of ask/bid prices obtained from a broker adjusted for minimal market volume activity, respectively. The valuations are using undiscounted cash flows based on management’s assumption that the carbon credits would be sold and the associated contractual obligations would be extinguished in the near term. In addition, no valuation input adjustments were considered necessary relating to nonperformance risk for the carbon credits and associated contractual obligations.</t>
  </si>
  <si>
    <t>Commodities Contracts</t>
  </si>
  <si>
    <t>Raw materials for use in our manufacturing processes include copper used by our Climate Control Business and natural gas and platinum used by our Chemical Business. As part of our raw material price risk management, we periodically enter into futures/forward contracts for these materials, which contracts may be required to be accounted for on a mark-to-market basis. At December 31, 2014, our futures/forward copper contracts include 1,750,000 pounds of copper, extend through May 2015 at a weighted-average cost of $2.98 per pound. At December 31, 2013, we did not have any futures/forward copper contracts. At December 31, 2014, our futures/forward natural gas contracts (accounted for on a mark-to-market basis) include approximately 8,279,000 MMBtu of natural gas, extend through June 2016 at a weighted-average cost of $3.24 per MMBtu. At December 31, 2013, our futures/forward natural gas contracts include 1,530,000 MMBtu of natural gas, extend through October 2014 at a weighted-average cost of $3.98 per MMBtu. At December 31, 2014, our futures/forward platinum contracts include 3,000 ounces of platinum, extend through April 2015 at a weighted-average cost of $1,224.26 per ounce. At December 31, 2013, we did not have any futures/forward platinum contracts. The cash flows relating to these contracts are included in cash flows from continuing operating activities.</t>
  </si>
  <si>
    <t>Foreign Exchange Contracts</t>
  </si>
  <si>
    <t>One of our business operations purchases industrial machinery and related components from vendors outside of the United States. As part of our foreign currency risk management, we periodically enter into foreign exchange contracts, which set the U.S. Dollar/Euro exchange rates. At December 31, 2014, our foreign exchange contract was for the receipt of approximately 819,000 Euros through May 2015 at the contractual exchange rate of 1.27 (U.S. Dollar/Euro). At December 31, 2013, we did not have any foreign exchange contracts. These contracts are free-standing derivatives and are accounted for on a mark-to-market basis. The cash flows relating to these contracts are included in cash flows from continuing operating activities.</t>
  </si>
  <si>
    <t>Interest Rate Contracts</t>
  </si>
  <si>
    <t>As part of our interest rate risk management, we periodically purchase and/or enter into various interest rate contracts. In February 2011, we entered into an interest rate swap at no cost, which sets a fixed three-month LIBOR rate of 3.23% on a declining balance (from $23.8 million to $18.8 million) for the period beginning in April 2012 through March 2016. This contract is a free-standing derivative and is accounted for on a mark-to-market basis. During each of the three years ended December 31, 2014, no cash flows occurred relating to the purchase or sale of interest rate contracts. The cash flows associated with the interest rate swap payments are included in cash flows from continuing operating activities.</t>
  </si>
  <si>
    <t>Carbon Credits and Associated Contractual Obligation</t>
  </si>
  <si>
    <t>Periodically, we are issued carbon credits by the Climate Action Reserve in relation to a greenhouse gas reduction project (“Project”) performed at the Baytown Facility. Pursuant to the terms of the agreement with Bayer, a certain portion of the carbon credits are to be used to recover the costs of the Project, and any balance thereafter to be allocated between Bayer and EDN. We have no obligation to reimburse Bayer for their costs associated with the Project, except through the transfer or sale of the carbon credits when such credits are issued to us. The assets for carbon credits are accounted for on a fair value basis and the contractual obligations associated with these carbon credits are also accounted for on a fair value basis (unless we enter into a sales commitment to sell the carbon credits). At December 31, 2014 and 2013, we had approximately 1,112,000 and 1,284,000 carbon credits, respectively, all of which were subject to contractual obligations. The cash flows associated with the carbon credits and the associated contractual obligations are included in cash flows from continuing investing activities.</t>
  </si>
  <si>
    <t>The following details our assets and liabilities that are measured at fair value on a recurring basis at December 31, 2014 and 2013:</t>
  </si>
  <si>
    <t>Fair Value Measurements at</t>
  </si>
  <si>
    <t>December 31, 2014 Using</t>
  </si>
  <si>
    <t>Description</t>
  </si>
  <si>
    <t>Total Fair</t>
  </si>
  <si>
    <t>Value at</t>
  </si>
  <si>
    <t>Quoted Prices</t>
  </si>
  <si>
    <t>in Active</t>
  </si>
  <si>
    <t>Markets for</t>
  </si>
  <si>
    <t>Identical</t>
  </si>
  <si>
    <t>Assets</t>
  </si>
  <si>
    <t>(Level 1)</t>
  </si>
  <si>
    <t>Significant</t>
  </si>
  <si>
    <t>Observable</t>
  </si>
  <si>
    <t>Inputs (Level</t>
  </si>
  <si>
    <t>2)</t>
  </si>
  <si>
    <t>Unobservable</t>
  </si>
  <si>
    <t>Inputs</t>
  </si>
  <si>
    <t>(Level 3)</t>
  </si>
  <si>
    <t>(In Thousands)</t>
  </si>
  <si>
    <t>Assets - Supplies, prepaid items and other:</t>
  </si>
  <si>
    <t>Commodities contracts</t>
  </si>
  <si>
    <t>Carbon credits</t>
  </si>
  <si>
    <t>Liabilities - Current and noncurrent accrued and other liabilities:</t>
  </si>
  <si>
    <t>Contractual obligations - carbon credits</t>
  </si>
  <si>
    <t>Interest rate contracts</t>
  </si>
  <si>
    <t>Foreign exchange contracts</t>
  </si>
  <si>
    <t>None of our assets or liabilities measured at fair value on a recurring basis transferred between Level 1 and Level 2 classifications for the periods presented below except for certain futures/forward natural gas contracts (an asset with an estimated fair value of $31,000 at December 31, 2013) that were transferred from Level 1 to Level 2 since a portion of these contracts were expected to be settled on dates that quoted prices were not available. As a result, we are utilizing observable market data other than quoted prices to value these contracts. The classification transfer of the contracts was deemed to occur in the first quarter of 2014. In addition, the following is a reconciliation of the beginning and ending balances for assets and liabilities measured at fair value on a recurring basis using significant unobservable inputs (Level 3):</t>
  </si>
  <si>
    <t>Liabilities</t>
  </si>
  <si>
    <t>Beginning balance</t>
  </si>
  <si>
    <t>(1,284</t>
  </si>
  <si>
    <t>(91</t>
  </si>
  <si>
    <t>(42</t>
  </si>
  <si>
    <t>Transfers into Level 3</t>
  </si>
  <si>
    <t>Transfers out of Level 3</t>
  </si>
  <si>
    <t>Total realized and unrealized gains (losses) included in earnings</t>
  </si>
  <si>
    <t>(2,799</t>
  </si>
  <si>
    <t>(1,233</t>
  </si>
  <si>
    <t>(721</t>
  </si>
  <si>
    <t>Purchases</t>
  </si>
  <si>
    <t>Issuances</t>
  </si>
  <si>
    <t>Sales</t>
  </si>
  <si>
    <t>(1,594</t>
  </si>
  <si>
    <t>(40</t>
  </si>
  <si>
    <t>Ending balance</t>
  </si>
  <si>
    <t>(2,779</t>
  </si>
  <si>
    <t>Total gains (losses) for the period included in earnings attributed to the change in unrealized gains or losses on assets and liabilities still held at the reporting date</t>
  </si>
  <si>
    <t>(2,110</t>
  </si>
  <si>
    <t>(1,193</t>
  </si>
  <si>
    <t>(78</t>
  </si>
  <si>
    <t>Net gains (losses) included in earnings and the income statement classifications are as follows:</t>
  </si>
  <si>
    <t>Total net gains (losses) included in earnings:</t>
  </si>
  <si>
    <t>Cost of sales - Undesignated commodities contracts</t>
  </si>
  <si>
    <t>(1,198</t>
  </si>
  <si>
    <t>(244</t>
  </si>
  <si>
    <t>Cost of sales - Undesignated foreign exchange contracts</t>
  </si>
  <si>
    <t>(49</t>
  </si>
  <si>
    <t>(19</t>
  </si>
  <si>
    <t>Other income - Carbon credits</t>
  </si>
  <si>
    <t>Other expense - Contractual obligations relating to carbon credits</t>
  </si>
  <si>
    <t>Interest expense - Undesignated interest rate contracts</t>
  </si>
  <si>
    <t>(71</t>
  </si>
  <si>
    <t>(33</t>
  </si>
  <si>
    <t>(523</t>
  </si>
  <si>
    <t>Total net losses included in earnings</t>
  </si>
  <si>
    <t>(1,028</t>
  </si>
  <si>
    <t>(277</t>
  </si>
  <si>
    <t>(373</t>
  </si>
  <si>
    <t>At December 31, 2014 and 2013, we did not have any financial instruments with fair values significantly different from their carrying amounts, except for the Senior Secured Notes. At December 31, 2014, the estimated fair value of the Senior Secured Notes exceeded the carrying value by approximately $17 million based on a quoted price of 104.0. At December 31, 2013, the estimated fair value of the Senior Secured Notes exceeded the carrying by approximately $20 million based on a range of ask/bid prices (104.5 to 104.9). These valuations are classified as Level 2. The valuations of our other long-term debt agreements are classified as Level 3 and are based on valuation techniques that require inputs that are both unobservable and significant to the overall fair value measurement. The fair value measurements of our other long-term debt agreements are valued using a discounted cash flow model that calculates the present value of future cash flows pursuant to the terms of the debt agreements and applies estimated current market interest rates. The estimated current market interest rates are based primarily on interest rates currently being offered on borrowings of similar amounts and terms. In addition, no valuation input adjustments were considered necessary relating to nonperformance risk for our debt agreements. The fair value of financial instruments is not indicative of the overall fair value of our assets and liabilities since financial instruments do not include all assets, including intangibles, and all liabilities. Also see discussions concerning certain assets and liabilities initially accounted for on a fair value basis under Note 8 - Asset Retirement Obligations.</t>
  </si>
  <si>
    <t>Stockholders' Equity</t>
  </si>
  <si>
    <t>Disclosure of Compensation Related Costs, Share-based Payments [Abstract]</t>
  </si>
  <si>
    <t>13. Stockholders’ Equity</t>
  </si>
  <si>
    <r>
      <t>2008 Stock Incentive Plan - </t>
    </r>
    <r>
      <rPr>
        <sz val="10"/>
        <color rgb="FF000000"/>
        <rFont val="Calibri"/>
        <family val="2"/>
        <scheme val="minor"/>
      </rPr>
      <t>During 2014, our stockholders approved an amendment to our Incentive Stock Plan (the “2008 Plan”). As amended, the total number of shares of our common stock for which awards may be granted under the 2008 Plan is 1,975,000 shares, subject to adjustment. Under the 2008 Plan, awards may be made to any employee, officer or director of the Company and its affiliated companies. An award may also be granted to any consultant, agent, advisor or independent contractor for bona fide services rendered to the Company or any affiliate (as defined in the 2008 Plan), subject to certain conditions. The 2008 Plan is being administered by the compensation and stock option committee (the “Committee”) of our Board of Directors.</t>
    </r>
  </si>
  <si>
    <t>Our Board of Directors or the Committee may amend the 2008 Plan, except that if any applicable statute, rule or regulation requires shareholder approval with respect to any amendment of the 2008 Plan, then to the extent so required, shareholder approval will be obtained. Shareholder approval will also be obtained for any amendment that would increase the number of shares stated as available for issuance under the 2008 Plan. Unless sooner terminated by our Board of Directors, the 2008 Plan expires on June 5, 2018.</t>
  </si>
  <si>
    <t>The following may be granted by the Committee under the 2008 Plan:</t>
  </si>
  <si>
    <t>Stock Options - The Committee may grant either incentive stock options or non-qualified stock options. The Committee sets option exercise prices and terms, except that the exercise price of a stock option may be no less than 100% of the fair market value, as defined in the 2008 Plan, of the shares on the date of grant. At the time of grant, the Committee will have sole discretion in determining when stock options are exercisable and when they expire, except that the term of a stock option cannot exceed 10 years.</t>
  </si>
  <si>
    <t>Stock Appreciation Rights (“SARs”) - The Committee may grant SARs as a right in tandem with the number of shares underlying stock options granted under the 2008 Plan or on a stand-alone basis. SARs are the right to receive payment per share of the SAR exercised in stock or in cash equal to the excess of the share’s fair market value, as defined in the 2008 Plan, on the date of exercise over its fair market value on the date the SAR was granted. Exercise of a SAR issued in tandem with stock options will result in the reduction of the number of shares underlying the related stock option to the extent of the SAR exercise.</t>
  </si>
  <si>
    <r>
      <t>Stock Awards, Restricted Stock, Restricted Stock Units, and Other Awards</t>
    </r>
    <r>
      <rPr>
        <b/>
        <sz val="10"/>
        <color rgb="FF000000"/>
        <rFont val="Calibri"/>
        <family val="2"/>
        <scheme val="minor"/>
      </rPr>
      <t> -</t>
    </r>
    <r>
      <rPr>
        <sz val="10"/>
        <color rgb="FF000000"/>
        <rFont val="Calibri"/>
        <family val="2"/>
        <scheme val="minor"/>
      </rPr>
      <t> The Committee may grant awards of restricted stock, restricted stock units, and other stock and cash-based awards, which may include the payment of stock in lieu of cash (including cash payable under other incentive or bonus programs) or the payment of cash (which may or may not be based on the price of our common stock).</t>
    </r>
  </si>
  <si>
    <r>
      <t>Outside Director Stock Option Plan -</t>
    </r>
    <r>
      <rPr>
        <sz val="10"/>
        <color rgb="FF000000"/>
        <rFont val="Calibri"/>
        <family val="2"/>
        <scheme val="minor"/>
      </rPr>
      <t> In addition to the 2008 Plan discussed above, we have an Outside Director Stock Option Plan (the “Outside Director Plan”). The Outside Director Plan authorizes the grant of non-qualified stock options to each member of our Board of Directors who is not an officer or employee of LSB or its subsidiaries.</t>
    </r>
  </si>
  <si>
    <t>The Outside Director Plan also provides that each outside director may elect to receive all or any portion of his or her director fee for services rendered as a director of LSB in shares of LSB’s common stock, provided that the outside director elects to receive shares in payment of his or her director fee each calendar quarter.</t>
  </si>
  <si>
    <r>
      <t>Stock-Based Compensation -</t>
    </r>
    <r>
      <rPr>
        <sz val="10"/>
        <color rgb="FF000000"/>
        <rFont val="Calibri"/>
        <family val="2"/>
        <scheme val="minor"/>
      </rPr>
      <t> During 2014, the Committee approved the grants under the 2008 Plan of 489,000 shares of stock options (the “2014 Options”) to certain employees. The exercise price of the 2014 Options was equal to the market value of our common stock at the date of grant. The 2014 Options vest at the end of each one-year period at the rate of 16.5% per year for the first five years and the remaining unvested options will vest at the end of the sixth year. The 2014 Options expire in 2024. The fair value for the 2014 Options was estimated, using an option pricing model, as of the date of the grant, which date was also the service inception date. During 2013 and 2012, the Committee did not grant any awards under the 2008 Plan.</t>
    </r>
  </si>
  <si>
    <t>The fair value for the 2014 Options was estimated using a Black-Scholes-Merton option pricing model with the following assumptions:</t>
  </si>
  <si>
    <t>risk-free interest rate based on an U.S. Treasury zero-coupon issue with a term approximating the estimated expected life as of the grant date;</t>
  </si>
  <si>
    <t>a dividend yield based on historical data;</t>
  </si>
  <si>
    <t>volatility factors of the expected market price of our common stock based on historical volatility of our common stock primarily over approximately six years from the date of grant; and</t>
  </si>
  <si>
    <t>a weighted-average expected life of the options based on the historical exercise behavior of these employees and outside director, if applicable.</t>
  </si>
  <si>
    <t>The following table summarizes information about these granted stock options:</t>
  </si>
  <si>
    <t>Weighted-average risk-free interest rate</t>
  </si>
  <si>
    <t>Dividend yield</t>
  </si>
  <si>
    <t>Weighted-average expected volatility</t>
  </si>
  <si>
    <t>Total weighted-average expected forfeiture rate</t>
  </si>
  <si>
    <t>Weighted-average expected life (years)</t>
  </si>
  <si>
    <t>Total weighted-average remaining vesting period in years (1)</t>
  </si>
  <si>
    <t>Total fair value of options granted</t>
  </si>
  <si>
    <t>Stock-based compensation expense - Cost of sales (1)</t>
  </si>
  <si>
    <t>Stock-based compensation expense - SG&amp;A (1)</t>
  </si>
  <si>
    <t>Income tax benefit (1)</t>
  </si>
  <si>
    <t>(747,000</t>
  </si>
  <si>
    <t>(601,000</t>
  </si>
  <si>
    <t>(603,000</t>
  </si>
  <si>
    <t>Information relates to stock options granted since 2006.</t>
  </si>
  <si>
    <t>At December 31, 2014, the total stock-based compensation expense not yet recognized is $9,072,000 relating to non-vested stock options, which we will be amortizing (subject to adjustments for forfeitures) through the respective remaining vesting periods.</t>
  </si>
  <si>
    <r>
      <t>Stock Option Plans and Grants - </t>
    </r>
    <r>
      <rPr>
        <sz val="10"/>
        <color rgb="FF000000"/>
        <rFont val="Calibri"/>
        <family val="2"/>
        <scheme val="minor"/>
      </rPr>
      <t>At December 31, 2014, we have options outstanding under a 1998 Stock Option Plan (“1998 Plan”) and the 2008 Plan as discussed above. The 1998 Plan has expired, and accordingly, no additional options may be granted from the 1998 Plan. Options granted prior to the expiration of this plan continue to remain valid thereafter in accordance with their terms. The exercise price of the outstanding options granted under the 1998 and 2008 Plans was equal to the market value of our common stock at the date of grant.</t>
    </r>
  </si>
  <si>
    <t>The following information relates to our stock option plans:</t>
  </si>
  <si>
    <t>December 31, 2014</t>
  </si>
  <si>
    <t>2008 Plan</t>
  </si>
  <si>
    <t>1998 Plan</t>
  </si>
  <si>
    <t>Outside</t>
  </si>
  <si>
    <t>Director</t>
  </si>
  <si>
    <t>Plan</t>
  </si>
  <si>
    <t>Maximum number of securities for issuance</t>
  </si>
  <si>
    <t>Number of awards available to be granted</t>
  </si>
  <si>
    <t>Number of options outstanding</t>
  </si>
  <si>
    <t>Number of options exercisable</t>
  </si>
  <si>
    <t>In addition to our stock option plans, in 2006 our stockholders approved the grant of 450,000 shares of stock options (the “2006 Options”) to certain Climate Control Business employees. The exercise price of the 2006 Options is $8.01 per share. At December 31, 2014, there were 120,000 options outstanding related to the 2006 Options, of which 30,000 are exercisable.</t>
  </si>
  <si>
    <t>The following information relates to our stock options:</t>
  </si>
  <si>
    <t>Shares</t>
  </si>
  <si>
    <t>Weighted-</t>
  </si>
  <si>
    <t>Average</t>
  </si>
  <si>
    <t>Exercise</t>
  </si>
  <si>
    <t>Price</t>
  </si>
  <si>
    <t>Outstanding at beginning of year</t>
  </si>
  <si>
    <t>Granted</t>
  </si>
  <si>
    <t>Exercised</t>
  </si>
  <si>
    <t>(121,742</t>
  </si>
  <si>
    <t>Cancelled, forfeited or expired</t>
  </si>
  <si>
    <t>(11,040</t>
  </si>
  <si>
    <t>Outstanding at end of year</t>
  </si>
  <si>
    <t>Exercisable at end of year</t>
  </si>
  <si>
    <t>Weighted-average fair value per option granted during year</t>
  </si>
  <si>
    <t>Total intrinsic value of options exercised during the year</t>
  </si>
  <si>
    <t>Total fair value of options vested during the year</t>
  </si>
  <si>
    <t>Stock Options Outstanding At December 31, 2014</t>
  </si>
  <si>
    <t>Exercise Prices</t>
  </si>
  <si>
    <t>Outstanding</t>
  </si>
  <si>
    <t>Remaining</t>
  </si>
  <si>
    <t>Contractual Life</t>
  </si>
  <si>
    <t>in Years</t>
  </si>
  <si>
    <t>Average Exercise</t>
  </si>
  <si>
    <t>Intrinsic Value of</t>
  </si>
  <si>
    <t>$ 7.86 - $8.17</t>
  </si>
  <si>
    <t>$ 9.69 - $9.97</t>
  </si>
  <si>
    <t>$29.99 - $34.50</t>
  </si>
  <si>
    <t>$  5.10 - $34.50</t>
  </si>
  <si>
    <t>Stock Options Exercisable At December 31, 2014</t>
  </si>
  <si>
    <t>$ 9.69 - $9.97</t>
  </si>
  <si>
    <r>
      <t>Preferred Share Rights Plan - </t>
    </r>
    <r>
      <rPr>
        <sz val="10"/>
        <color rgb="FF000000"/>
        <rFont val="Calibri"/>
        <family val="2"/>
        <scheme val="minor"/>
      </rPr>
      <t>On January 5, 2009, a renewed shareholder rights plan became effective upon the expiration of our previous shareholder rights plan. The rights plan will impact a potential acquirer unless the acquirer negotiates with our Board of Directors and the Board of Directors approves the transaction. Pursuant to the renewed plan, one preferred share purchase right (a “Right”) is attached to each currently outstanding or subsequently issued share of our common stock. Prior to becoming exercisable, the Rights trade together with our common stock. In general, if a person or group acquires or announces a tender or exchange offer for 15% or more of our common stock (except for the Golsen Group and certain other limited excluded persons), then the Rights become exercisable. Each Right entitles the holder (other than the person or group that triggers the Rights being exercisable) to purchase from us one one-hundredth of a share of Series 4 Junior Participating Preferred Stock, no par value (the “Preferred Stock”), at an exercise price of $47.75 per one one-hundredth of a share, subject to adjustment. If a person or group acquires 15% or more of our common stock, each Right will entitle the holder (other than the person or group that triggered the Rights being exercisable) to purchase shares of our common stock (or, in certain circumstances, cash or other securities) having a market value of twice the exercise price of a Right at such time. Under certain circumstances, each Right will entitle the holder (other than the person or group that triggered the Rights being exercisable) to purchase the common stock of the acquirer having a market value of twice the exercise price of a Right at such time. In addition, under certain circumstances, our Board of Directors may exchange each Right (other than those held by the acquirer) for one share of our common stock, subject to adjustment. Our Board of Directors may redeem the Rights at a price of $0.01 per Right generally at any time before 10 days after the Rights become exercisable. Our Board of Directors may exchange all or part of the Rights (except to the person or group that triggered the Rights being exercisable) for our common stock at an exchange ratio of one common share per Right until the person triggering the Right becomes the beneficial owner of 50% or more of our common stock.</t>
    </r>
  </si>
  <si>
    <r>
      <t>Other – </t>
    </r>
    <r>
      <rPr>
        <sz val="10"/>
        <color rgb="FF000000"/>
        <rFont val="Calibri"/>
        <family val="2"/>
        <scheme val="minor"/>
      </rPr>
      <t>As of December 31, 2014, we have reserved 1.9 million shares of common stock issuable upon potential conversion of preferred stocks and stock options pursuant to their respective terms.</t>
    </r>
  </si>
  <si>
    <t>Non-Redeemable Preferred Stock</t>
  </si>
  <si>
    <t>Text Block [Abstract]</t>
  </si>
  <si>
    <t>14. Non-Redeemable Preferred Stock</t>
  </si>
  <si>
    <r>
      <t>Series B Preferred -</t>
    </r>
    <r>
      <rPr>
        <sz val="10"/>
        <color theme="1"/>
        <rFont val="Times New Roman"/>
        <family val="1"/>
      </rPr>
      <t xml:space="preserve"> The 20,000 shares of Series B 12% cumulative, convertible preferred stock (“Series B Preferred”), $100 par value, are convertible, in whole or in part, into 666,666 shares of our common stock (33.3333 shares of common stock for each share of preferred stock) at any time at the option of the holder and entitle the holder to one vote per share. The Series B Preferred provides for annual cumulative dividends of 12% from date of issue, payable when and as declared. All of the outstanding shares of the Series B Preferred are owned by the Golsen Group.</t>
    </r>
  </si>
  <si>
    <r>
      <t>Series D Preferred -</t>
    </r>
    <r>
      <rPr>
        <sz val="10"/>
        <color theme="1"/>
        <rFont val="Times New Roman"/>
        <family val="1"/>
      </rPr>
      <t xml:space="preserve"> The 1,000,000 shares of Series D 6% cumulative, convertible Class C preferred stock (“Series D Preferred”) have no par value and are convertible, in whole or in part, into 250,000 shares of our common stock (1 share of common stock for 4 shares of preferred stock) at any time at the option of the holder. Dividends on the Series D Preferred are cumulative and payable annually in arrears at the rate of 6% per annum of the liquidation preference of $1.00 per share. Each holder of the Series D Preferred shall be entitled to .875 votes per share. All of the outstanding shares of Series D Preferred are owned by the Golsen Group.</t>
    </r>
  </si>
  <si>
    <r>
      <t>Cash Dividends Paid –</t>
    </r>
    <r>
      <rPr>
        <sz val="10"/>
        <color theme="1"/>
        <rFont val="Times New Roman"/>
        <family val="1"/>
      </rPr>
      <t xml:space="preserve"> During 2014, 2013 and 2012, we paid the following cash dividends on our non-redeemable preferred stock in each of the respective year:</t>
    </r>
  </si>
  <si>
    <t>$240,000 on the Series B Preferred ($12.00 per share) and</t>
  </si>
  <si>
    <t>$60,000 on the Series D Preferred ($0.06 per share).</t>
  </si>
  <si>
    <t>At December 31, 2014, there were no dividends in arrears.</t>
  </si>
  <si>
    <r>
      <t>Other -</t>
    </r>
    <r>
      <rPr>
        <sz val="10"/>
        <color theme="1"/>
        <rFont val="Times New Roman"/>
        <family val="1"/>
      </rPr>
      <t xml:space="preserve"> At December 31, 2014, we are authorized to issue an additional 230,000 shares of $100 par value preferred stock and an additional 4,000,000 shares of no par value preferred stock. Upon issuance, our Board of Directors will determine the specific terms and conditions of such preferred stock.</t>
    </r>
  </si>
  <si>
    <t>Executive Benefit Agreements and Employee Savings Plans</t>
  </si>
  <si>
    <t>15. Executive Benefit Agreements and Employee Savings Plans</t>
  </si>
  <si>
    <t>We are party to various individual benefit agreements (“1992 Agreements”) and death benefit agreements (“1981 Agreements”) with certain key executives and a death benefit agreement (“2005 Agreement”) with our Executive Chairman. The 1992 Agreements provide for annual benefit payments for life (in addition to salary) payable in monthly installments when the employee reaches age 65. In addition, should the executive die prior to attaining the age of 65, we will pay the beneficiary named in the agreement a monthly amount as specified in the agreement over a ten-year period. These benefits are forfeited if the respective executive’s employment is terminated prior to age 65 for any reason other than death. The 1992 Agreements may be terminated by the Company at any time and for any reason prior to the death of the employee.</t>
  </si>
  <si>
    <t>The 1981 Agreements provide for death benefits should the executive die while employed. Upon such of an event, we will pay the beneficiary named in the agreement a monthly amount as specified in the agreement over a ten-year period. These benefits are forfeited if the respective executive’s employment is terminated for any reason prior to death. The 1981 Agreements may be terminated by the Company at any time and for any reason prior to the death of the employee.</t>
  </si>
  <si>
    <t>The 2005 Agreement provides that, upon our Executive Chairman’s death, we will pay to our Executive Chairman’s designated beneficiary, a lump-sum payment of $2,500,000 to be funded from the net proceeds received by us under certain life insurance policies on our Executive Chairman’s life that are owned by us. We are obligated to keep in existence life insurance policies with a total face amount of no less than $2,500,000 of the stated death benefit. The benefit under the 2005 Agreement is not contingent upon continued employment and may be amended at any time by written agreement executed by the Executive Chairman and the Company.</t>
  </si>
  <si>
    <t>The following table includes information about these agreements:</t>
  </si>
  <si>
    <t>Total undiscounted death benefits</t>
  </si>
  <si>
    <t>Total accrued death benefits</t>
  </si>
  <si>
    <t>Total undiscounted executive benefits</t>
  </si>
  <si>
    <t>Total accrued executive benefits</t>
  </si>
  <si>
    <t>Costs associated with executive benefits included in SG&amp;A, net</t>
  </si>
  <si>
    <t>(2</t>
  </si>
  <si>
    <t>Accrued death and executive benefits under the above agreements are included in current and noncurrent accrued and other liabilities. We accrue for such liabilities when they become probable and discount the liabilities to their present value.</t>
  </si>
  <si>
    <t>To assist us in funding the benefit agreements discussed above and for other business reasons, we purchased life insurance policies on various individuals in which we are the beneficiary. The net cash surrender values of these policies are included in other assets. The following table summarizes certain information about these life insurance policies.</t>
  </si>
  <si>
    <t>Total face value of life insurance policies</t>
  </si>
  <si>
    <t>Total cash surrender values of life insurance policies</t>
  </si>
  <si>
    <t>Cost of life insurance premiums</t>
  </si>
  <si>
    <t>Increases in cash surrender values</t>
  </si>
  <si>
    <t>(752</t>
  </si>
  <si>
    <t>(745</t>
  </si>
  <si>
    <t>(479</t>
  </si>
  <si>
    <t>Net cost of life insurance premiums included in SG&amp;A</t>
  </si>
  <si>
    <t>Employee Savings Plans - We sponsor a savings plan under Section 401(k) of the Internal Revenue Code under which participation is available to substantially all full-time employees. We do not presently contribute to this plan except for certain employees within the Chemical Business, which amounts were not material for each of the three years ended December 31, 2014.</t>
  </si>
  <si>
    <t>Other Expense, Income and Non-Operating Other Income, net</t>
  </si>
  <si>
    <t>Other Income and Expenses [Abstract]</t>
  </si>
  <si>
    <t>16. Other Expense, Income and Non-Operating Other Income, net</t>
  </si>
  <si>
    <t>Other expense:</t>
  </si>
  <si>
    <t>Realized and unrealized losses on contractual obligations associated with carbon credits</t>
  </si>
  <si>
    <t>Losses on sales and disposals of property and equipment</t>
  </si>
  <si>
    <t>Dismantle and demolition expense (1)</t>
  </si>
  <si>
    <t>Miscellaneous penalties</t>
  </si>
  <si>
    <t>Miscellaneous expense</t>
  </si>
  <si>
    <t>Total other expense</t>
  </si>
  <si>
    <t>Other income:</t>
  </si>
  <si>
    <t>Realized and unrealized gains on carbon credits</t>
  </si>
  <si>
    <t>Settlements of litigation and potential litigation (2)</t>
  </si>
  <si>
    <t>Miscellaneous income</t>
  </si>
  <si>
    <t>Total other income</t>
  </si>
  <si>
    <t>(1,693</t>
  </si>
  <si>
    <t>Non-operating other expense (income), net:</t>
  </si>
  <si>
    <t>Interest income</t>
  </si>
  <si>
    <t>(301</t>
  </si>
  <si>
    <t>(165</t>
  </si>
  <si>
    <t>(87</t>
  </si>
  <si>
    <t>(1</t>
  </si>
  <si>
    <t>(263</t>
  </si>
  <si>
    <t>Total non-operating other income, net</t>
  </si>
  <si>
    <t>(281</t>
  </si>
  <si>
    <t>(100</t>
  </si>
  <si>
    <t>Amount relates to the dismantling and demolition of certain plant and equipment at our chemical facilities.</t>
  </si>
  <si>
    <t>Amounts relate primarily to settlements reached with certain vendors of our Chemical Business.</t>
  </si>
  <si>
    <t>Segment Information</t>
  </si>
  <si>
    <t>Segment Reporting [Abstract]</t>
  </si>
  <si>
    <t>17. Segment Information</t>
  </si>
  <si>
    <t>Factors Used by Management to Identify the Enterprise’s Reportable Segments and Measurement of Segment Income or Loss and Segment Assets</t>
  </si>
  <si>
    <t>We have three operating segments (business segments) but only two reportable segments: the Chemical Business and the Climate Control Business. A reportable segment may include several business units that offer similar products and services. The reportable segments are managed separately from each other because they manufacture and distribute distinct products with different production processes.</t>
  </si>
  <si>
    <t>We evaluate performance and allocate resources based on operating results. The accounting policies of the reportable segments are the same as those described in the summary of significant accounting policies.</t>
  </si>
  <si>
    <t>Description of Each Reportable Segment</t>
  </si>
  <si>
    <r>
      <t>Chemical Business</t>
    </r>
    <r>
      <rPr>
        <sz val="10"/>
        <color rgb="FF000000"/>
        <rFont val="Calibri"/>
        <family val="2"/>
        <scheme val="minor"/>
      </rPr>
      <t> </t>
    </r>
    <r>
      <rPr>
        <b/>
        <sz val="10"/>
        <color rgb="FF000000"/>
        <rFont val="Calibri"/>
        <family val="2"/>
        <scheme val="minor"/>
      </rPr>
      <t>-</t>
    </r>
    <r>
      <rPr>
        <sz val="10"/>
        <color rgb="FF000000"/>
        <rFont val="Calibri"/>
        <family val="2"/>
        <scheme val="minor"/>
      </rPr>
      <t>The Chemical Business segment primarily manufactures and sells:</t>
    </r>
  </si>
  <si>
    <t>anhydrous ammonia, fertilizer grade AN, UAN, and AN ammonia solution for agricultural applications,</t>
  </si>
  <si>
    <t>high purity and commercial grade anhydrous ammonia, high purity AN, sulfuric acids, concentrated, blended and regular nitric acid, mixed nitrating acids, carbon dioxide, and diesel exhaust fluid for industrial applications, and</t>
  </si>
  <si>
    <t>industrial grade AN and solutions for the mining industry.</t>
  </si>
  <si>
    <t>Our chemical production facilities are located in El Dorado, Arkansas; Cherokee, Alabama; Pryor, Oklahoma; and Baytown, Texas. Sales to customers of this segment primarily include farmers, ranchers, fertilizer dealers and distributors primarily in the ranch land and grain production markets in the United States; industrial users of acids throughout the United States and parts of Canada; and explosive manufacturers in the United States.</t>
  </si>
  <si>
    <t>During the last three years, our Chemical Business encountered a number of significant issues including an explosion in one of our nitric acid plants at the El Dorado Facility in May 2012, a pipe rupture that damaged the ammonia plant at the Cherokee Facility in November 2012, unplanned downtime at the Cherokee Facility in December 2014, and numerous mechanical issues at the Pryor Facility, all resulting in lost production and causing an adverse effect on our sales and operating income for the periods presented. Also see footnotes (2) and (3) below and Note 20 – Property and Business Interruption Insurance Claims and Recoveries relating to business interruption and property insurance recoveries.</t>
  </si>
  <si>
    <t>Other products relate to working interests in certain natural gas properties. In 2012 and 2013, a subsidiary within our Chemical Business acquired these working interests. Since our Chemical Business purchases a significant amount of natural gas as a feedstock for the production of anhydrous ammonia, management considers these acquisitions as economic hedges against a portion of a potential rise in natural gas prices in the future for a portion of our future natural gas production requirements. We report the working interests as part of the Chemical Business reportable segment. All of our natural gas producing activities are within the United States (in Pennsylvania).</t>
  </si>
  <si>
    <t>As of December 31, 2014, our Chemical Business employed 545 persons, with 166 represented by unions under agreements, which will expire in November of 2016 through October of 2018.</t>
  </si>
  <si>
    <r>
      <t>Climate Control Business - </t>
    </r>
    <r>
      <rPr>
        <sz val="10"/>
        <color rgb="FF000000"/>
        <rFont val="Calibri"/>
        <family val="2"/>
        <scheme val="minor"/>
      </rPr>
      <t>The Climate Control Business segment manufactures and sells the following variety of heating, ventilation, and air conditioning (“HVAC”) products:</t>
    </r>
  </si>
  <si>
    <t>water source and geothermal heat pumps,</t>
  </si>
  <si>
    <t>hydronic fan coils, and</t>
  </si>
  <si>
    <t>other HVAC products including large custom air handlers, modular geothermal and other chillers and other products and services.</t>
  </si>
  <si>
    <t>These HVAC products are primarily for use in commercial/institutional and residential new building construction, renovation of existing buildings and replacement of existing systems. Our various facilities located in Oklahoma City, Oklahoma comprise substantially all of the Climate Control segment’s operations. Sales to customers of this segment primarily include original equipment manufacturers, contractors and independent sales representatives located throughout the world.</t>
  </si>
  <si>
    <r>
      <t>Other -</t>
    </r>
    <r>
      <rPr>
        <sz val="10"/>
        <color rgb="FF000000"/>
        <rFont val="Calibri"/>
        <family val="2"/>
        <scheme val="minor"/>
      </rPr>
      <t> The business operation classified as “Other” primarily sells industrial machinery and related components to machine tool dealers and end users located primarily in North America.</t>
    </r>
  </si>
  <si>
    <t>Information about our continuing operations in different business segments is detailed below.</t>
  </si>
  <si>
    <t>Net sales:</t>
  </si>
  <si>
    <t>Chemical (1):</t>
  </si>
  <si>
    <t>Agricultural products</t>
  </si>
  <si>
    <t>Industrial acids and other chemical products</t>
  </si>
  <si>
    <t>Mining products</t>
  </si>
  <si>
    <t>Other products</t>
  </si>
  <si>
    <t>Total Chemical</t>
  </si>
  <si>
    <t>Water source and geothermal heat pumps</t>
  </si>
  <si>
    <t>Hydronic fan coils</t>
  </si>
  <si>
    <t>Other HVAC products</t>
  </si>
  <si>
    <t>Total Climate Control</t>
  </si>
  <si>
    <t>Gross profit:</t>
  </si>
  <si>
    <t>Chemical (1) (2)</t>
  </si>
  <si>
    <t>Operating income:</t>
  </si>
  <si>
    <t>Chemical (1) (2) (3)</t>
  </si>
  <si>
    <t>General corporate expenses (4)</t>
  </si>
  <si>
    <t>(21,365</t>
  </si>
  <si>
    <t>(14,561</t>
  </si>
  <si>
    <t>(14,371</t>
  </si>
  <si>
    <t>Interest expense, net (5)</t>
  </si>
  <si>
    <t>Losses on extinguishment of debt</t>
  </si>
  <si>
    <t>Non-operating expense (income), net:</t>
  </si>
  <si>
    <t>(249</t>
  </si>
  <si>
    <t>Corporate and other business operations</t>
  </si>
  <si>
    <t>(32</t>
  </si>
  <si>
    <t>(98</t>
  </si>
  <si>
    <t>(279</t>
  </si>
  <si>
    <t>Equity in earnings of affiliate - Climate Control</t>
  </si>
  <si>
    <t>(79</t>
  </si>
  <si>
    <t>(436</t>
  </si>
  <si>
    <t>(681</t>
  </si>
  <si>
    <t>As discussed above under “Chemical Business”, during the last three years, our Chemical Business encountered a number of significant issues at certain of our facilities resulting in lost production and adverse effects on operating results. However, some of these issues were covered by our business interruption and property insurance policies.</t>
  </si>
  <si>
    <t>For 2014, 2013, and 2012, we recognized business interruption insurance recoveries, of which $22.9 million, $28.4 million, and $7.3 million, respectively, were classified as reductions to cost of sales.</t>
  </si>
  <si>
    <t>For 2014 and 2013, we recognized property insurance recoveries, of which $5.1 million and $66.3 million, were classified as property insurance recoveries in excess of losses incurred (none for 2012).</t>
  </si>
  <si>
    <t>General corporate expenses consist of the following:</t>
  </si>
  <si>
    <t>Selling, general and administrative:</t>
  </si>
  <si>
    <t>Personnel costs</t>
  </si>
  <si>
    <t>(8,434</t>
  </si>
  <si>
    <t>(8,096</t>
  </si>
  <si>
    <t>(8,110</t>
  </si>
  <si>
    <t>Fees and expenses relating to certain activist shareholders’ proposals (A)</t>
  </si>
  <si>
    <t>(4,163</t>
  </si>
  <si>
    <t>Professional fees</t>
  </si>
  <si>
    <t>(4,536</t>
  </si>
  <si>
    <t>(4,813</t>
  </si>
  <si>
    <t>(4,116</t>
  </si>
  <si>
    <t>All other</t>
  </si>
  <si>
    <t>(4,312</t>
  </si>
  <si>
    <t>(2,208</t>
  </si>
  <si>
    <t>(2,533</t>
  </si>
  <si>
    <t>Total selling, general and adminsitrative</t>
  </si>
  <si>
    <t>(21,445</t>
  </si>
  <si>
    <t>(15,117</t>
  </si>
  <si>
    <t>(14,759</t>
  </si>
  <si>
    <t>Other income</t>
  </si>
  <si>
    <t>Other expense</t>
  </si>
  <si>
    <t>(17</t>
  </si>
  <si>
    <t>(28</t>
  </si>
  <si>
    <t>Total general corporate expenses</t>
  </si>
  <si>
    <t>(A)</t>
  </si>
  <si>
    <t>During the first quarter of 2014, we incurred fees and expenses in evaluating and analyzing proposals received from certain activist shareholders and dealing, negotiating and settling with those shareholders in order to avoid a proxy contest in 2014.</t>
  </si>
  <si>
    <t>For 2014, 2013 and 2012, interest expense is net of capitalized interest of $14.1 million, $4.0 million and $0.4 million, respectively.</t>
  </si>
  <si>
    <t>Information about our PP&amp;E and total assets by business segment is detailed below:</t>
  </si>
  <si>
    <t>Depreciation, depletion and amortization of PP&amp;E:</t>
  </si>
  <si>
    <t>Corporate assets</t>
  </si>
  <si>
    <t>Total depreciation, depletion and amortization of PP&amp;E</t>
  </si>
  <si>
    <t>Additions to PP&amp;E:</t>
  </si>
  <si>
    <t>Corporate</t>
  </si>
  <si>
    <t>Total additions to PP&amp;E</t>
  </si>
  <si>
    <t>Total assets at December 31:</t>
  </si>
  <si>
    <t>Net sales by business segment include net sales to unaffiliated customers as reported in the consolidated financial statements. Net sales classified as “Other” consist of sales of industrial machinery and related components. Intersegment net sales are not significant.</t>
  </si>
  <si>
    <t>Gross profit by business segment represents net sales less cost of sales. Gross profit classified as “Other” relates to the sales of industrial machinery and related components.</t>
  </si>
  <si>
    <t>Our chief operating decision makers use operating income by business segment for purposes of making decisions that include resource allocations and performance evaluations. Operating income by business segment represents gross profit by business segment less SG&amp;A incurred by each business segment plus other income and other expense earned/incurred by each business segment before general corporate expenses. General corporate expenses consist of SG&amp;A, other income and other expense that are not allocated to one of our business segments.</t>
  </si>
  <si>
    <t>Identifiable assets by business segment are those assets used in the operations of each business. Corporate assets are those principally owned by LSB or by subsidiaries not involved in the three business segments.</t>
  </si>
  <si>
    <t>All net sales and long-lived assets relate to domestic operations for the periods presented.</t>
  </si>
  <si>
    <t>Net sales to unaffiliated customers are to U.S. customers except foreign export sales as follows:</t>
  </si>
  <si>
    <t>Geographic Area</t>
  </si>
  <si>
    <t>Canada</t>
  </si>
  <si>
    <t>In general, foreign export sales are attributed based upon the location of the customer.</t>
  </si>
  <si>
    <t>Related Party Transactions</t>
  </si>
  <si>
    <t>Related Party Transactions [Abstract]</t>
  </si>
  <si>
    <t>18. Related Party Transactions</t>
  </si>
  <si>
    <t>In 2014, 2013 and 2012, we paid annual dividends totaling $300,000 on our Series B Preferred and our Series D Preferred. The Series B Preferred and Series D Preferred are non-redeemable preferred stocks issued in 1986 and 2001, respectively, of which all outstanding shares are owned by the Golsen Group.</t>
  </si>
  <si>
    <t>Supplemental Cash Flow Information</t>
  </si>
  <si>
    <t>Supplemental Cash Flow Elements [Abstract]</t>
  </si>
  <si>
    <t>19. Supplemental Cash Flow Information</t>
  </si>
  <si>
    <t>The following provides additional information relating to cash flow activities:</t>
  </si>
  <si>
    <t>Cash payments (refunds) for:</t>
  </si>
  <si>
    <t>Interest on long-term debt and other</t>
  </si>
  <si>
    <t>Income taxes, net</t>
  </si>
  <si>
    <t>(3,999</t>
  </si>
  <si>
    <t>Noncash investing and financing activities:</t>
  </si>
  <si>
    <t>Insurance claims receivable associated with property, plant and equipment</t>
  </si>
  <si>
    <t>Other assets, accounts payable, other liabilities, and long-term debt associated with additions of property, plant and equipment</t>
  </si>
  <si>
    <t>Accounts payable, long-term debt associated with additions of capitalized internal-use software and software development</t>
  </si>
  <si>
    <t>Secured term loan extinguished</t>
  </si>
  <si>
    <t>Debt issuance costs incurred associated with senior secured notes</t>
  </si>
  <si>
    <t>Debt issuance costs written off associated with secured term loan</t>
  </si>
  <si>
    <t>Prepayment premium incurred associated with secured term loan</t>
  </si>
  <si>
    <t>Property and Business Interruption Insurance Claims and Recoveries</t>
  </si>
  <si>
    <t>20. Property and Business Interruption Insurance Claims and Recoveries</t>
  </si>
  <si>
    <t>El Dorado Facility</t>
  </si>
  <si>
    <t>On May 15, 2012, the El Dorado Facility suffered significant damage when a reactor in its 98% strength nitric acid plant (“DSN plant”) exploded. No employees or individuals in the surrounding area were seriously injured as a result of the explosion. In addition, several other plants and infrastructure within the El Dorado Facility sustained various degrees of damage. Our insurance policy provided for repair or replacement cost coverage relating to property damage with a $1.0 million deductible and provided for business interruption coverage for certain lost profits and extra expense with a 30-day waiting period. We concluded that due to the extensive damage, the DSN plant should not be repaired but should be replaced with a new 65% strength nitric acid plant and a separate nitric acid concentrator.</t>
  </si>
  <si>
    <t>In October 2013, we settled these claims with our insurance carriers for the aggregate amount of $113 million. For financial reporting purposes, we allocated $90.7 million to our property insurance claim and $22.3 million to our business interruption claim primarily based on negotiations with our insurance carriers concerning our claims.</t>
  </si>
  <si>
    <t>The $90.7 million allocated to the property insurance claim was partially applied against the recoverable costs totaling $24.7 million. The insurance recovery in excess of the recoverable costs of $66.0 million was recognized as property insurance recoveries in excess of losses incurred in 2013.</t>
  </si>
  <si>
    <t>The insurance recovery of $22.3 million allocated to the business interruption claim was recognized as a reduction to cost of sales ($15.0 million in 2013 and $7.3 million in 2012) consisting of recoverable costs (primarily relating to additional expenses associated with purchased product sold to our customers while certain of our nitric and sulfuric acid plants were being repaired) and certain lost profits.</t>
  </si>
  <si>
    <t>Cherokee Facility</t>
  </si>
  <si>
    <t>On November 13, 2012, a pipe ruptured within our Cherokee Facility causing damage primarily to the heat exchanger portion of its ammonia plant. No serious injuries or environmental impact resulted from the pipe rupture. As a result of the damage, the Cherokee Facility could only produce, on a limited basis, nitric acid and AN solution from purchased ammonia until the repairs were completed. Our insurance policy provided, for the policy period covering this claim, for repair or replacement cost coverage relating to property damage with a $2.5 million deductible and provided for business interruption coverage for certain lost profits and extra expense with a 30-day waiting period. As a result of this event, a notice of insurance claims for property damage and business interruption was filed with the insurance carriers.</t>
  </si>
  <si>
    <t>In 2013, we received business interruption insurance recovery of $15 million and was applied against recoverable costs (primarily relating to additional expenses associated with purchased product sold or used in products sold to our customers while our facility was being repaired) totaling $13.6 million as a reduction to cost of sales. The insurance recovery in excess of recoverable costs of $1.4 million was deferred (included in deferred gain on insurance recoveries at December 31, 2013) since this amount relates to lost profits, which is considered a gain contingency.</t>
  </si>
  <si>
    <t>In January 2014, we settled the claim with our insurance carriers for the aggregate amount of approximately $43.5 million (of which approximately $36.5 million relates to the business interruption claim), comprised of $15 million previously paid to us in 2013 and $28.5 million paid to us in 2014. The $43.5 million settlement amount is net of our $2.5 million property insurance deductible. As a result, an insurance recovery of approximately $28 million was recognized as income associated with this settlement in 2014.</t>
  </si>
  <si>
    <t>Subsequent Event</t>
  </si>
  <si>
    <t>Subsequent Events [Abstract]</t>
  </si>
  <si>
    <t>21. Subsequent Event</t>
  </si>
  <si>
    <t>Dividends Declared on Preferred Stock – In January 2015, our Board of Directors declared dividends totaling $300,000 on our Series B Preferred and our Series D Preferred, which dividends were paid in February 2015. The Series B Preferred and Series D Preferred are non-redeemable preferred stocks issued in 1986 and 2001, respectively, of which all outstanding shares are owned by the Golsen Group.</t>
  </si>
  <si>
    <t>Quarterly Financial Data</t>
  </si>
  <si>
    <t>Quarterly Financial Information Disclosure [Abstract]</t>
  </si>
  <si>
    <t>Supplementary Financial Data</t>
  </si>
  <si>
    <t>Quarterly Financial Data (Unaudited)</t>
  </si>
  <si>
    <t>Three months ended</t>
  </si>
  <si>
    <t>March 31</t>
  </si>
  <si>
    <t>June 30</t>
  </si>
  <si>
    <t>September 30</t>
  </si>
  <si>
    <t>December 31</t>
  </si>
  <si>
    <t>(In Thousands, Except Per Share Amounts)</t>
  </si>
  <si>
    <t>2014 (1)</t>
  </si>
  <si>
    <t>Gross profit (2)</t>
  </si>
  <si>
    <t>Income (loss) from continuing operations (2) (3) (4)</t>
  </si>
  <si>
    <t>(3,772</t>
  </si>
  <si>
    <t>Net loss (income) from discontinued operations</t>
  </si>
  <si>
    <t>Net income (loss)</t>
  </si>
  <si>
    <t>(3,777</t>
  </si>
  <si>
    <t>Net income (loss) applicable to common stock</t>
  </si>
  <si>
    <t>Income (loss) per common share:</t>
  </si>
  <si>
    <t>Income (loss) from continuing operations</t>
  </si>
  <si>
    <t>(0.17</t>
  </si>
  <si>
    <t>2013 (1)</t>
  </si>
  <si>
    <t>(68</t>
  </si>
  <si>
    <t>(10</t>
  </si>
  <si>
    <t>(368</t>
  </si>
  <si>
    <t>(0.02</t>
  </si>
  <si>
    <t>(0.01</t>
  </si>
  <si>
    <t>During 2013 and 2014, our Chemical Business encountered a number of significant issues including the impact on production relating to an explosion in one of our nitric acid plants at the El Dorado Facility in May 2012, which replacement construction is underway, a pipe rupture that damaged the ammonia plant at the Cherokee Facility in November 2012, unplanned downtime at the Cherokee Facility in December 2014, and numerous mechanical issues at the Pryor Facility, all resulting in lost production and significant adverse effect on 2013 and 2014 operating results.</t>
  </si>
  <si>
    <t>The following items increased (decreased) gross profit and income from continuing operations:</t>
  </si>
  <si>
    <t>Business interruption insurance recoveries:</t>
  </si>
  <si>
    <t>Undesignated commodities contracts:</t>
  </si>
  <si>
    <t>(105</t>
  </si>
  <si>
    <t>(214</t>
  </si>
  <si>
    <t>(3,095</t>
  </si>
  <si>
    <t>(162</t>
  </si>
  <si>
    <t>(113</t>
  </si>
  <si>
    <t>Turnaround costs: (A)</t>
  </si>
  <si>
    <t>(330</t>
  </si>
  <si>
    <t>(840</t>
  </si>
  <si>
    <t>(5,215</t>
  </si>
  <si>
    <t>(1,587</t>
  </si>
  <si>
    <t>(1,398</t>
  </si>
  <si>
    <t>(2,112</t>
  </si>
  <si>
    <t>Precious metals recoveries:</t>
  </si>
  <si>
    <t>(3)    The following items increased income from continuing operations:</t>
  </si>
  <si>
    <t>       </t>
  </si>
  <si>
    <t>Property insurance recoveries:</t>
  </si>
  <si>
    <t>(4)    The following item decreased income from continuing operations:</t>
  </si>
  <si>
    <t>Fees and expenses relating to certain activist shareholders’ proposals:</t>
  </si>
  <si>
    <t>Interest expense, net:</t>
  </si>
  <si>
    <t>Turnaround costs do not include the impact on operating results relating to lost absorption or reduced margins due to the associated plants being shut down.</t>
  </si>
  <si>
    <t>Valuation and Qualifying Accounts</t>
  </si>
  <si>
    <t>Valuation and Qualifying Accounts [Abstract]</t>
  </si>
  <si>
    <t>Schedule II - Valuation and Qualifying Accounts</t>
  </si>
  <si>
    <t>Years ended December 31, 2014, 2013, and 2012</t>
  </si>
  <si>
    <t>Description (1)</t>
  </si>
  <si>
    <t>Balance at</t>
  </si>
  <si>
    <t>Beginning of</t>
  </si>
  <si>
    <t>Additions-</t>
  </si>
  <si>
    <t>Charges to</t>
  </si>
  <si>
    <t>(Recovery of)</t>
  </si>
  <si>
    <t>Costs and</t>
  </si>
  <si>
    <t>Expenses</t>
  </si>
  <si>
    <t>Deductions-</t>
  </si>
  <si>
    <t>Write-</t>
  </si>
  <si>
    <t>offs/Costs</t>
  </si>
  <si>
    <t>Incurred</t>
  </si>
  <si>
    <t>Balance at End</t>
  </si>
  <si>
    <t>of Year</t>
  </si>
  <si>
    <t>Accounts receivable - allowance for doubtful accounts:</t>
  </si>
  <si>
    <t>Inventory-reserve for slow-moving items:</t>
  </si>
  <si>
    <t>Supplies-reserve for slow-moving items:</t>
  </si>
  <si>
    <t>Notes receivable - allowance for doubtful accounts:</t>
  </si>
  <si>
    <t>Deferred tax assets - valuation allowance:</t>
  </si>
  <si>
    <t>Deducted in the consolidated balance sheet from the related assets to which the reserve applies.</t>
  </si>
  <si>
    <t>Other valuation and qualifying accounts are detailed in our notes to consolidated financial statements.</t>
  </si>
  <si>
    <t>Summary of Significant Accounting Policies (Policies)</t>
  </si>
  <si>
    <t>Basis of Consolidation</t>
  </si>
  <si>
    <t>Reclassifications</t>
  </si>
  <si>
    <t>Use of Estimates</t>
  </si>
  <si>
    <t>Business Combinations</t>
  </si>
  <si>
    <t>Cash and Cash Equivalents</t>
  </si>
  <si>
    <t>Short-Term Investments</t>
  </si>
  <si>
    <t>Precious Metals</t>
  </si>
  <si>
    <t>Impairment of Long-Lived Assets</t>
  </si>
  <si>
    <t>Noncurrent Restricted Cash and Cash Equivalents</t>
  </si>
  <si>
    <t>Noncurrent Restricted Investments</t>
  </si>
  <si>
    <t>Concentration of Credit Risks for Cash, Cash Equivalents, and Investments at Financial Institutions</t>
  </si>
  <si>
    <t>Capitalized Software</t>
  </si>
  <si>
    <t>Capitalized Interest</t>
  </si>
  <si>
    <t>Goodwill</t>
  </si>
  <si>
    <t>Short-Term Financing</t>
  </si>
  <si>
    <t>Accrued Insurance Liabilities</t>
  </si>
  <si>
    <t>Executive Benefit Agreements</t>
  </si>
  <si>
    <t>Contingencies</t>
  </si>
  <si>
    <t>Stock Options</t>
  </si>
  <si>
    <t>Revenue Recognition</t>
  </si>
  <si>
    <t>Recognition of Insurance Recoveries</t>
  </si>
  <si>
    <t>Cost of Sales</t>
  </si>
  <si>
    <t>Selling, General and Administrative Expense</t>
  </si>
  <si>
    <t>Shipping and Handling Costs</t>
  </si>
  <si>
    <t>Advertising Costs</t>
  </si>
  <si>
    <t>Recently Issued Accounting Pronouncements</t>
  </si>
  <si>
    <t>Summary of Significant Accounting Policies (Tables)</t>
  </si>
  <si>
    <t>Goodwill Relates to Business Acquisitions</t>
  </si>
  <si>
    <t>Goodwill relates to business acquisitions in prior periods in the following business segments:</t>
  </si>
  <si>
    <t>Shipping and Handling Costs Included in Net Sales and Selling, General and Administrative Expense</t>
  </si>
  <si>
    <t>Advertising and Promotion of Products</t>
  </si>
  <si>
    <t>Income per Common Share (Tables)</t>
  </si>
  <si>
    <t>Computation of Basic and Diluted Net Income Per Common Share</t>
  </si>
  <si>
    <t>Antidilutive Securities Excluded from Computation of Earnings Per Share</t>
  </si>
  <si>
    <t>Accounts Receivable (Tables)</t>
  </si>
  <si>
    <t>Inventories (Tables)</t>
  </si>
  <si>
    <t>Schedule of Inventories</t>
  </si>
  <si>
    <t>Property, Plant and Equipment (Tables)</t>
  </si>
  <si>
    <t>Schedule of Property, Plant and Equipment</t>
  </si>
  <si>
    <t>Current and Noncurrent Accrued and Other Liabilities (Tables)</t>
  </si>
  <si>
    <t>Summary of Current and Noncurrent Accrued and Other Liabilities</t>
  </si>
  <si>
    <t>Accrued Warranty Costs (Tables)</t>
  </si>
  <si>
    <t>Changes in Product Warranty Obligation (Accrued Warranty Costs)</t>
  </si>
  <si>
    <t>Long-Term Debt (Tables)</t>
  </si>
  <si>
    <t>Schedule of Long-Term Debt</t>
  </si>
  <si>
    <t>Redemption Price Percentage of Senior Secured Notes</t>
  </si>
  <si>
    <t>Schedule of Maturities of Long Term Debt</t>
  </si>
  <si>
    <t>Maturities of long-term debt for each of the five years after December 31, 2014 are as follows (in thousands):</t>
  </si>
  <si>
    <t>Income Taxes (Tables)</t>
  </si>
  <si>
    <t>Provisions for Income Taxes</t>
  </si>
  <si>
    <t>Schedule of Deferred Tax Assets and Liabilities</t>
  </si>
  <si>
    <t>Income from Continuing Operations Before Provision for Income Taxes</t>
  </si>
  <si>
    <t>Reconciliation of Beginning and Ending Amount of Uncertain Tax Positions</t>
  </si>
  <si>
    <t>Commitments and Contingencies (Tables)</t>
  </si>
  <si>
    <t>Schedule of Future Minimum Payments on Leases</t>
  </si>
  <si>
    <t>Future minimum payments on operating leases with initial or remaining terms of one year or more at December 31, 2014, are as follows:</t>
  </si>
  <si>
    <t>Derivatives, Hedges, Financial Instruments and Carbon Credits (Tables)</t>
  </si>
  <si>
    <t>Assets and Liabilities Measured at Fair Value on Recurring Basis</t>
  </si>
  <si>
    <t>Reconciliation of Beginning and Ending Balances for Assets and Liabilities Measured at Fair Value on Recurring Basis</t>
  </si>
  <si>
    <t>the following is a reconciliation of the beginning and ending balances for assets and liabilities measured at fair value on a recurring basis using significant unobservable inputs (Level 3):</t>
  </si>
  <si>
    <t>Net Gains (Losses) Included in Earnings and Income Statement Classifications</t>
  </si>
  <si>
    <t>Stockholders' Equity (Tables)</t>
  </si>
  <si>
    <t>Valuation Assumptions of Granted Stock Options</t>
  </si>
  <si>
    <t>Stock Option Activities of Stock Option Plans</t>
  </si>
  <si>
    <t>Stock Options Outstanding and Exercisable</t>
  </si>
  <si>
    <t>Executive Benefit Agreements and Employee Savings Plans (Tables)</t>
  </si>
  <si>
    <t>Executive Benefit Expenses</t>
  </si>
  <si>
    <t>Life Insurance Policies</t>
  </si>
  <si>
    <t>The following table summarizes certain information about these life insurance policies.</t>
  </si>
  <si>
    <t>Life Insurance Premiums</t>
  </si>
  <si>
    <t>Other Expense, Income and Non-Operating Other Income, net (Tables)</t>
  </si>
  <si>
    <t>Schedule of Other Expense, Income and Non-Operating Other Income, Net</t>
  </si>
  <si>
    <t>Segment Information (Tables)</t>
  </si>
  <si>
    <t>Segment Financial Information</t>
  </si>
  <si>
    <t>General Corporate Expenses and Other Business Operations, Net</t>
  </si>
  <si>
    <t>PP&amp;E and Total Assets by Business Segment</t>
  </si>
  <si>
    <t>Net Sales to Foreign Customers</t>
  </si>
  <si>
    <t>Supplemental Cash Flow Information (Tables)</t>
  </si>
  <si>
    <t>Additional Information Relating to Cash Flow Activities</t>
  </si>
  <si>
    <t>Quarterly Financial Data (Tables)</t>
  </si>
  <si>
    <t>Schedule of Quarterly Financial Information</t>
  </si>
  <si>
    <t>Summary of Significant Accounting Policies - Additional Information (Detail) (USD $)</t>
  </si>
  <si>
    <t>Derivative</t>
  </si>
  <si>
    <t>Apr. 30, 2013</t>
  </si>
  <si>
    <t>Summary Of Significant Accounting Policies [Line Items]</t>
  </si>
  <si>
    <t>Assets held for sale</t>
  </si>
  <si>
    <t>Balance in excess of FDIC-insured limits</t>
  </si>
  <si>
    <t>Interest cost capitized</t>
  </si>
  <si>
    <t>Impairments of goodwill</t>
  </si>
  <si>
    <t>Insurance coverage of general liability and auto liability risks</t>
  </si>
  <si>
    <t>Insurance policy covering pollution liability</t>
  </si>
  <si>
    <t>Tax benefit recognized</t>
  </si>
  <si>
    <t>Greater than 50%</t>
  </si>
  <si>
    <t>Number of derivatives held with fair value eligible for offset</t>
  </si>
  <si>
    <t>Capitalized Software [Member]</t>
  </si>
  <si>
    <t>Estimated useful lives of the software</t>
  </si>
  <si>
    <t>8 years</t>
  </si>
  <si>
    <t>Amortization expense</t>
  </si>
  <si>
    <t>Estimated amortization related to capitalized software, 2015</t>
  </si>
  <si>
    <t>Estimated amortization related to capitalized software, 2016</t>
  </si>
  <si>
    <t>Estimated amortization related to capitalized software, 2017</t>
  </si>
  <si>
    <t>Estimated amortization related to capitalized software, 2018</t>
  </si>
  <si>
    <t>Estimated amortization related to capitalized software, 2019</t>
  </si>
  <si>
    <t>Minimum [Member]</t>
  </si>
  <si>
    <t>Ownership interest in equity method investment</t>
  </si>
  <si>
    <t>Maximum [Member]</t>
  </si>
  <si>
    <t>Short-Term Investments [Member]</t>
  </si>
  <si>
    <t>Original maturity period</t>
  </si>
  <si>
    <t>26 weeks</t>
  </si>
  <si>
    <t>Noncurrent Restricted Investments [Member] | CD [Member]</t>
  </si>
  <si>
    <t>No longer than approximately 26 weeks</t>
  </si>
  <si>
    <t>Summary of Significant Accounting Policies - Goodwill Relates to Business Acquisitions (Detail) (USD $)</t>
  </si>
  <si>
    <t>Goodwill [Line Items]</t>
  </si>
  <si>
    <t>Chemical [Member]</t>
  </si>
  <si>
    <t>Climate Control [Member]</t>
  </si>
  <si>
    <t>Summary of Significant Accounting Policies - Shipping and Handling Costs Included in Net Sales and Selling, General and Administrative Expense (Detail) (USD $)</t>
  </si>
  <si>
    <t>Components Of Other Operating Cost And Expense [Line Items]</t>
  </si>
  <si>
    <t>Shipping costs-Net sales</t>
  </si>
  <si>
    <t>Handling costs-SG&amp;A</t>
  </si>
  <si>
    <t>Shipping and handling costs-SG&amp;A</t>
  </si>
  <si>
    <t>Summary of Significant Accounting Policies - Advertising and Promotion of Products (Detail) (USD $)</t>
  </si>
  <si>
    <t>Income per Common Share - Computation of Basic and Diluted Net Income Per Common Share (Detail) (USD $)</t>
  </si>
  <si>
    <t>3 Months Ended</t>
  </si>
  <si>
    <t>Sep. 30, 2014</t>
  </si>
  <si>
    <t>Mar. 31, 2014</t>
  </si>
  <si>
    <t>Sep. 30, 2013</t>
  </si>
  <si>
    <t>Jun. 30, 2013</t>
  </si>
  <si>
    <t>Mar. 31, 2013</t>
  </si>
  <si>
    <t>Income per Common Share - Antidilutive Securities Excluded from Computation of Earnings Per Share (Detail) (Stock Options [Member])</t>
  </si>
  <si>
    <t>Stock Options [Member]</t>
  </si>
  <si>
    <t>Antidilutive Securities Excluded from Computation of Earnings Per Share [Line Items]</t>
  </si>
  <si>
    <t>Accounts Receivable - Accounts Receivable (Detail) (USD $)</t>
  </si>
  <si>
    <t>Accounts receivable, gross</t>
  </si>
  <si>
    <t>Accounts Receivable - Additional Information (Detail)</t>
  </si>
  <si>
    <t>Customer</t>
  </si>
  <si>
    <t>Accounts, Notes, Loans and Financing Receivable [Line Items]</t>
  </si>
  <si>
    <t>Trade receivable payment terms</t>
  </si>
  <si>
    <t>Payment terms of 15 days or less</t>
  </si>
  <si>
    <t>Number of customers accounted as percentage of accounts receivable</t>
  </si>
  <si>
    <t>Percentage of net receivables</t>
  </si>
  <si>
    <t>Receivable Sales Agreement [Member]</t>
  </si>
  <si>
    <t>Contract period</t>
  </si>
  <si>
    <t>The term of this agreement matures in August 2015, with renewal options, but either party has an option to terminate the agreement pursuant to the terms of the agreement</t>
  </si>
  <si>
    <t>Contract terms</t>
  </si>
  <si>
    <t>Receive payment from the Bank no later than one business day after the Bank's acceptance of EDC's offer to sell the accounts receivables</t>
  </si>
  <si>
    <t>Inventories - Schedule of Inventories (Detail) (USD $)</t>
  </si>
  <si>
    <t>Components Of Inventory [Line Items]</t>
  </si>
  <si>
    <t>Finished Goods</t>
  </si>
  <si>
    <t>Work-in- Process</t>
  </si>
  <si>
    <t>Raw Materials</t>
  </si>
  <si>
    <t>Chemical Products [Member]</t>
  </si>
  <si>
    <t>Climate Control Products [Member]</t>
  </si>
  <si>
    <t>Industrial Machinery and Components [Member]</t>
  </si>
  <si>
    <t>Inventories - Additional Information (Detail) (USD $)</t>
  </si>
  <si>
    <t>Inventory [Line Items]</t>
  </si>
  <si>
    <t>Inventory reserves</t>
  </si>
  <si>
    <t>Property, Plant and Equipment - Schedule of Property, Plant and Equipment (Detail) (USD $)</t>
  </si>
  <si>
    <t>Property, Plant and Equipment [Line Items]</t>
  </si>
  <si>
    <t>Property, plant and equipment, gross</t>
  </si>
  <si>
    <t>Machinery, Equipment and Automotive [Member]</t>
  </si>
  <si>
    <t>Machinery, Equipment and Automotive [Member] | Minimum [Member]</t>
  </si>
  <si>
    <t>Useful lives in years</t>
  </si>
  <si>
    <t>3 years</t>
  </si>
  <si>
    <t>Machinery, Equipment and Automotive [Member] | Maximum [Member]</t>
  </si>
  <si>
    <t>30 years</t>
  </si>
  <si>
    <t>Buildings and Improvements [Member]</t>
  </si>
  <si>
    <t>Buildings and Improvements [Member] | Minimum [Member]</t>
  </si>
  <si>
    <t>Buildings and Improvements [Member] | Maximum [Member]</t>
  </si>
  <si>
    <t>Furniture, Fixtures and Store Equipment [Member]</t>
  </si>
  <si>
    <t>Furniture, Fixtures and Store Equipment [Member] | Minimum [Member]</t>
  </si>
  <si>
    <t>5 years</t>
  </si>
  <si>
    <t>Furniture, Fixtures and Store Equipment [Member] | Maximum [Member]</t>
  </si>
  <si>
    <t>10 years</t>
  </si>
  <si>
    <t>Assets Under Capital Leases [Member]</t>
  </si>
  <si>
    <t>Land Improvements [Member]</t>
  </si>
  <si>
    <t>Land Improvements [Member] | Minimum [Member]</t>
  </si>
  <si>
    <t>Land Improvements [Member] | Maximum [Member]</t>
  </si>
  <si>
    <t>40 years</t>
  </si>
  <si>
    <t>Proved Natural Gas Properties [Member]</t>
  </si>
  <si>
    <t>Construction in Progress [Member]</t>
  </si>
  <si>
    <t>Capital Spare Parts [Member]</t>
  </si>
  <si>
    <t>Land [Member]</t>
  </si>
  <si>
    <t>Property, Plant and Equipment - Additional Information (Detail) (USD $)</t>
  </si>
  <si>
    <t>Accumulated amortization for assets capitalized under capital leases</t>
  </si>
  <si>
    <t>Interest cost capitalized in PP&amp;E</t>
  </si>
  <si>
    <t>PP&amp;E [Member]</t>
  </si>
  <si>
    <t>Minimum [Member] | Chemical Processing Plants and Plant Infrastructure [Member]</t>
  </si>
  <si>
    <t>15 years</t>
  </si>
  <si>
    <t>Minimum [Member] | Production, fabrication, and assembly equipment [Member]</t>
  </si>
  <si>
    <t>7 years</t>
  </si>
  <si>
    <t>Minimum [Member] | Processing Plant Components [Member]</t>
  </si>
  <si>
    <t>Minimum [Member] | Trucks, Automobiles, Trailers, and Other Rolling Stock [Member]</t>
  </si>
  <si>
    <t>Maximum [Member] | Chemical Processing Plants and Plant Infrastructure [Member]</t>
  </si>
  <si>
    <t>Maximum [Member] | Production, fabrication, and assembly equipment [Member]</t>
  </si>
  <si>
    <t>Maximum [Member] | Processing Plant Components [Member]</t>
  </si>
  <si>
    <t>Maximum [Member] | Trucks, Automobiles, Trailers, and Other Rolling Stock [Member]</t>
  </si>
  <si>
    <t>Current and Noncurrent Accrued and Other Liabilities - Summary of Current and Noncurrent Accrued and Other Liabilities (Detail) (USD $)</t>
  </si>
  <si>
    <t>Dec. 31, 2011</t>
  </si>
  <si>
    <t>Payables and Accruals [Abstract]</t>
  </si>
  <si>
    <t>Total current and noncurrent accrued liabilities</t>
  </si>
  <si>
    <t>Accrued Warranty Costs - Additional Information (Detail)</t>
  </si>
  <si>
    <t>Disclosure Accrued Product Warranty Costs [Abstract]</t>
  </si>
  <si>
    <t>Commercial and industrial product base warranty coverage for manufactured equipment</t>
  </si>
  <si>
    <t>Eighteen months from the date of shipment or twelve months from the date of start-up, whichever is shorter</t>
  </si>
  <si>
    <t>Commercial and industrial product base warranty coverage for spare parts</t>
  </si>
  <si>
    <t>90 days</t>
  </si>
  <si>
    <t>Residential products, the base warranty coverage from the date of shipment for material</t>
  </si>
  <si>
    <t>Residential products warranty coverage for labor associated with repair</t>
  </si>
  <si>
    <t>Accrued Warranty Costs - Changes in Product Warranty Obligation (Accrued Warranty Costs) (Detail) (USD $)</t>
  </si>
  <si>
    <t>Asset Retirement Obligations - Additional Information (Detail) (USD $)</t>
  </si>
  <si>
    <t>Accrued liability for AROs</t>
  </si>
  <si>
    <t>Long-Term Debt - Schedule of Long-Term Debt (Detail) (USD $)</t>
  </si>
  <si>
    <t>Debt Instrument [Line Items]</t>
  </si>
  <si>
    <t>Less current portion of long-term debt</t>
  </si>
  <si>
    <t>Long-term debt due after one year</t>
  </si>
  <si>
    <t>Working Capital Revolver Loan [Member]</t>
  </si>
  <si>
    <t>7.75% Senior Secured Notes Due 2019 [Member]</t>
  </si>
  <si>
    <t>Secured Promissory Note [Member]</t>
  </si>
  <si>
    <t>Other [Member]</t>
  </si>
  <si>
    <t>Long-Term Debt - Schedule of Long-Term Debt (Parenthetical) (Detail) (USD $)</t>
  </si>
  <si>
    <t>Earliest redemption date</t>
  </si>
  <si>
    <t>First Priority Secured Notes [Member]</t>
  </si>
  <si>
    <t>Carrying value of the assets</t>
  </si>
  <si>
    <t>Second Priority Secured Notes [Member]</t>
  </si>
  <si>
    <t>Debt instrument, interest rate</t>
  </si>
  <si>
    <t>Maturity year</t>
  </si>
  <si>
    <t>Maturity date</t>
  </si>
  <si>
    <t>Offering date</t>
  </si>
  <si>
    <t>Aggregate principal amount of notes sold</t>
  </si>
  <si>
    <t>Debt instrument, frequency of interest payment</t>
  </si>
  <si>
    <t>Interest is to be paid semiannually on February 1st and August 1st</t>
  </si>
  <si>
    <t>Number of unsecured guarantors</t>
  </si>
  <si>
    <t>Secured Promissory Note, interest rate</t>
  </si>
  <si>
    <t>Proceeds of the Secured Promissory Note</t>
  </si>
  <si>
    <t>Purchase price of business acquisition</t>
  </si>
  <si>
    <t>Secured Promissory Notes, interest rate description</t>
  </si>
  <si>
    <t>Principal and interest are payable monthly based on a five-year amortization at a defined LIBOR rate plus 300 basis points</t>
  </si>
  <si>
    <t>Final balloon payment</t>
  </si>
  <si>
    <t>Weighted-average interest rate of other debt</t>
  </si>
  <si>
    <t>Senior Secured Notes [Member]</t>
  </si>
  <si>
    <t>Change in control purchase price</t>
  </si>
  <si>
    <t>Secured Term Loan [Member]</t>
  </si>
  <si>
    <t>Repayment of outstanding borrowings</t>
  </si>
  <si>
    <t>Amended Working Capital Revolver Loan [Member]</t>
  </si>
  <si>
    <t>Amended maximum amount of revolving credit facility</t>
  </si>
  <si>
    <t>Description of interest rate of revolving credit facility</t>
  </si>
  <si>
    <t>Interest at a base rate (generally equivalent to the prime rate) plus 0.50% if borrowing availability is greater than $25.0 million, otherwise plus 0.75% or, at our option, accrues interest at LIBOR plus 1.50% if borrowing availability is greater than $25.0 million, otherwise LIBOR plus 1.75%</t>
  </si>
  <si>
    <t>Line of credit facility, interest rate</t>
  </si>
  <si>
    <t>Letters of credit maximum capacity</t>
  </si>
  <si>
    <t>Amount available for borrowing</t>
  </si>
  <si>
    <t>Fees expressed as percentage for unused letters of credit</t>
  </si>
  <si>
    <t>Fees expressed as percentage for unused revolving credit facility</t>
  </si>
  <si>
    <t>Amended working capital revolver loan requirements</t>
  </si>
  <si>
    <t>A minimum fixed charge coverage ratio of not less than 1.10 to 1, if at any time the excess availability (as defined by the Amended Working Capital Revolver Loan), under the Amended Working Capital Revolver Loan, is less than or equal to $12.5 million</t>
  </si>
  <si>
    <t>Amended Working Capital Revolver Loan [Member] | Covenants [Member]</t>
  </si>
  <si>
    <t>Loan requirements description</t>
  </si>
  <si>
    <t>Equal to or greater than the greater of (x) 20% of the maximum revolver commitment or (y) $20 million</t>
  </si>
  <si>
    <t>Limit of distributions/dividends</t>
  </si>
  <si>
    <t>Limit of treasury stock acquisition</t>
  </si>
  <si>
    <t>Limit of joint ventures</t>
  </si>
  <si>
    <t>Limit of Other Investments</t>
  </si>
  <si>
    <t>Events of default description</t>
  </si>
  <si>
    <t>Any material misstatement or misrepresentation and breaches of representations and warranties made, violations of covenants, cross-payment default to indebtedness in excess of $2.5 million, cross-acceleration to indebtedness in excess of $2.5 million, bankruptcy and insolvency events, certain unsatisfied judgments, certain liens, and certain assertions of, or actual invalidity of, certain loan documents</t>
  </si>
  <si>
    <t>Notice period of senior secured notes to be redeemed</t>
  </si>
  <si>
    <t>Not less than 30 days</t>
  </si>
  <si>
    <t>Nor more than 60 days</t>
  </si>
  <si>
    <t>Long-Term Debt - Redemption Price Percentage of Senior Secured Notes (Parenthetical) (Detail)</t>
  </si>
  <si>
    <t>2016 [Member]</t>
  </si>
  <si>
    <t>Redemption price</t>
  </si>
  <si>
    <t>2017 [Member]</t>
  </si>
  <si>
    <t>2018 and Thereafter [Member]</t>
  </si>
  <si>
    <t>Long-Term Debt - Schedule of Maturities of Long Term Debt (Parenthetical) (Detail) (USD $)</t>
  </si>
  <si>
    <t>Income Taxes - Provisions for Income Taxes (Detail) (USD $)</t>
  </si>
  <si>
    <t>Income Taxes - Additional Information (Detail) (USD $)</t>
  </si>
  <si>
    <t>Operating Loss Carryforwards [Line Items]</t>
  </si>
  <si>
    <t>Retroactive tax relief</t>
  </si>
  <si>
    <t>Alternative minimum tax (ATM) remaining federal tax NOL carryforwards</t>
  </si>
  <si>
    <t>Federal net operating loss carryforward expiration year</t>
  </si>
  <si>
    <t>State net operating loss carryforward expiration year</t>
  </si>
  <si>
    <t>Current period excess stock-based compensation tax deduction</t>
  </si>
  <si>
    <t>Unrecognized federal and state tax benefits</t>
  </si>
  <si>
    <t>Net unrecognized tax benefits</t>
  </si>
  <si>
    <t>Interest and penalties associated with unrecognized tax benefits</t>
  </si>
  <si>
    <t>Interest and penalties accrued</t>
  </si>
  <si>
    <t>Internal Revenue Service (IRS) [Member]</t>
  </si>
  <si>
    <t>Gross tax credits</t>
  </si>
  <si>
    <t>Tax carryforward period</t>
  </si>
  <si>
    <t>20 years</t>
  </si>
  <si>
    <t>Tax credit carryforward expiration year</t>
  </si>
  <si>
    <t>Deferred tax assets, operating loss carryforwad, excess tax benefits</t>
  </si>
  <si>
    <t>State and Local Jurisdiction [Member]</t>
  </si>
  <si>
    <t>State NOL carryforwards</t>
  </si>
  <si>
    <t>Portion of state NOL carryforwards, not able to be utilized before expiration</t>
  </si>
  <si>
    <t>Federal benefit</t>
  </si>
  <si>
    <t>Federal And State Tax [Member]</t>
  </si>
  <si>
    <t>Income Taxes - Schedule of Deferred Tax Assets and Liabilities (Detail) (USD $)</t>
  </si>
  <si>
    <t>Income Taxes - Income from Continuing Operations Before Provision for Income Taxes (Detail) (USD $)</t>
  </si>
  <si>
    <t>Income Taxes - Reconciliation of the Beginning and Ending Amount of Uncertain Tax Positions (Detail) (USD $)</t>
  </si>
  <si>
    <t>Commitments and Contingencies - Schedule Future Minimum Payments on Leases (Detail) (USD $)</t>
  </si>
  <si>
    <t>Leases [Abstract]</t>
  </si>
  <si>
    <t>Operating Leases, 2015</t>
  </si>
  <si>
    <t>Operating Leases, 2016</t>
  </si>
  <si>
    <t>Operating Leases, 2017</t>
  </si>
  <si>
    <t>Operating Leases, 2018</t>
  </si>
  <si>
    <t>Operating Leases, 2019</t>
  </si>
  <si>
    <t>Operating Leases, Thereafter</t>
  </si>
  <si>
    <t>Operating Leases, Total minimum lease payments</t>
  </si>
  <si>
    <t>Commitments and Contingencies - Additional Information (Detail) (USD $)</t>
  </si>
  <si>
    <t>1 Months Ended</t>
  </si>
  <si>
    <t>MMBTU</t>
  </si>
  <si>
    <t>Commitments And Contingencies [Line Items]</t>
  </si>
  <si>
    <t>Expenses incurred in operating lease agreements</t>
  </si>
  <si>
    <t>Working interest in natural gas properties</t>
  </si>
  <si>
    <t>Natural gas purchase commitments</t>
  </si>
  <si>
    <t>Natural gas purchase commitments weighted average cost, per unit</t>
  </si>
  <si>
    <t>Natural gas purchase commitments weighted average cost, amount</t>
  </si>
  <si>
    <t>Natural gas purchase commitments weighted average market value per unit</t>
  </si>
  <si>
    <t>Natural gas purchase commitments weighted average market value, amount</t>
  </si>
  <si>
    <t>Outstanding letters of credit</t>
  </si>
  <si>
    <t>Customer advances and deposits</t>
  </si>
  <si>
    <t>Month purchase commitment period ends for natural gas</t>
  </si>
  <si>
    <t>Estimated share of the annual operating costs of pipeline, minimum</t>
  </si>
  <si>
    <t>Estimated share of the annual operating costs of pipeline, maximum</t>
  </si>
  <si>
    <t>Operating agreement</t>
  </si>
  <si>
    <t>The initial term of the operating agreement is through December 2053.</t>
  </si>
  <si>
    <t>Indemnify the sureties for payments</t>
  </si>
  <si>
    <t>Maximum amount of securities can be sold under shelf registration statement</t>
  </si>
  <si>
    <t>Payments under employment and severance agreements</t>
  </si>
  <si>
    <t>Accrued liabilities for environmental matters</t>
  </si>
  <si>
    <t>Penalty related to discharge water permit</t>
  </si>
  <si>
    <t>Insurance coverage of general liability risks</t>
  </si>
  <si>
    <t>Product liability deductible per claim</t>
  </si>
  <si>
    <t>Gathering Agreement [Member]</t>
  </si>
  <si>
    <t>Agreement term</t>
  </si>
  <si>
    <t>Agreement description</t>
  </si>
  <si>
    <t>Contractually agreed to deliver a minimum daily quantity of natural gas to a certain gathering and pipeline system through December 2026 to ensure capacity availability on that system. This gathering agreement effectively requires a daily minimum demand charge.</t>
  </si>
  <si>
    <t>Pryor Chemical Company [Member]</t>
  </si>
  <si>
    <t>Required period for notice of termination</t>
  </si>
  <si>
    <t>3 months</t>
  </si>
  <si>
    <t>Koch Nitrogen [Member]</t>
  </si>
  <si>
    <t>6 months</t>
  </si>
  <si>
    <t>Climate Control Business [Member]</t>
  </si>
  <si>
    <t>Insurance Claims [Member]</t>
  </si>
  <si>
    <t>Accrued general liability insurance claims</t>
  </si>
  <si>
    <t>Demand Charge [Member] | Gathering Agreement [Member]</t>
  </si>
  <si>
    <t>Annual minimum demand charges, Year One</t>
  </si>
  <si>
    <t>Annual minimum demand charges, Year Two</t>
  </si>
  <si>
    <t>Annual minimum demand charges, Year Three</t>
  </si>
  <si>
    <t>Annual minimum demand charges, Year Four</t>
  </si>
  <si>
    <t>Annual minimum demand charges, Year Five</t>
  </si>
  <si>
    <t>Annual minimum demand charges, Thereafter</t>
  </si>
  <si>
    <t>Annual minimum demand charges, Total obligation</t>
  </si>
  <si>
    <t>Bayer Agreement [Member]</t>
  </si>
  <si>
    <t>Operating agreement maturity period</t>
  </si>
  <si>
    <t>2021-06</t>
  </si>
  <si>
    <t>Koch Agreement [Member]</t>
  </si>
  <si>
    <t>Anhydrous ammonia purchase agreement maturity date</t>
  </si>
  <si>
    <t>Hallowell Facility [Member]</t>
  </si>
  <si>
    <t>Number of subsidiaries under Chemical Business that sold their operating assets</t>
  </si>
  <si>
    <t>El Dorado Facility [Member] | Ammonia Plant [Member]</t>
  </si>
  <si>
    <t>Project costs capitalized</t>
  </si>
  <si>
    <t>El Dorado Facility [Member] | Nitric Acid Plant [Member]</t>
  </si>
  <si>
    <t>El Dorado Facility [Member] | Minimum [Member] | Ammonia Plant [Member]</t>
  </si>
  <si>
    <t>Estimated range of project costs to construct plant</t>
  </si>
  <si>
    <t>El Dorado Facility [Member] | Minimum [Member] | Nitric Acid Plant [Member]</t>
  </si>
  <si>
    <t>El Dorado Facility [Member] | Maximum [Member] | Ammonia Plant [Member]</t>
  </si>
  <si>
    <t>El Dorado Facility [Member] | Maximum [Member] | Nitric Acid Plant [Member]</t>
  </si>
  <si>
    <t>Orica International [Member] | Ammonium Nitrate Supply Agreement [Member]</t>
  </si>
  <si>
    <t>Ammonium nitrate supply agreement maturity date</t>
  </si>
  <si>
    <t>Notice of termination</t>
  </si>
  <si>
    <t>Required notice of termination of one year</t>
  </si>
  <si>
    <t>Orica International [Member] | Ammonium Nitrate Supply Agreement [Member] | Minimum [Member]</t>
  </si>
  <si>
    <t>Current purchase agreement quantity with Orica International</t>
  </si>
  <si>
    <t>Derivatives, Hedges, Financial Instruments and Carbon Credits - Additional Information (Detail) (USD $)</t>
  </si>
  <si>
    <t>Unit</t>
  </si>
  <si>
    <t>oz</t>
  </si>
  <si>
    <t>lb</t>
  </si>
  <si>
    <t>Feb. 28, 2011</t>
  </si>
  <si>
    <t>Derivative Instruments and Hedging Activities Disclosures [Line Items]</t>
  </si>
  <si>
    <t>Contractual weighted-average cost</t>
  </si>
  <si>
    <t>Estimated weighted-average market value</t>
  </si>
  <si>
    <t>Contractual weighted-average pay rate</t>
  </si>
  <si>
    <t>Estimated market weighted-average receive rate</t>
  </si>
  <si>
    <t>Carbon credit fair value per unit</t>
  </si>
  <si>
    <t>Derivative future or forward contracts in pounds</t>
  </si>
  <si>
    <t>Derivative future or forward contracts in volume</t>
  </si>
  <si>
    <t>Future or forward copper contracts period</t>
  </si>
  <si>
    <t>Weighted-average cost per pound of future or forward copper contracts</t>
  </si>
  <si>
    <t>The month future or forward natural gas contract period ends</t>
  </si>
  <si>
    <t>2016-06</t>
  </si>
  <si>
    <t>2014-10</t>
  </si>
  <si>
    <t>Future or forward contract in ounces</t>
  </si>
  <si>
    <t>Future or forward platinum contracts settlement period</t>
  </si>
  <si>
    <t>2015-04</t>
  </si>
  <si>
    <t>Weighted-average cost per ounce of future or forward platinum contracts</t>
  </si>
  <si>
    <t>Amount of foreign currency contract</t>
  </si>
  <si>
    <t>Contractual exchange rate</t>
  </si>
  <si>
    <t>Future or forward foreign exchange contracts settlement period</t>
  </si>
  <si>
    <t>2015-05</t>
  </si>
  <si>
    <t>LIBOR rate</t>
  </si>
  <si>
    <t>Interest rate swap declining balance beginning balance</t>
  </si>
  <si>
    <t>Interest rate swap declining balance ending balance</t>
  </si>
  <si>
    <t>Interest rate contracts fixed rate description</t>
  </si>
  <si>
    <t>Fixed three-month LIBOR rate of 3.23% on a declining balance</t>
  </si>
  <si>
    <t>Maturity period interest rate contracts held</t>
  </si>
  <si>
    <t>Number of carbon credits</t>
  </si>
  <si>
    <t>Assets or liabilities measured at fair value on a recurring basis transferred between Level 1 and Level 2 classifications</t>
  </si>
  <si>
    <t>Foreign Exchange Contracts [Member]</t>
  </si>
  <si>
    <t>Total contractual weighted-average exchange rate</t>
  </si>
  <si>
    <t>Total estimated market weighted-average exchange rate</t>
  </si>
  <si>
    <t>Copper [Member]</t>
  </si>
  <si>
    <t>Amount of futures/forward contracts</t>
  </si>
  <si>
    <t>Platinum [Member]</t>
  </si>
  <si>
    <t>Excess of estimated fair value over carrying value</t>
  </si>
  <si>
    <t>Senior Secured Notes [Member] | Significant Other Observable Inputs (Level 2) [Member]</t>
  </si>
  <si>
    <t>Notes lower range of ask or bid price</t>
  </si>
  <si>
    <t>Notes higher range of ask or bid price</t>
  </si>
  <si>
    <t>Notes based on quoted price</t>
  </si>
  <si>
    <t>Derivatives, Hedges, Financial Instruments and Carbon Credits - Assets and Liabilities Measured at Fair Value on Recurring Basis (Detail) (Recurring [Member], USD $)</t>
  </si>
  <si>
    <t>Commodities Contracts [Member]</t>
  </si>
  <si>
    <t>Derivative Assets</t>
  </si>
  <si>
    <t>Derivative Financial Instruments, Liabilities</t>
  </si>
  <si>
    <t>Carbon Credits [Member]</t>
  </si>
  <si>
    <t>Contractual obligations - carbon credits</t>
  </si>
  <si>
    <t>Interest Rate Contracts [Member]</t>
  </si>
  <si>
    <t>Quoted Prices in Active Markets for Identical Assets (Level 1) [Member]</t>
  </si>
  <si>
    <t>Quoted Prices in Active Markets for Identical Assets (Level 1) [Member] | Commodities Contracts [Member]</t>
  </si>
  <si>
    <t>Significant Other Observable Inputs (Level 2) [Member]</t>
  </si>
  <si>
    <t>Significant Other Observable Inputs (Level 2) [Member] | Commodities Contracts [Member]</t>
  </si>
  <si>
    <t>Significant Other Observable Inputs (Level 2) [Member] | Interest Rate Contracts [Member]</t>
  </si>
  <si>
    <t>Significant Other Observable Inputs (Level 2) [Member] | Foreign Exchange Contracts [Member]</t>
  </si>
  <si>
    <t>Significant Unobservable Inputs (Level 3) [Member]</t>
  </si>
  <si>
    <t>Significant Unobservable Inputs (Level 3) [Member] | Carbon Credits [Member]</t>
  </si>
  <si>
    <t>Derivatives, Hedges, Financial Instruments and Carbon Credits - Reconciliation of Beginning and Ending Balances for Assets and Liabilities Measured at Fair Value on Recurring Basis (Detail) (USD $)</t>
  </si>
  <si>
    <t>Fair Value Measurement With Unobservable Inputs Reconciliation Recurring Basis Assets [Abstract]</t>
  </si>
  <si>
    <t>Total realized and unrealized gains (losses) included in earnings</t>
  </si>
  <si>
    <t>Derivatives, Hedges, Financial Instruments and Carbon Credits - Net Gains (Losses) Included in Earnings and the Income Statement Classifications (Detail) (USD $)</t>
  </si>
  <si>
    <t>Derivative Instruments, Gain (Loss) [Line Items]</t>
  </si>
  <si>
    <t>Total net gain (losses) included in earnings</t>
  </si>
  <si>
    <t>Cost of Sales [Member] | Commodities Contracts [Member] | Not Designated as Hedging Instrument [Member]</t>
  </si>
  <si>
    <t>Cost of Sales [Member] | Foreign Exchange Contracts [Member] | Not Designated as Hedging Instrument [Member]</t>
  </si>
  <si>
    <t>Other Income [Member] | Carbon Credits [Member]</t>
  </si>
  <si>
    <t>Other Expense [Member] | Contractual Obligations Relating to Carbon Credits [Member]</t>
  </si>
  <si>
    <t>Interest Expense [Member] | Interest Rate Contracts [Member] | Not Designated as Hedging Instrument [Member]</t>
  </si>
  <si>
    <t>Stockholders' Equity - Additional Information (Detail) (USD $)</t>
  </si>
  <si>
    <t>Dec. 31, 2006</t>
  </si>
  <si>
    <t>Stockholders Equity [Line Items]</t>
  </si>
  <si>
    <t>Number of shares of stock options granted</t>
  </si>
  <si>
    <t>Term of historical volatility of common stock</t>
  </si>
  <si>
    <t>6 years</t>
  </si>
  <si>
    <t>Exercise price of Options</t>
  </si>
  <si>
    <t>Stock option plans, options outstanding</t>
  </si>
  <si>
    <t>Number of shares converted</t>
  </si>
  <si>
    <t>Preferred Share Rights Plan [Member]</t>
  </si>
  <si>
    <t>Preferred share right plan description</t>
  </si>
  <si>
    <t>If a person or group acquires 15% or more of our common stock, each Right will entitle the holder (other than the person or group that triggered the Rights being exercisable) to purchase shares of our common stock (or, in certain circumstances, cash or other securities) having a market value of twice the exercise price of a Right at such time.</t>
  </si>
  <si>
    <t>Minimum percentage of ownership of common stock required to exercise preferred share rights</t>
  </si>
  <si>
    <t>Exercise price of Preferred Stock</t>
  </si>
  <si>
    <t>$47.75 per one one-hundredth of a share</t>
  </si>
  <si>
    <t>Redemption price preferred share rights</t>
  </si>
  <si>
    <t>Maximum time for redemption after the Rights become exercisable</t>
  </si>
  <si>
    <t>10 days</t>
  </si>
  <si>
    <t>Preferred share right exchange ratio</t>
  </si>
  <si>
    <t>Minimum percentage of beneficial ownership of common stock to end preferred share rights exchange</t>
  </si>
  <si>
    <t>2008 Plan [Member]</t>
  </si>
  <si>
    <t>Number of common stock shares for issuance</t>
  </si>
  <si>
    <t>Minimum exercise price of stock option at grant date</t>
  </si>
  <si>
    <t>No less than 100% of the fair market value, as defined in the 2008 Plan, of the shares on the date of grant.</t>
  </si>
  <si>
    <t>Percentage of fair market value</t>
  </si>
  <si>
    <t>Maximum term of stock option</t>
  </si>
  <si>
    <t>Options vest at a percentage rate for first 5 years</t>
  </si>
  <si>
    <t>Options final year vesting</t>
  </si>
  <si>
    <t>End of the sixth year</t>
  </si>
  <si>
    <t>Total stock-based compensation expense not yet recognized, relating to non-vested stock options</t>
  </si>
  <si>
    <t>2008 Plan [Member] | Qualified Stock Option Plans [Member]</t>
  </si>
  <si>
    <t>2006 Options [Member]</t>
  </si>
  <si>
    <t>Stock options plan, options Exercisable</t>
  </si>
  <si>
    <t>Stockholders' Equity - Valuation Assumptions of Granted Stock Options (Detail) (USD $)</t>
  </si>
  <si>
    <t>Equity [Abstract]</t>
  </si>
  <si>
    <t>5 years 10 months 24 days</t>
  </si>
  <si>
    <t>0 years</t>
  </si>
  <si>
    <t>Total weighted-average remaining vesting period in years</t>
  </si>
  <si>
    <t>5 years 9 months 29 days</t>
  </si>
  <si>
    <t>2 years 5 months 12 days</t>
  </si>
  <si>
    <t>3 years 4 months 17 days</t>
  </si>
  <si>
    <t>Stock-based compensation expense-Cost of sales</t>
  </si>
  <si>
    <t>Stock-based compensation expense-SG&amp;A</t>
  </si>
  <si>
    <t>Income tax benefit</t>
  </si>
  <si>
    <t>Stockholders' Equity - Stock Option Activities of Stock Option Plans (Detail) (USD $)</t>
  </si>
  <si>
    <t>Shares outstanding at beginning of year</t>
  </si>
  <si>
    <t>Granted, Shares</t>
  </si>
  <si>
    <t>Exercised, Shares</t>
  </si>
  <si>
    <t>Cancelled, forfeited or expired, Shares</t>
  </si>
  <si>
    <t>Shares outstanding at end of year</t>
  </si>
  <si>
    <t>Shares exercisable at end of year</t>
  </si>
  <si>
    <t>Outstanding at beginning of year, Weighted-Average Exercise Price</t>
  </si>
  <si>
    <t>Granted, Weighted-Average Exercise Price</t>
  </si>
  <si>
    <t>Exercised, Weighted-Average Exercise Price</t>
  </si>
  <si>
    <t>Cancelled/surrendered, forfeited or expired, Weighted-Average Exercise Price</t>
  </si>
  <si>
    <t>Outstanding at end of year, Weighted-Average Exercise Price</t>
  </si>
  <si>
    <t>Exercisable at end of year, Weighted-Average Exercise Price</t>
  </si>
  <si>
    <t>1998 Plan [Member]</t>
  </si>
  <si>
    <t>Outside Director Plan [Member]</t>
  </si>
  <si>
    <t>Stockholder's Equity - Stock Options Outstanding and Exercisable (Detail) (USD $)</t>
  </si>
  <si>
    <t>$5.10 [Member]</t>
  </si>
  <si>
    <t>Exercise prices, lower range</t>
  </si>
  <si>
    <t>Stock Options Outstanding, Shares Outstanding</t>
  </si>
  <si>
    <t>Stock Options Outstanding, Weighted-Average Remaining Contractual Life in Years</t>
  </si>
  <si>
    <t>11 months 1 day</t>
  </si>
  <si>
    <t>Stock Options Outstanding, Weighted-Average Exercise Price</t>
  </si>
  <si>
    <t>Stock Options, Intrinsic Value of Shares Outstanding</t>
  </si>
  <si>
    <t>Stock Options Exercisable, Shares Outstanding</t>
  </si>
  <si>
    <t>Stock Options Exercisable, Weighted-Average Remaining Contractual Life in Years</t>
  </si>
  <si>
    <t>Stock Options Exercisable, Weighted-Average Exercise Price</t>
  </si>
  <si>
    <t>Stock Options Exercisable, Intrinsic Value of Shares Outstanding</t>
  </si>
  <si>
    <t>$7.86 - $8.17 [Member]</t>
  </si>
  <si>
    <t>Exercise prices, upper range</t>
  </si>
  <si>
    <t>2 years 2 months 9 days</t>
  </si>
  <si>
    <t>2 years 8 months 23 days</t>
  </si>
  <si>
    <t>$9.69 - $9.97 [Member]</t>
  </si>
  <si>
    <t>3 years 8 months 23 days</t>
  </si>
  <si>
    <t>$29.99 - $34.50 [Member]</t>
  </si>
  <si>
    <t>8 years 9 months 22 days</t>
  </si>
  <si>
    <t>6 years 9 months 18 days</t>
  </si>
  <si>
    <t>$5.10 - $34.50 [Member]</t>
  </si>
  <si>
    <t>7 years 2 months 19 days</t>
  </si>
  <si>
    <t>4 years 7 months 28 days</t>
  </si>
  <si>
    <t>Non-Redeemable Preferred Stock - Additional Information (Detail) (USD $)</t>
  </si>
  <si>
    <t>Preferred Stock [Line Items]</t>
  </si>
  <si>
    <t>Cash dividends paid on non-redeemable preferred stock</t>
  </si>
  <si>
    <t>Number of cumulative convertible preferred stock</t>
  </si>
  <si>
    <t>Preferred shares' annual cumulative dividends</t>
  </si>
  <si>
    <t>Preferred stock, par value</t>
  </si>
  <si>
    <t>Number of shares of common stock for each share of converted preferred stock</t>
  </si>
  <si>
    <t>33.3333 shares of common stock for each share of preferred stock</t>
  </si>
  <si>
    <t>Preferred stock converted into shares of common stock</t>
  </si>
  <si>
    <t>Votes per share for preferred share holder</t>
  </si>
  <si>
    <t>One vote per share</t>
  </si>
  <si>
    <t>Cash dividends paid on non-redeemable preferred stock per share</t>
  </si>
  <si>
    <t>Shares of authorized additional preferred stock</t>
  </si>
  <si>
    <t>1 share of common stock for 4 shares of preferred stock</t>
  </si>
  <si>
    <t>.875 votes per share</t>
  </si>
  <si>
    <t>Preferred stock no par value</t>
  </si>
  <si>
    <t>Liquidation preference of Series D preferred stock</t>
  </si>
  <si>
    <t>Dividends in arrears</t>
  </si>
  <si>
    <t>Executive Benefit Agreements and Employee Savings Plans - Additional Information (Detail) (USD $)</t>
  </si>
  <si>
    <t>Compensation Related Costs [Abstract]</t>
  </si>
  <si>
    <t>Death benefit payment term</t>
  </si>
  <si>
    <t>Minimum amount of life insurance policies to be kept by the company for 2005 Agreement</t>
  </si>
  <si>
    <t>Executive Benefits Agreements and Employees Savings Plans - Executive Benefit Agreements (Detail) (USD $)</t>
  </si>
  <si>
    <t>Executive Benefits Agreements and Employees Savings Plans - Executive Benefit Expenses (Detail) (USD $)</t>
  </si>
  <si>
    <t>Executive Benefits Agreements and Employees Savings Plans - Life Insurance Policies (Detail) (USD $)</t>
  </si>
  <si>
    <t>Executive Benefits Agreements and Employees Savings Plans - Life Insurance Premiums (Detail) (USD $)</t>
  </si>
  <si>
    <t>Other Expense, Income and Non-Operating Other Income, Net - Schedule of Other Income and Non-Operating Other Income, Net (Detail) (USD $)</t>
  </si>
  <si>
    <t>Dismantle and demolition expense</t>
  </si>
  <si>
    <t>Settlements of litigation and potential litigation</t>
  </si>
  <si>
    <t>Segment Information - Additional Information (Detail)</t>
  </si>
  <si>
    <t>Person</t>
  </si>
  <si>
    <t>Segment</t>
  </si>
  <si>
    <t>Number of reportable segments</t>
  </si>
  <si>
    <t>Number of operating segments</t>
  </si>
  <si>
    <t>Number of persons employed by Chemical Business</t>
  </si>
  <si>
    <t>Number of persons represented by unions under agreements</t>
  </si>
  <si>
    <t>Segment Information - Segment Financial Information (Detail) (USD $)</t>
  </si>
  <si>
    <t>Segment Reporting Information [Line Items]</t>
  </si>
  <si>
    <t>Non-operating expense (income), net</t>
  </si>
  <si>
    <t>Equity in earnings of affiliate-Climate Control</t>
  </si>
  <si>
    <t>Corporate [Member]</t>
  </si>
  <si>
    <t>Chemical [Member] | Operating Segments [Member]</t>
  </si>
  <si>
    <t>Chemical [Member] | Agricultural Products [Member]</t>
  </si>
  <si>
    <t>Chemical [Member] | Industrial Acids and Other Chemical Products [Member]</t>
  </si>
  <si>
    <t>Chemical [Member] | Mining Products [Member]</t>
  </si>
  <si>
    <t>Chemical [Member] | Other Products [Member]</t>
  </si>
  <si>
    <t>Climate Control [Member] | Operating Segments [Member]</t>
  </si>
  <si>
    <t>Climate Control [Member] | Water Source and Geothermal Heat Pumps [Member]</t>
  </si>
  <si>
    <t>Climate Control [Member] | Hydronic Fan Coils [Member]</t>
  </si>
  <si>
    <t>Climate Control [Member] | Other HVAC Products [Member]</t>
  </si>
  <si>
    <t>Other [Member] | Operating Segments [Member]</t>
  </si>
  <si>
    <t>Corporate and Other [Member]</t>
  </si>
  <si>
    <t>Segment Information - Segment Financial Information (Parenthetical) (Detail) (USD $)</t>
  </si>
  <si>
    <t>Interest cost capitalized</t>
  </si>
  <si>
    <t>Property insurance recoveries</t>
  </si>
  <si>
    <t>Cost of Sales [Member] | Chemical [Member]</t>
  </si>
  <si>
    <t>Business interruption loss</t>
  </si>
  <si>
    <t>Segment Information - General Corporate Expenses and Other Business Operations, Net (Parenthetical) (Detail) (USD $)</t>
  </si>
  <si>
    <t>Total selling, general and administrative</t>
  </si>
  <si>
    <t>Fees and expenses relating to certain activist shareholders' proposals</t>
  </si>
  <si>
    <t>Segment Information - PP&amp;E and Total Assets by Business Segment (Detail) (USD $)</t>
  </si>
  <si>
    <t>Total assets at December 31:</t>
  </si>
  <si>
    <t>Operating Segments [Member] | Chemical [Member]</t>
  </si>
  <si>
    <t>Operating Segments [Member] | Climate Control [Member]</t>
  </si>
  <si>
    <t>Operating Segments [Member] | Other [Member]</t>
  </si>
  <si>
    <t>Corporate [Member] | Corporate Assets [Member]</t>
  </si>
  <si>
    <t>Segment Information - Net Sales to Foreign Customers (Detail) (USD $)</t>
  </si>
  <si>
    <t>Sales Information [Line Items]</t>
  </si>
  <si>
    <t>Foreign net sales to unaffiliated customers</t>
  </si>
  <si>
    <t>Unaffiliated Customers [Member]</t>
  </si>
  <si>
    <t>Unaffiliated Customers [Member] | Canada [Member]</t>
  </si>
  <si>
    <t>Unaffiliated Customers [Member] | Other [Member]</t>
  </si>
  <si>
    <t>Related Party Transactions - Additional Information (Detail) (USD $)</t>
  </si>
  <si>
    <t>Related Party Transaction [Line Items]</t>
  </si>
  <si>
    <t>Golsen Group [Member]</t>
  </si>
  <si>
    <t>Supplemental Cash Flow Information - Additional Information Relating to Cash Flow Activities (Detail) (USD $)</t>
  </si>
  <si>
    <t>Property and Business Interruption Insurance Claims and Recoveries - Additional Information (Detail) (USD $)</t>
  </si>
  <si>
    <t>Oct. 31, 2013</t>
  </si>
  <si>
    <t>Jan. 31, 2014</t>
  </si>
  <si>
    <t>Property And Or Business Interruption Insurance Claims [Line Items]</t>
  </si>
  <si>
    <t>El Dorado Facility [Member]</t>
  </si>
  <si>
    <t>Aggregate amount of claim settlement</t>
  </si>
  <si>
    <t>Cherokee Facility [Member]</t>
  </si>
  <si>
    <t>Approved insurance payments received</t>
  </si>
  <si>
    <t>Income recognized from insurance recover</t>
  </si>
  <si>
    <t>Property Insurance [Member] | El Dorado Facility [Member]</t>
  </si>
  <si>
    <t>Deductible property damage under insurance</t>
  </si>
  <si>
    <t>Approved insurance payments</t>
  </si>
  <si>
    <t>Insurance claim recoverable costs</t>
  </si>
  <si>
    <t>Property Insurance [Member] | Cherokee Facility [Member]</t>
  </si>
  <si>
    <t>Business Interruption Insurance [Member] | El Dorado Facility [Member]</t>
  </si>
  <si>
    <t>Waiting period for business interruption coverage</t>
  </si>
  <si>
    <t>30 days</t>
  </si>
  <si>
    <t>Business Interruption Insurance [Member] | El Dorado Facility [Member] | Cost of Sales [Member]</t>
  </si>
  <si>
    <t>Business Interruption Insurance [Member] | Cherokee Facility [Member]</t>
  </si>
  <si>
    <t>Approved insurance payments received prior to conclusion</t>
  </si>
  <si>
    <t>Deferred gain on insurance recovery</t>
  </si>
  <si>
    <t>Business Interruption Insurance [Member] | Cherokee Facility [Member] | Cost of Sales [Member]</t>
  </si>
  <si>
    <t>Subsequent Event - Additional Information (Detail) (USD $)</t>
  </si>
  <si>
    <t>0 Months Ended</t>
  </si>
  <si>
    <t>Jan. 31, 2015</t>
  </si>
  <si>
    <t>Subsequent Event [Line Items]</t>
  </si>
  <si>
    <t>Dividend paid date</t>
  </si>
  <si>
    <t>Dividend declared date</t>
  </si>
  <si>
    <t>2015-01</t>
  </si>
  <si>
    <t>Subsequent Events [Member]</t>
  </si>
  <si>
    <t>Dividends on Preferred Stock</t>
  </si>
  <si>
    <t>Quarterly Financial Data - Schedule of Quarterly Financial Information (Detail) (USD $)</t>
  </si>
  <si>
    <t>Quarterly Financial Data - Schedule of Quarterly Financial Information (Parenthetical) (Detail) (USD $)</t>
  </si>
  <si>
    <t>Schedule Of Quarterly Financial Data [Line Items]</t>
  </si>
  <si>
    <t>Fees and Expenses Relating to Certain Activist Shareholders' Proposals [Member]</t>
  </si>
  <si>
    <t>Interest Expense [Member]</t>
  </si>
  <si>
    <t>Precious Metal Recovery [Member]</t>
  </si>
  <si>
    <t>Business Interruption Insurance Recoveries [Member]</t>
  </si>
  <si>
    <t>Undesignated Commodities Contracts [Member]</t>
  </si>
  <si>
    <t>Turnaround Costs [Member]</t>
  </si>
  <si>
    <t>Property Insurance Recoveries [Member]</t>
  </si>
  <si>
    <t>Schedule II - Valuation and Qualifying Accounts (Detail) (USD $)</t>
  </si>
  <si>
    <t>Accounts Receivable - Allowance for Doubtful Accounts [Member]</t>
  </si>
  <si>
    <t>Valuation and Qualifying Accounts Disclosure [Line Items]</t>
  </si>
  <si>
    <t>Balance at Beginning of Year</t>
  </si>
  <si>
    <t>Additions- Charges to (Recovery of) Costs and Expenses</t>
  </si>
  <si>
    <t>Deductions- Write- offs/Costs Incurred</t>
  </si>
  <si>
    <t>Balance at End of Year</t>
  </si>
  <si>
    <t>Inventory-Reserve for Slow-Moving Items [Member]</t>
  </si>
  <si>
    <t>Supplies-Reserve for Slow-Moving Items [Member]</t>
  </si>
  <si>
    <t>Notes Receivable - Allowance for Doubtful Accounts [Member]</t>
  </si>
  <si>
    <t>Deferred Tax Assets -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</si>
</sst>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0"/>
      <color rgb="FF000000"/>
      <name val="Calibri"/>
      <family val="2"/>
      <scheme val="minor"/>
    </font>
    <font>
      <b/>
      <sz val="10"/>
      <color rgb="FF000000"/>
      <name val="Calibri"/>
      <family val="2"/>
      <scheme val="minor"/>
    </font>
    <font>
      <sz val="6"/>
      <color rgb="FF000000"/>
      <name val="Calibri"/>
      <family val="2"/>
      <scheme val="minor"/>
    </font>
    <font>
      <sz val="6"/>
      <color theme="1"/>
      <name val="Calibri"/>
      <family val="2"/>
      <scheme val="minor"/>
    </font>
    <font>
      <sz val="12"/>
      <color rgb="FF000000"/>
      <name val="Calibri"/>
      <family val="2"/>
      <scheme val="minor"/>
    </font>
    <font>
      <sz val="1"/>
      <color rgb="FF000000"/>
      <name val="Calibri"/>
      <family val="2"/>
      <scheme val="minor"/>
    </font>
    <font>
      <sz val="18"/>
      <color rgb="FF000000"/>
      <name val="Calibri"/>
      <family val="2"/>
      <scheme val="minor"/>
    </font>
    <font>
      <u/>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19" fillId="0" borderId="0" xfId="0" applyFont="1"/>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9" fillId="33" borderId="0" xfId="0" applyFont="1" applyFill="1" applyAlignment="1">
      <alignmen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0" fillId="33" borderId="0" xfId="0" applyFill="1"/>
    <xf numFmtId="0" fontId="19" fillId="33" borderId="0" xfId="0" applyFont="1" applyFill="1"/>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xf numFmtId="0" fontId="0" fillId="0" borderId="0" xfId="0" applyAlignment="1">
      <alignment horizontal="right" wrapText="1"/>
    </xf>
    <xf numFmtId="0" fontId="19" fillId="0" borderId="0" xfId="0" applyFont="1"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8" fillId="33" borderId="0" xfId="0" applyFont="1" applyFill="1" applyAlignment="1">
      <alignment horizontal="left" vertical="top" wrapText="1" indent="3"/>
    </xf>
    <xf numFmtId="0" fontId="24" fillId="0" borderId="12" xfId="0" applyFont="1" applyBorder="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horizontal="center" wrapText="1"/>
    </xf>
    <xf numFmtId="0" fontId="18" fillId="0" borderId="0" xfId="0" applyFont="1" applyAlignment="1">
      <alignment horizontal="left" vertical="top" wrapText="1" indent="3"/>
    </xf>
    <xf numFmtId="3" fontId="0" fillId="0" borderId="0" xfId="0" applyNumberFormat="1" applyAlignment="1">
      <alignment horizontal="right" wrapText="1"/>
    </xf>
    <xf numFmtId="3" fontId="19" fillId="0" borderId="0" xfId="0" applyNumberFormat="1" applyFont="1" applyAlignment="1">
      <alignment horizontal="right" wrapText="1"/>
    </xf>
    <xf numFmtId="3" fontId="18" fillId="0" borderId="0" xfId="0" applyNumberFormat="1" applyFont="1" applyAlignment="1">
      <alignment horizontal="right"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33" borderId="0" xfId="0" applyFont="1" applyFill="1" applyAlignment="1">
      <alignment horizontal="left" vertical="top" wrapText="1" indent="5"/>
    </xf>
    <xf numFmtId="0" fontId="0" fillId="33" borderId="0" xfId="0" applyFill="1" applyAlignment="1">
      <alignment horizontal="righ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0" fontId="18" fillId="0" borderId="0" xfId="0" applyFont="1" applyAlignment="1">
      <alignment horizontal="left" vertical="top" wrapText="1" indent="9"/>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16" fillId="33" borderId="0" xfId="0" applyFont="1" applyFill="1" applyAlignment="1">
      <alignment wrapText="1"/>
    </xf>
    <xf numFmtId="3" fontId="16" fillId="33" borderId="0" xfId="0" applyNumberFormat="1" applyFont="1" applyFill="1" applyAlignment="1">
      <alignment horizontal="right" wrapText="1"/>
    </xf>
    <xf numFmtId="0" fontId="16" fillId="33" borderId="0" xfId="0" applyFont="1" applyFill="1"/>
    <xf numFmtId="0" fontId="0" fillId="0" borderId="0" xfId="0" applyAlignment="1">
      <alignment horizontal="right"/>
    </xf>
    <xf numFmtId="0" fontId="16" fillId="0" borderId="0" xfId="0" applyFont="1" applyAlignment="1">
      <alignment horizontal="right"/>
    </xf>
    <xf numFmtId="0" fontId="20" fillId="0" borderId="11" xfId="0" applyFont="1" applyBorder="1" applyAlignment="1">
      <alignment wrapText="1"/>
    </xf>
    <xf numFmtId="0" fontId="16" fillId="0" borderId="0" xfId="0" applyFont="1" applyAlignment="1">
      <alignment wrapText="1"/>
    </xf>
    <xf numFmtId="3" fontId="16" fillId="0" borderId="0" xfId="0" applyNumberFormat="1" applyFont="1" applyAlignment="1">
      <alignment horizontal="right" wrapText="1"/>
    </xf>
    <xf numFmtId="0" fontId="16" fillId="33" borderId="0" xfId="0" applyFont="1" applyFill="1" applyAlignment="1">
      <alignment horizontal="right" wrapText="1"/>
    </xf>
    <xf numFmtId="0" fontId="20"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horizontal="center" wrapText="1"/>
    </xf>
    <xf numFmtId="0" fontId="26" fillId="0" borderId="0" xfId="0" applyFont="1" applyAlignment="1">
      <alignment wrapText="1"/>
    </xf>
    <xf numFmtId="0" fontId="27" fillId="0" borderId="0" xfId="0" applyFont="1" applyAlignment="1">
      <alignment wrapText="1"/>
    </xf>
    <xf numFmtId="0" fontId="25" fillId="0" borderId="0" xfId="0" applyFont="1" applyAlignment="1">
      <alignment wrapText="1"/>
    </xf>
    <xf numFmtId="0" fontId="19" fillId="0" borderId="0" xfId="0" applyFont="1" applyAlignment="1">
      <alignment horizontal="right"/>
    </xf>
    <xf numFmtId="0" fontId="18" fillId="33" borderId="0" xfId="0" applyFont="1" applyFill="1" applyAlignment="1">
      <alignment vertical="top" wrapText="1"/>
    </xf>
    <xf numFmtId="0" fontId="0" fillId="33" borderId="0" xfId="0" applyFill="1" applyAlignment="1">
      <alignment horizontal="right"/>
    </xf>
    <xf numFmtId="0" fontId="18" fillId="33" borderId="0" xfId="0" applyFont="1" applyFill="1" applyAlignment="1">
      <alignment horizontal="right"/>
    </xf>
    <xf numFmtId="0" fontId="18" fillId="0" borderId="0" xfId="0" applyFont="1" applyAlignment="1">
      <alignment vertical="top" wrapText="1"/>
    </xf>
    <xf numFmtId="0" fontId="22" fillId="0" borderId="0" xfId="0" applyFont="1" applyAlignment="1">
      <alignment wrapText="1"/>
    </xf>
    <xf numFmtId="0" fontId="28" fillId="0" borderId="0" xfId="0" applyFont="1" applyAlignment="1">
      <alignment wrapText="1"/>
    </xf>
    <xf numFmtId="0" fontId="16" fillId="33" borderId="0" xfId="0" applyFont="1" applyFill="1" applyAlignment="1">
      <alignment horizontal="center" wrapText="1"/>
    </xf>
    <xf numFmtId="0" fontId="29" fillId="0" borderId="0" xfId="0" applyFont="1" applyAlignment="1">
      <alignment wrapText="1"/>
    </xf>
    <xf numFmtId="0" fontId="16" fillId="33" borderId="0" xfId="0" applyFont="1" applyFill="1" applyAlignment="1">
      <alignment horizontal="right"/>
    </xf>
    <xf numFmtId="0" fontId="0" fillId="0" borderId="10" xfId="0" applyBorder="1" applyAlignment="1">
      <alignment horizontal="center" wrapText="1"/>
    </xf>
    <xf numFmtId="0" fontId="30" fillId="0" borderId="0" xfId="0" applyFont="1" applyAlignment="1">
      <alignment wrapText="1"/>
    </xf>
    <xf numFmtId="0" fontId="16" fillId="33" borderId="0" xfId="0" applyFont="1" applyFill="1" applyAlignment="1">
      <alignment vertical="top" wrapText="1"/>
    </xf>
    <xf numFmtId="0" fontId="16" fillId="0" borderId="0" xfId="0" applyFont="1" applyAlignment="1">
      <alignment horizontal="right" wrapText="1"/>
    </xf>
    <xf numFmtId="0" fontId="16" fillId="0" borderId="0" xfId="0" applyFont="1" applyAlignment="1">
      <alignment horizontal="left" vertical="top" wrapText="1"/>
    </xf>
    <xf numFmtId="0" fontId="31" fillId="0" borderId="0" xfId="0" applyFont="1" applyAlignment="1">
      <alignment wrapText="1"/>
    </xf>
    <xf numFmtId="0" fontId="19" fillId="33" borderId="0" xfId="0" applyFont="1" applyFill="1" applyAlignment="1">
      <alignment horizontal="right"/>
    </xf>
    <xf numFmtId="0" fontId="18" fillId="0" borderId="0" xfId="0" applyFont="1" applyAlignment="1">
      <alignment horizontal="right"/>
    </xf>
    <xf numFmtId="0" fontId="22" fillId="0" borderId="10" xfId="0" applyFont="1" applyBorder="1" applyAlignment="1">
      <alignment horizontal="center" wrapText="1"/>
    </xf>
    <xf numFmtId="0" fontId="22" fillId="0" borderId="0" xfId="0" applyFont="1"/>
    <xf numFmtId="0" fontId="22" fillId="0" borderId="11" xfId="0" applyFont="1" applyBorder="1" applyAlignment="1">
      <alignment horizontal="center" wrapText="1"/>
    </xf>
    <xf numFmtId="0" fontId="22" fillId="0" borderId="11" xfId="0" applyFont="1" applyBorder="1" applyAlignment="1">
      <alignment wrapText="1"/>
    </xf>
    <xf numFmtId="0" fontId="23" fillId="0" borderId="13" xfId="0" applyFont="1" applyBorder="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8" fontId="16" fillId="33" borderId="0" xfId="0" applyNumberFormat="1" applyFont="1" applyFill="1" applyAlignment="1">
      <alignment wrapText="1"/>
    </xf>
    <xf numFmtId="0" fontId="16" fillId="0" borderId="0" xfId="0" applyFont="1"/>
    <xf numFmtId="0" fontId="0" fillId="0" borderId="11" xfId="0"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8" fillId="0" borderId="0" xfId="0" applyFont="1" applyAlignment="1">
      <alignment horizontal="left" vertical="top" wrapText="1" indent="2"/>
    </xf>
    <xf numFmtId="0" fontId="24" fillId="0" borderId="0" xfId="0" applyFont="1" applyAlignment="1">
      <alignment wrapText="1"/>
    </xf>
    <xf numFmtId="0" fontId="18" fillId="0" borderId="0" xfId="0" applyFont="1" applyAlignment="1">
      <alignment horizontal="left" vertical="top" wrapText="1" indent="2"/>
    </xf>
    <xf numFmtId="0" fontId="18" fillId="0" borderId="0" xfId="0" applyFont="1" applyAlignment="1">
      <alignment horizontal="center" wrapText="1"/>
    </xf>
    <xf numFmtId="0" fontId="23" fillId="0" borderId="0" xfId="0" applyFont="1"/>
    <xf numFmtId="0" fontId="22" fillId="0" borderId="10" xfId="0" applyFont="1" applyBorder="1"/>
    <xf numFmtId="8" fontId="19" fillId="33" borderId="0" xfId="0" applyNumberFormat="1" applyFont="1" applyFill="1" applyAlignment="1">
      <alignment wrapText="1"/>
    </xf>
    <xf numFmtId="0" fontId="23" fillId="0" borderId="11" xfId="0" applyFont="1" applyBorder="1" applyAlignment="1">
      <alignment horizontal="center" wrapText="1"/>
    </xf>
    <xf numFmtId="0" fontId="23" fillId="0" borderId="10" xfId="0" applyFont="1" applyBorder="1"/>
    <xf numFmtId="17"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4" t="s">
        <v>6</v>
      </c>
      <c r="B3" s="5"/>
      <c r="C3" s="5"/>
      <c r="D3" s="5"/>
    </row>
    <row r="4" spans="1:4" x14ac:dyDescent="0.25">
      <c r="A4" s="3" t="s">
        <v>7</v>
      </c>
      <c r="B4" s="5" t="s">
        <v>8</v>
      </c>
      <c r="C4" s="5"/>
      <c r="D4" s="5"/>
    </row>
    <row r="5" spans="1:4" x14ac:dyDescent="0.25">
      <c r="A5" s="3" t="s">
        <v>9</v>
      </c>
      <c r="B5" s="5" t="b">
        <v>0</v>
      </c>
      <c r="C5" s="5"/>
      <c r="D5" s="5"/>
    </row>
    <row r="6" spans="1:4" x14ac:dyDescent="0.25">
      <c r="A6" s="3" t="s">
        <v>10</v>
      </c>
      <c r="B6" s="6">
        <v>42004</v>
      </c>
      <c r="C6" s="5"/>
      <c r="D6" s="5"/>
    </row>
    <row r="7" spans="1:4" x14ac:dyDescent="0.25">
      <c r="A7" s="3" t="s">
        <v>11</v>
      </c>
      <c r="B7" s="5">
        <v>2014</v>
      </c>
      <c r="C7" s="5"/>
      <c r="D7" s="5"/>
    </row>
    <row r="8" spans="1:4" x14ac:dyDescent="0.25">
      <c r="A8" s="3" t="s">
        <v>12</v>
      </c>
      <c r="B8" s="5" t="s">
        <v>13</v>
      </c>
      <c r="C8" s="5"/>
      <c r="D8" s="5"/>
    </row>
    <row r="9" spans="1:4" x14ac:dyDescent="0.25">
      <c r="A9" s="3" t="s">
        <v>14</v>
      </c>
      <c r="B9" s="5" t="s">
        <v>15</v>
      </c>
      <c r="C9" s="5"/>
      <c r="D9" s="5"/>
    </row>
    <row r="10" spans="1:4" x14ac:dyDescent="0.25">
      <c r="A10" s="3" t="s">
        <v>16</v>
      </c>
      <c r="B10" s="5" t="s">
        <v>17</v>
      </c>
      <c r="C10" s="5"/>
      <c r="D10" s="5"/>
    </row>
    <row r="11" spans="1:4" x14ac:dyDescent="0.25">
      <c r="A11" s="3" t="s">
        <v>18</v>
      </c>
      <c r="B11" s="5">
        <v>60714</v>
      </c>
      <c r="C11" s="5"/>
      <c r="D11" s="5"/>
    </row>
    <row r="12" spans="1:4" x14ac:dyDescent="0.25">
      <c r="A12" s="3" t="s">
        <v>19</v>
      </c>
      <c r="B12" s="5">
        <f>--12-31</f>
        <v>-19</v>
      </c>
      <c r="C12" s="5"/>
      <c r="D12" s="5"/>
    </row>
    <row r="13" spans="1:4" x14ac:dyDescent="0.25">
      <c r="A13" s="3" t="s">
        <v>20</v>
      </c>
      <c r="B13" s="5" t="s">
        <v>21</v>
      </c>
      <c r="C13" s="5"/>
      <c r="D13" s="5"/>
    </row>
    <row r="14" spans="1:4" x14ac:dyDescent="0.25">
      <c r="A14" s="3" t="s">
        <v>22</v>
      </c>
      <c r="B14" s="5" t="s">
        <v>21</v>
      </c>
      <c r="C14" s="5"/>
      <c r="D14" s="5"/>
    </row>
    <row r="15" spans="1:4" x14ac:dyDescent="0.25">
      <c r="A15" s="3" t="s">
        <v>23</v>
      </c>
      <c r="B15" s="5" t="s">
        <v>24</v>
      </c>
      <c r="C15" s="5"/>
      <c r="D15" s="5"/>
    </row>
    <row r="16" spans="1:4" x14ac:dyDescent="0.25">
      <c r="A16" s="3" t="s">
        <v>25</v>
      </c>
      <c r="B16" s="5" t="s">
        <v>26</v>
      </c>
      <c r="C16" s="5"/>
      <c r="D16" s="5"/>
    </row>
    <row r="17" spans="1:4" ht="30" x14ac:dyDescent="0.25">
      <c r="A17" s="3" t="s">
        <v>27</v>
      </c>
      <c r="B17" s="5"/>
      <c r="C17" s="7">
        <v>22658269</v>
      </c>
      <c r="D17" s="5"/>
    </row>
    <row r="18" spans="1:4" x14ac:dyDescent="0.25">
      <c r="A18" s="3" t="s">
        <v>28</v>
      </c>
      <c r="B18" s="5"/>
      <c r="C18" s="5"/>
      <c r="D18" s="8">
        <v>814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1" bestFit="1" customWidth="1"/>
    <col min="2" max="2" width="36.5703125" customWidth="1"/>
    <col min="3" max="3" width="9.5703125" customWidth="1"/>
    <col min="4" max="4" width="10.28515625" customWidth="1"/>
    <col min="5" max="5" width="34" customWidth="1"/>
    <col min="6" max="6" width="11" customWidth="1"/>
    <col min="7" max="7" width="9.5703125" customWidth="1"/>
    <col min="8" max="8" width="10.28515625" customWidth="1"/>
    <col min="9" max="9" width="34" customWidth="1"/>
    <col min="10" max="10" width="11" customWidth="1"/>
  </cols>
  <sheetData>
    <row r="1" spans="1:10" ht="15" customHeight="1" x14ac:dyDescent="0.25">
      <c r="A1" s="9" t="s">
        <v>271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272</v>
      </c>
      <c r="B3" s="45"/>
      <c r="C3" s="45"/>
      <c r="D3" s="45"/>
      <c r="E3" s="45"/>
      <c r="F3" s="45"/>
      <c r="G3" s="45"/>
      <c r="H3" s="45"/>
      <c r="I3" s="45"/>
      <c r="J3" s="45"/>
    </row>
    <row r="4" spans="1:10" x14ac:dyDescent="0.25">
      <c r="A4" s="46" t="s">
        <v>271</v>
      </c>
      <c r="B4" s="75" t="s">
        <v>273</v>
      </c>
      <c r="C4" s="75"/>
      <c r="D4" s="75"/>
      <c r="E4" s="75"/>
      <c r="F4" s="75"/>
      <c r="G4" s="75"/>
      <c r="H4" s="75"/>
      <c r="I4" s="75"/>
      <c r="J4" s="75"/>
    </row>
    <row r="5" spans="1:10" x14ac:dyDescent="0.25">
      <c r="A5" s="46"/>
      <c r="B5" s="45"/>
      <c r="C5" s="45"/>
      <c r="D5" s="45"/>
      <c r="E5" s="45"/>
      <c r="F5" s="45"/>
      <c r="G5" s="45"/>
      <c r="H5" s="45"/>
      <c r="I5" s="45"/>
      <c r="J5" s="45"/>
    </row>
    <row r="6" spans="1:10" x14ac:dyDescent="0.25">
      <c r="A6" s="46"/>
      <c r="B6" s="76"/>
      <c r="C6" s="76"/>
      <c r="D6" s="76"/>
      <c r="E6" s="76"/>
      <c r="F6" s="76"/>
      <c r="G6" s="76"/>
      <c r="H6" s="76"/>
      <c r="I6" s="76"/>
      <c r="J6" s="76"/>
    </row>
    <row r="7" spans="1:10" x14ac:dyDescent="0.25">
      <c r="A7" s="46"/>
      <c r="B7" s="5"/>
      <c r="C7" s="5"/>
      <c r="D7" s="5"/>
      <c r="E7" s="5"/>
      <c r="F7" s="5"/>
      <c r="G7" s="5"/>
      <c r="H7" s="5"/>
      <c r="I7" s="5"/>
      <c r="J7" s="5"/>
    </row>
    <row r="8" spans="1:10" ht="15" customHeight="1" x14ac:dyDescent="0.25">
      <c r="A8" s="46"/>
      <c r="B8" s="5"/>
      <c r="C8" s="5" t="s">
        <v>64</v>
      </c>
      <c r="D8" s="72" t="s">
        <v>207</v>
      </c>
      <c r="E8" s="72"/>
      <c r="F8" s="72"/>
      <c r="G8" s="72"/>
      <c r="H8" s="72"/>
      <c r="I8" s="72"/>
      <c r="J8" s="5"/>
    </row>
    <row r="9" spans="1:10" ht="15.75" thickBot="1" x14ac:dyDescent="0.3">
      <c r="A9" s="46"/>
      <c r="B9" s="5"/>
      <c r="C9" s="5" t="s">
        <v>64</v>
      </c>
      <c r="D9" s="73">
        <v>2014</v>
      </c>
      <c r="E9" s="73"/>
      <c r="F9" s="5"/>
      <c r="G9" s="5" t="s">
        <v>64</v>
      </c>
      <c r="H9" s="73">
        <v>2013</v>
      </c>
      <c r="I9" s="73"/>
      <c r="J9" s="5"/>
    </row>
    <row r="10" spans="1:10" ht="15" customHeight="1" x14ac:dyDescent="0.25">
      <c r="A10" s="46"/>
      <c r="B10" s="5"/>
      <c r="C10" s="5" t="s">
        <v>64</v>
      </c>
      <c r="D10" s="74" t="s">
        <v>208</v>
      </c>
      <c r="E10" s="74"/>
      <c r="F10" s="74"/>
      <c r="G10" s="74"/>
      <c r="H10" s="74"/>
      <c r="I10" s="74"/>
      <c r="J10" s="5"/>
    </row>
    <row r="11" spans="1:10" x14ac:dyDescent="0.25">
      <c r="A11" s="46"/>
      <c r="B11" s="61" t="s">
        <v>274</v>
      </c>
      <c r="C11" s="18" t="s">
        <v>64</v>
      </c>
      <c r="D11" s="62" t="s">
        <v>210</v>
      </c>
      <c r="E11" s="63">
        <v>86402</v>
      </c>
      <c r="F11" s="64" t="s">
        <v>64</v>
      </c>
      <c r="G11" s="18" t="s">
        <v>64</v>
      </c>
      <c r="H11" s="18" t="s">
        <v>210</v>
      </c>
      <c r="I11" s="21">
        <v>77899</v>
      </c>
      <c r="J11" s="23" t="s">
        <v>64</v>
      </c>
    </row>
    <row r="12" spans="1:10" x14ac:dyDescent="0.25">
      <c r="A12" s="46"/>
      <c r="B12" s="3" t="s">
        <v>275</v>
      </c>
      <c r="C12" s="5" t="s">
        <v>64</v>
      </c>
      <c r="D12" s="2"/>
      <c r="E12" s="66" t="s">
        <v>276</v>
      </c>
      <c r="F12" s="2" t="s">
        <v>64</v>
      </c>
      <c r="G12" s="5" t="s">
        <v>64</v>
      </c>
      <c r="H12" s="5"/>
      <c r="I12" s="40">
        <v>1865</v>
      </c>
      <c r="J12" t="s">
        <v>64</v>
      </c>
    </row>
    <row r="13" spans="1:10" ht="15.75" thickBot="1" x14ac:dyDescent="0.3">
      <c r="A13" s="46"/>
      <c r="B13" s="61" t="s">
        <v>43</v>
      </c>
      <c r="C13" s="18" t="s">
        <v>64</v>
      </c>
      <c r="D13" s="62"/>
      <c r="E13" s="63">
        <v>2498</v>
      </c>
      <c r="F13" s="64" t="s">
        <v>64</v>
      </c>
      <c r="G13" s="18" t="s">
        <v>64</v>
      </c>
      <c r="H13" s="18"/>
      <c r="I13" s="21">
        <v>1633</v>
      </c>
      <c r="J13" s="23" t="s">
        <v>64</v>
      </c>
    </row>
    <row r="14" spans="1:10" x14ac:dyDescent="0.25">
      <c r="A14" s="46"/>
      <c r="B14" s="14"/>
      <c r="C14" s="14" t="s">
        <v>64</v>
      </c>
      <c r="D14" s="67"/>
      <c r="E14" s="67"/>
      <c r="F14" s="14"/>
      <c r="G14" s="14" t="s">
        <v>64</v>
      </c>
      <c r="H14" s="67"/>
      <c r="I14" s="67"/>
      <c r="J14" s="14"/>
    </row>
    <row r="15" spans="1:10" x14ac:dyDescent="0.25">
      <c r="A15" s="46"/>
      <c r="B15" s="3"/>
      <c r="C15" s="5"/>
      <c r="D15" s="68"/>
      <c r="E15" s="69">
        <v>88900</v>
      </c>
      <c r="F15" s="2" t="s">
        <v>64</v>
      </c>
      <c r="G15" s="5"/>
      <c r="H15" s="5"/>
      <c r="I15" s="40">
        <v>81397</v>
      </c>
      <c r="J15" t="s">
        <v>64</v>
      </c>
    </row>
    <row r="16" spans="1:10" ht="15.75" thickBot="1" x14ac:dyDescent="0.3">
      <c r="A16" s="46"/>
      <c r="B16" s="61" t="s">
        <v>277</v>
      </c>
      <c r="C16" s="18"/>
      <c r="D16" s="62"/>
      <c r="E16" s="70" t="s">
        <v>278</v>
      </c>
      <c r="F16" s="64" t="s">
        <v>253</v>
      </c>
      <c r="G16" s="18"/>
      <c r="H16" s="18"/>
      <c r="I16" s="52" t="s">
        <v>279</v>
      </c>
      <c r="J16" s="23" t="s">
        <v>253</v>
      </c>
    </row>
    <row r="17" spans="1:10" x14ac:dyDescent="0.25">
      <c r="A17" s="46"/>
      <c r="B17" s="14"/>
      <c r="C17" s="14" t="s">
        <v>64</v>
      </c>
      <c r="D17" s="67"/>
      <c r="E17" s="67"/>
      <c r="F17" s="14"/>
      <c r="G17" s="14" t="s">
        <v>64</v>
      </c>
      <c r="H17" s="67"/>
      <c r="I17" s="67"/>
      <c r="J17" s="14"/>
    </row>
    <row r="18" spans="1:10" ht="15.75" thickBot="1" x14ac:dyDescent="0.3">
      <c r="A18" s="46"/>
      <c r="B18" s="3"/>
      <c r="C18" s="5"/>
      <c r="D18" s="68" t="s">
        <v>210</v>
      </c>
      <c r="E18" s="69">
        <v>88074</v>
      </c>
      <c r="F18" s="2" t="s">
        <v>64</v>
      </c>
      <c r="G18" s="5"/>
      <c r="H18" s="5" t="s">
        <v>210</v>
      </c>
      <c r="I18" s="40">
        <v>80570</v>
      </c>
      <c r="J18" t="s">
        <v>64</v>
      </c>
    </row>
    <row r="19" spans="1:10" ht="15.75" thickTop="1" x14ac:dyDescent="0.25">
      <c r="A19" s="46"/>
      <c r="B19" s="14"/>
      <c r="C19" s="14" t="s">
        <v>64</v>
      </c>
      <c r="D19" s="71"/>
      <c r="E19" s="71"/>
      <c r="F19" s="14"/>
      <c r="G19" s="14" t="s">
        <v>64</v>
      </c>
      <c r="H19" s="71"/>
      <c r="I19" s="71"/>
      <c r="J19" s="14"/>
    </row>
    <row r="20" spans="1:10" x14ac:dyDescent="0.25">
      <c r="A20" s="46"/>
      <c r="B20" s="45"/>
      <c r="C20" s="45"/>
      <c r="D20" s="45"/>
      <c r="E20" s="45"/>
      <c r="F20" s="45"/>
      <c r="G20" s="45"/>
      <c r="H20" s="45"/>
      <c r="I20" s="45"/>
      <c r="J20" s="45"/>
    </row>
    <row r="21" spans="1:10" ht="63.75" customHeight="1" x14ac:dyDescent="0.25">
      <c r="A21" s="46"/>
      <c r="B21" s="77" t="s">
        <v>280</v>
      </c>
      <c r="C21" s="77"/>
      <c r="D21" s="77"/>
      <c r="E21" s="77"/>
      <c r="F21" s="77"/>
      <c r="G21" s="77"/>
      <c r="H21" s="77"/>
      <c r="I21" s="77"/>
      <c r="J21" s="77"/>
    </row>
    <row r="22" spans="1:10" x14ac:dyDescent="0.25">
      <c r="A22" s="46"/>
      <c r="B22" s="45"/>
      <c r="C22" s="45"/>
      <c r="D22" s="45"/>
      <c r="E22" s="45"/>
      <c r="F22" s="45"/>
      <c r="G22" s="45"/>
      <c r="H22" s="45"/>
      <c r="I22" s="45"/>
      <c r="J22" s="45"/>
    </row>
    <row r="23" spans="1:10" ht="76.5" customHeight="1" x14ac:dyDescent="0.25">
      <c r="A23" s="46"/>
      <c r="B23" s="77" t="s">
        <v>281</v>
      </c>
      <c r="C23" s="77"/>
      <c r="D23" s="77"/>
      <c r="E23" s="77"/>
      <c r="F23" s="77"/>
      <c r="G23" s="77"/>
      <c r="H23" s="77"/>
      <c r="I23" s="77"/>
      <c r="J23" s="77"/>
    </row>
  </sheetData>
  <mergeCells count="16">
    <mergeCell ref="B5:J5"/>
    <mergeCell ref="B6:J6"/>
    <mergeCell ref="B20:J20"/>
    <mergeCell ref="B21:J21"/>
    <mergeCell ref="B22:J22"/>
    <mergeCell ref="B23:J23"/>
    <mergeCell ref="D8:I8"/>
    <mergeCell ref="D9:E9"/>
    <mergeCell ref="H9:I9"/>
    <mergeCell ref="D10:I10"/>
    <mergeCell ref="A1:A2"/>
    <mergeCell ref="B1:J1"/>
    <mergeCell ref="B2:J2"/>
    <mergeCell ref="B3:J3"/>
    <mergeCell ref="A4:A23"/>
    <mergeCell ref="B4:J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9" t="s">
        <v>1584</v>
      </c>
      <c r="B1" s="1" t="s">
        <v>2</v>
      </c>
      <c r="C1" s="1" t="s">
        <v>1585</v>
      </c>
    </row>
    <row r="2" spans="1:3" x14ac:dyDescent="0.25">
      <c r="A2" s="9"/>
      <c r="B2" s="1" t="s">
        <v>3</v>
      </c>
      <c r="C2" s="1" t="s">
        <v>1586</v>
      </c>
    </row>
    <row r="3" spans="1:3" x14ac:dyDescent="0.25">
      <c r="A3" s="4" t="s">
        <v>1587</v>
      </c>
      <c r="B3" s="5"/>
      <c r="C3" s="5"/>
    </row>
    <row r="4" spans="1:3" x14ac:dyDescent="0.25">
      <c r="A4" s="3" t="s">
        <v>1588</v>
      </c>
      <c r="B4" s="6">
        <v>42050</v>
      </c>
      <c r="C4" s="5"/>
    </row>
    <row r="5" spans="1:3" x14ac:dyDescent="0.25">
      <c r="A5" s="3" t="s">
        <v>1589</v>
      </c>
      <c r="B5" s="5" t="s">
        <v>1590</v>
      </c>
      <c r="C5" s="5"/>
    </row>
    <row r="6" spans="1:3" x14ac:dyDescent="0.25">
      <c r="A6" s="3" t="s">
        <v>1591</v>
      </c>
      <c r="B6" s="5"/>
      <c r="C6" s="5"/>
    </row>
    <row r="7" spans="1:3" x14ac:dyDescent="0.25">
      <c r="A7" s="4" t="s">
        <v>1587</v>
      </c>
      <c r="B7" s="5"/>
      <c r="C7" s="5"/>
    </row>
    <row r="8" spans="1:3" x14ac:dyDescent="0.25">
      <c r="A8" s="3" t="s">
        <v>1592</v>
      </c>
      <c r="B8" s="5"/>
      <c r="C8" s="8">
        <v>300000</v>
      </c>
    </row>
  </sheetData>
  <mergeCells count="1">
    <mergeCell ref="A1:A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1593</v>
      </c>
      <c r="B1" s="9" t="s">
        <v>1081</v>
      </c>
      <c r="C1" s="9"/>
      <c r="D1" s="9"/>
      <c r="E1" s="9"/>
      <c r="F1" s="9"/>
      <c r="G1" s="9"/>
      <c r="H1" s="9"/>
      <c r="I1" s="9"/>
      <c r="J1" s="9" t="s">
        <v>2</v>
      </c>
      <c r="K1" s="9"/>
      <c r="L1" s="9"/>
    </row>
    <row r="2" spans="1:12" ht="30" x14ac:dyDescent="0.25">
      <c r="A2" s="1" t="s">
        <v>88</v>
      </c>
      <c r="B2" s="1" t="s">
        <v>3</v>
      </c>
      <c r="C2" s="1" t="s">
        <v>1082</v>
      </c>
      <c r="D2" s="1" t="s">
        <v>5</v>
      </c>
      <c r="E2" s="1" t="s">
        <v>1083</v>
      </c>
      <c r="F2" s="1" t="s">
        <v>31</v>
      </c>
      <c r="G2" s="1" t="s">
        <v>1084</v>
      </c>
      <c r="H2" s="1" t="s">
        <v>1085</v>
      </c>
      <c r="I2" s="1" t="s">
        <v>1086</v>
      </c>
      <c r="J2" s="1" t="s">
        <v>3</v>
      </c>
      <c r="K2" s="1" t="s">
        <v>31</v>
      </c>
      <c r="L2" s="1" t="s">
        <v>89</v>
      </c>
    </row>
    <row r="3" spans="1:12" x14ac:dyDescent="0.25">
      <c r="A3" s="4" t="s">
        <v>90</v>
      </c>
      <c r="B3" s="5"/>
      <c r="C3" s="5"/>
      <c r="D3" s="5"/>
      <c r="E3" s="5"/>
      <c r="F3" s="5"/>
      <c r="G3" s="5"/>
      <c r="H3" s="5"/>
      <c r="I3" s="5"/>
      <c r="J3" s="5"/>
      <c r="K3" s="5"/>
      <c r="L3" s="5"/>
    </row>
    <row r="4" spans="1:12" x14ac:dyDescent="0.25">
      <c r="A4" s="3" t="s">
        <v>91</v>
      </c>
      <c r="B4" s="8">
        <v>181277</v>
      </c>
      <c r="C4" s="8">
        <v>171046</v>
      </c>
      <c r="D4" s="8">
        <v>201662</v>
      </c>
      <c r="E4" s="8">
        <v>178525</v>
      </c>
      <c r="F4" s="8">
        <v>149035</v>
      </c>
      <c r="G4" s="8">
        <v>177350</v>
      </c>
      <c r="H4" s="8">
        <v>202223</v>
      </c>
      <c r="I4" s="8">
        <v>150679</v>
      </c>
      <c r="J4" s="8">
        <v>732510</v>
      </c>
      <c r="K4" s="8">
        <v>679287</v>
      </c>
      <c r="L4" s="8">
        <v>759031</v>
      </c>
    </row>
    <row r="5" spans="1:12" x14ac:dyDescent="0.25">
      <c r="A5" s="3" t="s">
        <v>93</v>
      </c>
      <c r="B5" s="7">
        <v>31378</v>
      </c>
      <c r="C5" s="7">
        <v>24386</v>
      </c>
      <c r="D5" s="7">
        <v>48869</v>
      </c>
      <c r="E5" s="7">
        <v>48722</v>
      </c>
      <c r="F5" s="7">
        <v>30566</v>
      </c>
      <c r="G5" s="7">
        <v>48909</v>
      </c>
      <c r="H5" s="7">
        <v>38659</v>
      </c>
      <c r="I5" s="7">
        <v>25422</v>
      </c>
      <c r="J5" s="7">
        <v>153355</v>
      </c>
      <c r="K5" s="7">
        <v>143556</v>
      </c>
      <c r="L5" s="7">
        <v>183736</v>
      </c>
    </row>
    <row r="6" spans="1:12" ht="30" x14ac:dyDescent="0.25">
      <c r="A6" s="3" t="s">
        <v>901</v>
      </c>
      <c r="B6" s="5">
        <v>718</v>
      </c>
      <c r="C6" s="7">
        <v>-3772</v>
      </c>
      <c r="D6" s="7">
        <v>11134</v>
      </c>
      <c r="E6" s="7">
        <v>11643</v>
      </c>
      <c r="F6" s="7">
        <v>37473</v>
      </c>
      <c r="G6" s="7">
        <v>10250</v>
      </c>
      <c r="H6" s="7">
        <v>7486</v>
      </c>
      <c r="I6" s="5">
        <v>-68</v>
      </c>
      <c r="J6" s="7">
        <v>19723</v>
      </c>
      <c r="K6" s="7">
        <v>55141</v>
      </c>
      <c r="L6" s="7">
        <v>58786</v>
      </c>
    </row>
    <row r="7" spans="1:12" ht="30" x14ac:dyDescent="0.25">
      <c r="A7" s="3" t="s">
        <v>896</v>
      </c>
      <c r="B7" s="5">
        <v>61</v>
      </c>
      <c r="C7" s="5">
        <v>5</v>
      </c>
      <c r="D7" s="5">
        <v>21</v>
      </c>
      <c r="E7" s="5">
        <v>2</v>
      </c>
      <c r="F7" s="5">
        <v>130</v>
      </c>
      <c r="G7" s="5">
        <v>-10</v>
      </c>
      <c r="H7" s="5">
        <v>59</v>
      </c>
      <c r="I7" s="5"/>
      <c r="J7" s="5">
        <v>89</v>
      </c>
      <c r="K7" s="5">
        <v>179</v>
      </c>
      <c r="L7" s="5">
        <v>182</v>
      </c>
    </row>
    <row r="8" spans="1:12" x14ac:dyDescent="0.25">
      <c r="A8" s="3" t="s">
        <v>897</v>
      </c>
      <c r="B8" s="5">
        <v>657</v>
      </c>
      <c r="C8" s="7">
        <v>-3777</v>
      </c>
      <c r="D8" s="7">
        <v>11113</v>
      </c>
      <c r="E8" s="7">
        <v>11641</v>
      </c>
      <c r="F8" s="7">
        <v>37343</v>
      </c>
      <c r="G8" s="7">
        <v>10260</v>
      </c>
      <c r="H8" s="7">
        <v>7427</v>
      </c>
      <c r="I8" s="5">
        <v>-68</v>
      </c>
      <c r="J8" s="7">
        <v>19634</v>
      </c>
      <c r="K8" s="7">
        <v>54962</v>
      </c>
      <c r="L8" s="7">
        <v>58604</v>
      </c>
    </row>
    <row r="9" spans="1:12" ht="30" x14ac:dyDescent="0.25">
      <c r="A9" s="3" t="s">
        <v>899</v>
      </c>
      <c r="B9" s="8">
        <v>657</v>
      </c>
      <c r="C9" s="8">
        <v>-3777</v>
      </c>
      <c r="D9" s="8">
        <v>11113</v>
      </c>
      <c r="E9" s="8">
        <v>11341</v>
      </c>
      <c r="F9" s="8">
        <v>37343</v>
      </c>
      <c r="G9" s="8">
        <v>10260</v>
      </c>
      <c r="H9" s="8">
        <v>7427</v>
      </c>
      <c r="I9" s="8">
        <v>-368</v>
      </c>
      <c r="J9" s="8">
        <v>19334</v>
      </c>
      <c r="K9" s="8">
        <v>54662</v>
      </c>
      <c r="L9" s="8">
        <v>58304</v>
      </c>
    </row>
    <row r="10" spans="1:12" x14ac:dyDescent="0.25">
      <c r="A10" s="4" t="s">
        <v>110</v>
      </c>
      <c r="B10" s="5"/>
      <c r="C10" s="5"/>
      <c r="D10" s="5"/>
      <c r="E10" s="5"/>
      <c r="F10" s="5"/>
      <c r="G10" s="5"/>
      <c r="H10" s="5"/>
      <c r="I10" s="5"/>
      <c r="J10" s="5"/>
      <c r="K10" s="5"/>
      <c r="L10" s="5"/>
    </row>
    <row r="11" spans="1:12" ht="30" x14ac:dyDescent="0.25">
      <c r="A11" s="3" t="s">
        <v>901</v>
      </c>
      <c r="B11" s="10">
        <v>0.03</v>
      </c>
      <c r="C11" s="10">
        <v>-0.17</v>
      </c>
      <c r="D11" s="10">
        <v>0.49</v>
      </c>
      <c r="E11" s="10">
        <v>0.5</v>
      </c>
      <c r="F11" s="10">
        <v>1.67</v>
      </c>
      <c r="G11" s="10">
        <v>0.46</v>
      </c>
      <c r="H11" s="10">
        <v>0.33</v>
      </c>
      <c r="I11" s="10">
        <v>-0.02</v>
      </c>
      <c r="J11" s="10">
        <v>0.86</v>
      </c>
      <c r="K11" s="10">
        <v>2.44</v>
      </c>
      <c r="L11" s="10">
        <v>2.62</v>
      </c>
    </row>
    <row r="12" spans="1:12" x14ac:dyDescent="0.25">
      <c r="A12" s="3" t="s">
        <v>106</v>
      </c>
      <c r="B12" s="5"/>
      <c r="C12" s="5"/>
      <c r="D12" s="5"/>
      <c r="E12" s="5"/>
      <c r="F12" s="10">
        <v>-0.01</v>
      </c>
      <c r="G12" s="5"/>
      <c r="H12" s="5"/>
      <c r="I12" s="5"/>
      <c r="J12" s="5"/>
      <c r="K12" s="10">
        <v>-0.01</v>
      </c>
      <c r="L12" s="10">
        <v>-0.01</v>
      </c>
    </row>
    <row r="13" spans="1:12" x14ac:dyDescent="0.25">
      <c r="A13" s="3" t="s">
        <v>897</v>
      </c>
      <c r="B13" s="10">
        <v>0.03</v>
      </c>
      <c r="C13" s="10">
        <v>-0.17</v>
      </c>
      <c r="D13" s="10">
        <v>0.49</v>
      </c>
      <c r="E13" s="10">
        <v>0.5</v>
      </c>
      <c r="F13" s="10">
        <v>1.66</v>
      </c>
      <c r="G13" s="10">
        <v>0.46</v>
      </c>
      <c r="H13" s="10">
        <v>0.33</v>
      </c>
      <c r="I13" s="10">
        <v>-0.02</v>
      </c>
      <c r="J13" s="10">
        <v>0.86</v>
      </c>
      <c r="K13" s="10">
        <v>2.4300000000000002</v>
      </c>
      <c r="L13" s="10">
        <v>2.61</v>
      </c>
    </row>
    <row r="14" spans="1:12" x14ac:dyDescent="0.25">
      <c r="A14" s="4" t="s">
        <v>111</v>
      </c>
      <c r="B14" s="5"/>
      <c r="C14" s="5"/>
      <c r="D14" s="5"/>
      <c r="E14" s="5"/>
      <c r="F14" s="5"/>
      <c r="G14" s="5"/>
      <c r="H14" s="5"/>
      <c r="I14" s="5"/>
      <c r="J14" s="5"/>
      <c r="K14" s="5"/>
      <c r="L14" s="5"/>
    </row>
    <row r="15" spans="1:12" ht="30" x14ac:dyDescent="0.25">
      <c r="A15" s="3" t="s">
        <v>901</v>
      </c>
      <c r="B15" s="10">
        <v>0.03</v>
      </c>
      <c r="C15" s="10">
        <v>-0.17</v>
      </c>
      <c r="D15" s="10">
        <v>0.47</v>
      </c>
      <c r="E15" s="10">
        <v>0.49</v>
      </c>
      <c r="F15" s="10">
        <v>1.59</v>
      </c>
      <c r="G15" s="10">
        <v>0.43</v>
      </c>
      <c r="H15" s="10">
        <v>0.31</v>
      </c>
      <c r="I15" s="10">
        <v>-0.02</v>
      </c>
      <c r="J15" s="10">
        <v>0.83</v>
      </c>
      <c r="K15" s="10">
        <v>2.34</v>
      </c>
      <c r="L15" s="10">
        <v>2.5</v>
      </c>
    </row>
    <row r="16" spans="1:12" x14ac:dyDescent="0.25">
      <c r="A16" s="3" t="s">
        <v>106</v>
      </c>
      <c r="B16" s="5"/>
      <c r="C16" s="5"/>
      <c r="D16" s="5"/>
      <c r="E16" s="5"/>
      <c r="F16" s="10">
        <v>-0.01</v>
      </c>
      <c r="G16" s="5"/>
      <c r="H16" s="5"/>
      <c r="I16" s="5"/>
      <c r="J16" s="5"/>
      <c r="K16" s="10">
        <v>-0.01</v>
      </c>
      <c r="L16" s="10">
        <v>-0.01</v>
      </c>
    </row>
    <row r="17" spans="1:12" x14ac:dyDescent="0.25">
      <c r="A17" s="3" t="s">
        <v>897</v>
      </c>
      <c r="B17" s="10">
        <v>0.03</v>
      </c>
      <c r="C17" s="10">
        <v>-0.17</v>
      </c>
      <c r="D17" s="10">
        <v>0.47</v>
      </c>
      <c r="E17" s="10">
        <v>0.49</v>
      </c>
      <c r="F17" s="10">
        <v>1.58</v>
      </c>
      <c r="G17" s="10">
        <v>0.43</v>
      </c>
      <c r="H17" s="10">
        <v>0.31</v>
      </c>
      <c r="I17" s="10">
        <v>-0.02</v>
      </c>
      <c r="J17" s="10">
        <v>0.83</v>
      </c>
      <c r="K17" s="10">
        <v>2.33</v>
      </c>
      <c r="L17" s="10">
        <v>2.4900000000000002</v>
      </c>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1594</v>
      </c>
      <c r="B1" s="9" t="s">
        <v>1081</v>
      </c>
      <c r="C1" s="9"/>
      <c r="D1" s="9"/>
      <c r="E1" s="9"/>
      <c r="F1" s="9"/>
      <c r="G1" s="9"/>
      <c r="H1" s="9"/>
      <c r="I1" s="9"/>
      <c r="J1" s="9" t="s">
        <v>2</v>
      </c>
      <c r="K1" s="9"/>
      <c r="L1" s="9"/>
    </row>
    <row r="2" spans="1:12" ht="30" x14ac:dyDescent="0.25">
      <c r="A2" s="1" t="s">
        <v>30</v>
      </c>
      <c r="B2" s="1" t="s">
        <v>3</v>
      </c>
      <c r="C2" s="1" t="s">
        <v>1082</v>
      </c>
      <c r="D2" s="1" t="s">
        <v>5</v>
      </c>
      <c r="E2" s="1" t="s">
        <v>1083</v>
      </c>
      <c r="F2" s="1" t="s">
        <v>31</v>
      </c>
      <c r="G2" s="1" t="s">
        <v>1084</v>
      </c>
      <c r="H2" s="1" t="s">
        <v>1085</v>
      </c>
      <c r="I2" s="1" t="s">
        <v>1086</v>
      </c>
      <c r="J2" s="1" t="s">
        <v>3</v>
      </c>
      <c r="K2" s="1" t="s">
        <v>31</v>
      </c>
      <c r="L2" s="1" t="s">
        <v>89</v>
      </c>
    </row>
    <row r="3" spans="1:12" ht="30" x14ac:dyDescent="0.25">
      <c r="A3" s="4" t="s">
        <v>1595</v>
      </c>
      <c r="B3" s="5"/>
      <c r="C3" s="5"/>
      <c r="D3" s="5"/>
      <c r="E3" s="5"/>
      <c r="F3" s="5"/>
      <c r="G3" s="5"/>
      <c r="H3" s="5"/>
      <c r="I3" s="5"/>
      <c r="J3" s="5"/>
      <c r="K3" s="5"/>
      <c r="L3" s="5"/>
    </row>
    <row r="4" spans="1:12" x14ac:dyDescent="0.25">
      <c r="A4" s="3" t="s">
        <v>93</v>
      </c>
      <c r="B4" s="8">
        <v>31378</v>
      </c>
      <c r="C4" s="8">
        <v>24386</v>
      </c>
      <c r="D4" s="8">
        <v>48869</v>
      </c>
      <c r="E4" s="8">
        <v>48722</v>
      </c>
      <c r="F4" s="8">
        <v>30566</v>
      </c>
      <c r="G4" s="8">
        <v>48909</v>
      </c>
      <c r="H4" s="8">
        <v>38659</v>
      </c>
      <c r="I4" s="8">
        <v>25422</v>
      </c>
      <c r="J4" s="8">
        <v>153355</v>
      </c>
      <c r="K4" s="8">
        <v>143556</v>
      </c>
      <c r="L4" s="8">
        <v>183736</v>
      </c>
    </row>
    <row r="5" spans="1:12" x14ac:dyDescent="0.25">
      <c r="A5" s="3" t="s">
        <v>105</v>
      </c>
      <c r="B5" s="5">
        <v>718</v>
      </c>
      <c r="C5" s="7">
        <v>-3772</v>
      </c>
      <c r="D5" s="7">
        <v>11134</v>
      </c>
      <c r="E5" s="7">
        <v>11643</v>
      </c>
      <c r="F5" s="7">
        <v>37473</v>
      </c>
      <c r="G5" s="7">
        <v>10250</v>
      </c>
      <c r="H5" s="7">
        <v>7486</v>
      </c>
      <c r="I5" s="5">
        <v>-68</v>
      </c>
      <c r="J5" s="7">
        <v>19723</v>
      </c>
      <c r="K5" s="7">
        <v>55141</v>
      </c>
      <c r="L5" s="7">
        <v>58786</v>
      </c>
    </row>
    <row r="6" spans="1:12" ht="45" x14ac:dyDescent="0.25">
      <c r="A6" s="3" t="s">
        <v>1596</v>
      </c>
      <c r="B6" s="5"/>
      <c r="C6" s="5"/>
      <c r="D6" s="5"/>
      <c r="E6" s="5"/>
      <c r="F6" s="5"/>
      <c r="G6" s="5"/>
      <c r="H6" s="5"/>
      <c r="I6" s="5"/>
      <c r="J6" s="5"/>
      <c r="K6" s="5"/>
      <c r="L6" s="5"/>
    </row>
    <row r="7" spans="1:12" ht="30" x14ac:dyDescent="0.25">
      <c r="A7" s="4" t="s">
        <v>1595</v>
      </c>
      <c r="B7" s="5"/>
      <c r="C7" s="5"/>
      <c r="D7" s="5"/>
      <c r="E7" s="5"/>
      <c r="F7" s="5"/>
      <c r="G7" s="5"/>
      <c r="H7" s="5"/>
      <c r="I7" s="5"/>
      <c r="J7" s="5"/>
      <c r="K7" s="5"/>
      <c r="L7" s="5"/>
    </row>
    <row r="8" spans="1:12" x14ac:dyDescent="0.25">
      <c r="A8" s="3" t="s">
        <v>105</v>
      </c>
      <c r="B8" s="5"/>
      <c r="C8" s="5"/>
      <c r="D8" s="5"/>
      <c r="E8" s="7">
        <v>4163</v>
      </c>
      <c r="F8" s="5"/>
      <c r="G8" s="5"/>
      <c r="H8" s="5"/>
      <c r="I8" s="5"/>
      <c r="J8" s="5"/>
      <c r="K8" s="5"/>
      <c r="L8" s="5"/>
    </row>
    <row r="9" spans="1:12" x14ac:dyDescent="0.25">
      <c r="A9" s="3" t="s">
        <v>1597</v>
      </c>
      <c r="B9" s="5"/>
      <c r="C9" s="5"/>
      <c r="D9" s="5"/>
      <c r="E9" s="5"/>
      <c r="F9" s="5"/>
      <c r="G9" s="5"/>
      <c r="H9" s="5"/>
      <c r="I9" s="5"/>
      <c r="J9" s="5"/>
      <c r="K9" s="5"/>
      <c r="L9" s="5"/>
    </row>
    <row r="10" spans="1:12" ht="30" x14ac:dyDescent="0.25">
      <c r="A10" s="4" t="s">
        <v>1595</v>
      </c>
      <c r="B10" s="5"/>
      <c r="C10" s="5"/>
      <c r="D10" s="5"/>
      <c r="E10" s="5"/>
      <c r="F10" s="5"/>
      <c r="G10" s="5"/>
      <c r="H10" s="5"/>
      <c r="I10" s="5"/>
      <c r="J10" s="5"/>
      <c r="K10" s="5"/>
      <c r="L10" s="5"/>
    </row>
    <row r="11" spans="1:12" x14ac:dyDescent="0.25">
      <c r="A11" s="3" t="s">
        <v>105</v>
      </c>
      <c r="B11" s="7">
        <v>4141</v>
      </c>
      <c r="C11" s="7">
        <v>5079</v>
      </c>
      <c r="D11" s="7">
        <v>5671</v>
      </c>
      <c r="E11" s="7">
        <v>6708</v>
      </c>
      <c r="F11" s="7">
        <v>7324</v>
      </c>
      <c r="G11" s="7">
        <v>5395</v>
      </c>
      <c r="H11" s="5">
        <v>536</v>
      </c>
      <c r="I11" s="5">
        <v>731</v>
      </c>
      <c r="J11" s="5"/>
      <c r="K11" s="5"/>
      <c r="L11" s="5"/>
    </row>
    <row r="12" spans="1:12" x14ac:dyDescent="0.25">
      <c r="A12" s="3" t="s">
        <v>1598</v>
      </c>
      <c r="B12" s="5"/>
      <c r="C12" s="5"/>
      <c r="D12" s="5"/>
      <c r="E12" s="5"/>
      <c r="F12" s="5"/>
      <c r="G12" s="5"/>
      <c r="H12" s="5"/>
      <c r="I12" s="5"/>
      <c r="J12" s="5"/>
      <c r="K12" s="5"/>
      <c r="L12" s="5"/>
    </row>
    <row r="13" spans="1:12" ht="30" x14ac:dyDescent="0.25">
      <c r="A13" s="4" t="s">
        <v>1595</v>
      </c>
      <c r="B13" s="5"/>
      <c r="C13" s="5"/>
      <c r="D13" s="5"/>
      <c r="E13" s="5"/>
      <c r="F13" s="5"/>
      <c r="G13" s="5"/>
      <c r="H13" s="5"/>
      <c r="I13" s="5"/>
      <c r="J13" s="5"/>
      <c r="K13" s="5"/>
      <c r="L13" s="5"/>
    </row>
    <row r="14" spans="1:12" x14ac:dyDescent="0.25">
      <c r="A14" s="3" t="s">
        <v>93</v>
      </c>
      <c r="B14" s="5"/>
      <c r="C14" s="5"/>
      <c r="D14" s="5"/>
      <c r="E14" s="5"/>
      <c r="F14" s="5"/>
      <c r="G14" s="7">
        <v>4493</v>
      </c>
      <c r="H14" s="5"/>
      <c r="I14" s="5"/>
      <c r="J14" s="5"/>
      <c r="K14" s="5"/>
      <c r="L14" s="5"/>
    </row>
    <row r="15" spans="1:12" x14ac:dyDescent="0.25">
      <c r="A15" s="3" t="s">
        <v>105</v>
      </c>
      <c r="B15" s="5"/>
      <c r="C15" s="5"/>
      <c r="D15" s="5"/>
      <c r="E15" s="5"/>
      <c r="F15" s="5"/>
      <c r="G15" s="7">
        <v>4493</v>
      </c>
      <c r="H15" s="5"/>
      <c r="I15" s="5"/>
      <c r="J15" s="5"/>
      <c r="K15" s="5"/>
      <c r="L15" s="5"/>
    </row>
    <row r="16" spans="1:12" ht="30" x14ac:dyDescent="0.25">
      <c r="A16" s="3" t="s">
        <v>1599</v>
      </c>
      <c r="B16" s="5"/>
      <c r="C16" s="5"/>
      <c r="D16" s="5"/>
      <c r="E16" s="5"/>
      <c r="F16" s="5"/>
      <c r="G16" s="5"/>
      <c r="H16" s="5"/>
      <c r="I16" s="5"/>
      <c r="J16" s="5"/>
      <c r="K16" s="5"/>
      <c r="L16" s="5"/>
    </row>
    <row r="17" spans="1:12" ht="30" x14ac:dyDescent="0.25">
      <c r="A17" s="4" t="s">
        <v>1595</v>
      </c>
      <c r="B17" s="5"/>
      <c r="C17" s="5"/>
      <c r="D17" s="5"/>
      <c r="E17" s="5"/>
      <c r="F17" s="5"/>
      <c r="G17" s="5"/>
      <c r="H17" s="5"/>
      <c r="I17" s="5"/>
      <c r="J17" s="5"/>
      <c r="K17" s="5"/>
      <c r="L17" s="5"/>
    </row>
    <row r="18" spans="1:12" x14ac:dyDescent="0.25">
      <c r="A18" s="3" t="s">
        <v>93</v>
      </c>
      <c r="B18" s="5"/>
      <c r="C18" s="5"/>
      <c r="D18" s="5"/>
      <c r="E18" s="7">
        <v>22836</v>
      </c>
      <c r="F18" s="7">
        <v>10203</v>
      </c>
      <c r="G18" s="7">
        <v>4227</v>
      </c>
      <c r="H18" s="7">
        <v>3400</v>
      </c>
      <c r="I18" s="7">
        <v>10810</v>
      </c>
      <c r="J18" s="5"/>
      <c r="K18" s="5"/>
      <c r="L18" s="5"/>
    </row>
    <row r="19" spans="1:12" x14ac:dyDescent="0.25">
      <c r="A19" s="3" t="s">
        <v>105</v>
      </c>
      <c r="B19" s="5"/>
      <c r="C19" s="5"/>
      <c r="D19" s="5"/>
      <c r="E19" s="7">
        <v>22836</v>
      </c>
      <c r="F19" s="7">
        <v>10203</v>
      </c>
      <c r="G19" s="7">
        <v>4227</v>
      </c>
      <c r="H19" s="7">
        <v>3400</v>
      </c>
      <c r="I19" s="7">
        <v>10810</v>
      </c>
      <c r="J19" s="5"/>
      <c r="K19" s="5"/>
      <c r="L19" s="5"/>
    </row>
    <row r="20" spans="1:12" ht="30" x14ac:dyDescent="0.25">
      <c r="A20" s="3" t="s">
        <v>1600</v>
      </c>
      <c r="B20" s="5"/>
      <c r="C20" s="5"/>
      <c r="D20" s="5"/>
      <c r="E20" s="5"/>
      <c r="F20" s="5"/>
      <c r="G20" s="5"/>
      <c r="H20" s="5"/>
      <c r="I20" s="5"/>
      <c r="J20" s="5"/>
      <c r="K20" s="5"/>
      <c r="L20" s="5"/>
    </row>
    <row r="21" spans="1:12" ht="30" x14ac:dyDescent="0.25">
      <c r="A21" s="4" t="s">
        <v>1595</v>
      </c>
      <c r="B21" s="5"/>
      <c r="C21" s="5"/>
      <c r="D21" s="5"/>
      <c r="E21" s="5"/>
      <c r="F21" s="5"/>
      <c r="G21" s="5"/>
      <c r="H21" s="5"/>
      <c r="I21" s="5"/>
      <c r="J21" s="5"/>
      <c r="K21" s="5"/>
      <c r="L21" s="5"/>
    </row>
    <row r="22" spans="1:12" x14ac:dyDescent="0.25">
      <c r="A22" s="3" t="s">
        <v>93</v>
      </c>
      <c r="B22" s="7">
        <v>-3095</v>
      </c>
      <c r="C22" s="5">
        <v>-214</v>
      </c>
      <c r="D22" s="5">
        <v>-105</v>
      </c>
      <c r="E22" s="7">
        <v>2216</v>
      </c>
      <c r="F22" s="5">
        <v>31</v>
      </c>
      <c r="G22" s="5"/>
      <c r="H22" s="5">
        <v>-113</v>
      </c>
      <c r="I22" s="5">
        <v>-162</v>
      </c>
      <c r="J22" s="5"/>
      <c r="K22" s="5"/>
      <c r="L22" s="5"/>
    </row>
    <row r="23" spans="1:12" x14ac:dyDescent="0.25">
      <c r="A23" s="3" t="s">
        <v>105</v>
      </c>
      <c r="B23" s="7">
        <v>-3095</v>
      </c>
      <c r="C23" s="5">
        <v>-214</v>
      </c>
      <c r="D23" s="5">
        <v>-105</v>
      </c>
      <c r="E23" s="7">
        <v>2216</v>
      </c>
      <c r="F23" s="5">
        <v>31</v>
      </c>
      <c r="G23" s="5"/>
      <c r="H23" s="5">
        <v>-113</v>
      </c>
      <c r="I23" s="5">
        <v>-162</v>
      </c>
      <c r="J23" s="5"/>
      <c r="K23" s="5"/>
      <c r="L23" s="5"/>
    </row>
    <row r="24" spans="1:12" x14ac:dyDescent="0.25">
      <c r="A24" s="3" t="s">
        <v>1601</v>
      </c>
      <c r="B24" s="5"/>
      <c r="C24" s="5"/>
      <c r="D24" s="5"/>
      <c r="E24" s="5"/>
      <c r="F24" s="5"/>
      <c r="G24" s="5"/>
      <c r="H24" s="5"/>
      <c r="I24" s="5"/>
      <c r="J24" s="5"/>
      <c r="K24" s="5"/>
      <c r="L24" s="5"/>
    </row>
    <row r="25" spans="1:12" ht="30" x14ac:dyDescent="0.25">
      <c r="A25" s="4" t="s">
        <v>1595</v>
      </c>
      <c r="B25" s="5"/>
      <c r="C25" s="5"/>
      <c r="D25" s="5"/>
      <c r="E25" s="5"/>
      <c r="F25" s="5"/>
      <c r="G25" s="5"/>
      <c r="H25" s="5"/>
      <c r="I25" s="5"/>
      <c r="J25" s="5"/>
      <c r="K25" s="5"/>
      <c r="L25" s="5"/>
    </row>
    <row r="26" spans="1:12" x14ac:dyDescent="0.25">
      <c r="A26" s="3" t="s">
        <v>93</v>
      </c>
      <c r="B26" s="5">
        <v>-105</v>
      </c>
      <c r="C26" s="7">
        <v>-5215</v>
      </c>
      <c r="D26" s="5">
        <v>-840</v>
      </c>
      <c r="E26" s="5">
        <v>-330</v>
      </c>
      <c r="F26" s="7">
        <v>-2112</v>
      </c>
      <c r="G26" s="5">
        <v>24</v>
      </c>
      <c r="H26" s="7">
        <v>-1398</v>
      </c>
      <c r="I26" s="7">
        <v>-1587</v>
      </c>
      <c r="J26" s="5"/>
      <c r="K26" s="5"/>
      <c r="L26" s="5"/>
    </row>
    <row r="27" spans="1:12" x14ac:dyDescent="0.25">
      <c r="A27" s="3" t="s">
        <v>105</v>
      </c>
      <c r="B27" s="5">
        <v>-105</v>
      </c>
      <c r="C27" s="7">
        <v>-5215</v>
      </c>
      <c r="D27" s="5">
        <v>-840</v>
      </c>
      <c r="E27" s="5">
        <v>-330</v>
      </c>
      <c r="F27" s="7">
        <v>-2112</v>
      </c>
      <c r="G27" s="5">
        <v>24</v>
      </c>
      <c r="H27" s="7">
        <v>-1398</v>
      </c>
      <c r="I27" s="7">
        <v>-1587</v>
      </c>
      <c r="J27" s="5"/>
      <c r="K27" s="5"/>
      <c r="L27" s="5"/>
    </row>
    <row r="28" spans="1:12" ht="30" x14ac:dyDescent="0.25">
      <c r="A28" s="3" t="s">
        <v>1602</v>
      </c>
      <c r="B28" s="5"/>
      <c r="C28" s="5"/>
      <c r="D28" s="5"/>
      <c r="E28" s="5"/>
      <c r="F28" s="5"/>
      <c r="G28" s="5"/>
      <c r="H28" s="5"/>
      <c r="I28" s="5"/>
      <c r="J28" s="5"/>
      <c r="K28" s="5"/>
      <c r="L28" s="5"/>
    </row>
    <row r="29" spans="1:12" ht="30" x14ac:dyDescent="0.25">
      <c r="A29" s="4" t="s">
        <v>1595</v>
      </c>
      <c r="B29" s="5"/>
      <c r="C29" s="5"/>
      <c r="D29" s="5"/>
      <c r="E29" s="5"/>
      <c r="F29" s="5"/>
      <c r="G29" s="5"/>
      <c r="H29" s="5"/>
      <c r="I29" s="5"/>
      <c r="J29" s="5"/>
      <c r="K29" s="5"/>
      <c r="L29" s="5"/>
    </row>
    <row r="30" spans="1:12" x14ac:dyDescent="0.25">
      <c r="A30" s="3" t="s">
        <v>105</v>
      </c>
      <c r="B30" s="5"/>
      <c r="C30" s="5"/>
      <c r="D30" s="5"/>
      <c r="E30" s="8">
        <v>5147</v>
      </c>
      <c r="F30" s="8">
        <v>66000</v>
      </c>
      <c r="G30" s="8">
        <v>255</v>
      </c>
      <c r="H30" s="5"/>
      <c r="I30" s="5"/>
      <c r="J30" s="5"/>
      <c r="K30" s="5"/>
      <c r="L30" s="5"/>
    </row>
  </sheetData>
  <mergeCells count="2">
    <mergeCell ref="B1:I1"/>
    <mergeCell ref="J1:L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1603</v>
      </c>
      <c r="B1" s="9" t="s">
        <v>2</v>
      </c>
      <c r="C1" s="9"/>
      <c r="D1" s="9"/>
    </row>
    <row r="2" spans="1:4" ht="30" x14ac:dyDescent="0.25">
      <c r="A2" s="1" t="s">
        <v>30</v>
      </c>
      <c r="B2" s="1" t="s">
        <v>3</v>
      </c>
      <c r="C2" s="1" t="s">
        <v>31</v>
      </c>
      <c r="D2" s="1" t="s">
        <v>89</v>
      </c>
    </row>
    <row r="3" spans="1:4" ht="30" x14ac:dyDescent="0.25">
      <c r="A3" s="3" t="s">
        <v>1604</v>
      </c>
      <c r="B3" s="5"/>
      <c r="C3" s="5"/>
      <c r="D3" s="5"/>
    </row>
    <row r="4" spans="1:4" ht="30" x14ac:dyDescent="0.25">
      <c r="A4" s="4" t="s">
        <v>1605</v>
      </c>
      <c r="B4" s="5"/>
      <c r="C4" s="5"/>
      <c r="D4" s="5"/>
    </row>
    <row r="5" spans="1:4" x14ac:dyDescent="0.25">
      <c r="A5" s="3" t="s">
        <v>1606</v>
      </c>
      <c r="B5" s="8">
        <v>827</v>
      </c>
      <c r="C5" s="8">
        <v>636</v>
      </c>
      <c r="D5" s="8">
        <v>955</v>
      </c>
    </row>
    <row r="6" spans="1:4" ht="30" x14ac:dyDescent="0.25">
      <c r="A6" s="3" t="s">
        <v>1607</v>
      </c>
      <c r="B6" s="5">
        <v>134</v>
      </c>
      <c r="C6" s="5">
        <v>478</v>
      </c>
      <c r="D6" s="5">
        <v>-214</v>
      </c>
    </row>
    <row r="7" spans="1:4" x14ac:dyDescent="0.25">
      <c r="A7" s="3" t="s">
        <v>1608</v>
      </c>
      <c r="B7" s="5">
        <v>135</v>
      </c>
      <c r="C7" s="5">
        <v>287</v>
      </c>
      <c r="D7" s="5">
        <v>105</v>
      </c>
    </row>
    <row r="8" spans="1:4" x14ac:dyDescent="0.25">
      <c r="A8" s="3" t="s">
        <v>1609</v>
      </c>
      <c r="B8" s="5">
        <v>826</v>
      </c>
      <c r="C8" s="5">
        <v>827</v>
      </c>
      <c r="D8" s="5">
        <v>636</v>
      </c>
    </row>
    <row r="9" spans="1:4" ht="30" x14ac:dyDescent="0.25">
      <c r="A9" s="3" t="s">
        <v>1610</v>
      </c>
      <c r="B9" s="5"/>
      <c r="C9" s="5"/>
      <c r="D9" s="5"/>
    </row>
    <row r="10" spans="1:4" ht="30" x14ac:dyDescent="0.25">
      <c r="A10" s="4" t="s">
        <v>1605</v>
      </c>
      <c r="B10" s="5"/>
      <c r="C10" s="5"/>
      <c r="D10" s="5"/>
    </row>
    <row r="11" spans="1:4" x14ac:dyDescent="0.25">
      <c r="A11" s="3" t="s">
        <v>1606</v>
      </c>
      <c r="B11" s="7">
        <v>1389</v>
      </c>
      <c r="C11" s="7">
        <v>1818</v>
      </c>
      <c r="D11" s="7">
        <v>1767</v>
      </c>
    </row>
    <row r="12" spans="1:4" ht="30" x14ac:dyDescent="0.25">
      <c r="A12" s="3" t="s">
        <v>1607</v>
      </c>
      <c r="B12" s="5">
        <v>325</v>
      </c>
      <c r="C12" s="5">
        <v>249</v>
      </c>
      <c r="D12" s="5">
        <v>181</v>
      </c>
    </row>
    <row r="13" spans="1:4" x14ac:dyDescent="0.25">
      <c r="A13" s="3" t="s">
        <v>1608</v>
      </c>
      <c r="B13" s="5">
        <v>61</v>
      </c>
      <c r="C13" s="5">
        <v>678</v>
      </c>
      <c r="D13" s="5">
        <v>130</v>
      </c>
    </row>
    <row r="14" spans="1:4" x14ac:dyDescent="0.25">
      <c r="A14" s="3" t="s">
        <v>1609</v>
      </c>
      <c r="B14" s="7">
        <v>1653</v>
      </c>
      <c r="C14" s="7">
        <v>1389</v>
      </c>
      <c r="D14" s="7">
        <v>1818</v>
      </c>
    </row>
    <row r="15" spans="1:4" ht="30" x14ac:dyDescent="0.25">
      <c r="A15" s="3" t="s">
        <v>1611</v>
      </c>
      <c r="B15" s="5"/>
      <c r="C15" s="5"/>
      <c r="D15" s="5"/>
    </row>
    <row r="16" spans="1:4" ht="30" x14ac:dyDescent="0.25">
      <c r="A16" s="4" t="s">
        <v>1605</v>
      </c>
      <c r="B16" s="5"/>
      <c r="C16" s="5"/>
      <c r="D16" s="5"/>
    </row>
    <row r="17" spans="1:4" x14ac:dyDescent="0.25">
      <c r="A17" s="3" t="s">
        <v>1606</v>
      </c>
      <c r="B17" s="5">
        <v>721</v>
      </c>
      <c r="C17" s="5">
        <v>722</v>
      </c>
      <c r="D17" s="5">
        <v>899</v>
      </c>
    </row>
    <row r="18" spans="1:4" ht="30" x14ac:dyDescent="0.25">
      <c r="A18" s="3" t="s">
        <v>1607</v>
      </c>
      <c r="B18" s="5">
        <v>379</v>
      </c>
      <c r="C18" s="5"/>
      <c r="D18" s="5">
        <v>12</v>
      </c>
    </row>
    <row r="19" spans="1:4" x14ac:dyDescent="0.25">
      <c r="A19" s="3" t="s">
        <v>1608</v>
      </c>
      <c r="B19" s="5">
        <v>172</v>
      </c>
      <c r="C19" s="5">
        <v>1</v>
      </c>
      <c r="D19" s="5">
        <v>189</v>
      </c>
    </row>
    <row r="20" spans="1:4" x14ac:dyDescent="0.25">
      <c r="A20" s="3" t="s">
        <v>1609</v>
      </c>
      <c r="B20" s="5">
        <v>928</v>
      </c>
      <c r="C20" s="5">
        <v>721</v>
      </c>
      <c r="D20" s="5">
        <v>722</v>
      </c>
    </row>
    <row r="21" spans="1:4" ht="30" x14ac:dyDescent="0.25">
      <c r="A21" s="3" t="s">
        <v>1612</v>
      </c>
      <c r="B21" s="5"/>
      <c r="C21" s="5"/>
      <c r="D21" s="5"/>
    </row>
    <row r="22" spans="1:4" ht="30" x14ac:dyDescent="0.25">
      <c r="A22" s="4" t="s">
        <v>1605</v>
      </c>
      <c r="B22" s="5"/>
      <c r="C22" s="5"/>
      <c r="D22" s="5"/>
    </row>
    <row r="23" spans="1:4" x14ac:dyDescent="0.25">
      <c r="A23" s="3" t="s">
        <v>1606</v>
      </c>
      <c r="B23" s="5">
        <v>970</v>
      </c>
      <c r="C23" s="5">
        <v>970</v>
      </c>
      <c r="D23" s="5">
        <v>970</v>
      </c>
    </row>
    <row r="24" spans="1:4" ht="30" x14ac:dyDescent="0.25">
      <c r="A24" s="3" t="s">
        <v>1607</v>
      </c>
      <c r="B24" s="5" t="s">
        <v>64</v>
      </c>
      <c r="C24" s="5" t="s">
        <v>64</v>
      </c>
      <c r="D24" s="5" t="s">
        <v>64</v>
      </c>
    </row>
    <row r="25" spans="1:4" x14ac:dyDescent="0.25">
      <c r="A25" s="3" t="s">
        <v>1608</v>
      </c>
      <c r="B25" s="5" t="s">
        <v>64</v>
      </c>
      <c r="C25" s="5" t="s">
        <v>64</v>
      </c>
      <c r="D25" s="5" t="s">
        <v>64</v>
      </c>
    </row>
    <row r="26" spans="1:4" x14ac:dyDescent="0.25">
      <c r="A26" s="3" t="s">
        <v>1609</v>
      </c>
      <c r="B26" s="5">
        <v>970</v>
      </c>
      <c r="C26" s="5">
        <v>970</v>
      </c>
      <c r="D26" s="5">
        <v>970</v>
      </c>
    </row>
    <row r="27" spans="1:4" ht="30" x14ac:dyDescent="0.25">
      <c r="A27" s="3" t="s">
        <v>1613</v>
      </c>
      <c r="B27" s="5"/>
      <c r="C27" s="5"/>
      <c r="D27" s="5"/>
    </row>
    <row r="28" spans="1:4" ht="30" x14ac:dyDescent="0.25">
      <c r="A28" s="4" t="s">
        <v>1605</v>
      </c>
      <c r="B28" s="5"/>
      <c r="C28" s="5"/>
      <c r="D28" s="5"/>
    </row>
    <row r="29" spans="1:4" x14ac:dyDescent="0.25">
      <c r="A29" s="3" t="s">
        <v>1606</v>
      </c>
      <c r="B29" s="5">
        <v>298</v>
      </c>
      <c r="C29" s="5">
        <v>273</v>
      </c>
      <c r="D29" s="5">
        <v>344</v>
      </c>
    </row>
    <row r="30" spans="1:4" ht="30" x14ac:dyDescent="0.25">
      <c r="A30" s="3" t="s">
        <v>1607</v>
      </c>
      <c r="B30" s="5"/>
      <c r="C30" s="5">
        <v>25</v>
      </c>
      <c r="D30" s="5"/>
    </row>
    <row r="31" spans="1:4" x14ac:dyDescent="0.25">
      <c r="A31" s="3" t="s">
        <v>1608</v>
      </c>
      <c r="B31" s="5">
        <v>6</v>
      </c>
      <c r="C31" s="5"/>
      <c r="D31" s="5">
        <v>71</v>
      </c>
    </row>
    <row r="32" spans="1:4" x14ac:dyDescent="0.25">
      <c r="A32" s="3" t="s">
        <v>1609</v>
      </c>
      <c r="B32" s="8">
        <v>292</v>
      </c>
      <c r="C32" s="8">
        <v>298</v>
      </c>
      <c r="D32" s="8">
        <v>273</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8.85546875" bestFit="1" customWidth="1"/>
    <col min="2" max="2" width="36.5703125" customWidth="1"/>
    <col min="3" max="3" width="7" customWidth="1"/>
    <col min="4" max="4" width="7.5703125" customWidth="1"/>
    <col min="5" max="5" width="24.42578125" customWidth="1"/>
    <col min="6" max="7" width="7" customWidth="1"/>
    <col min="8" max="8" width="7.5703125" customWidth="1"/>
    <col min="9" max="9" width="20.5703125" customWidth="1"/>
    <col min="10" max="11" width="7" customWidth="1"/>
    <col min="12" max="12" width="7.5703125" customWidth="1"/>
    <col min="13" max="13" width="24.42578125" customWidth="1"/>
    <col min="14" max="15" width="7" customWidth="1"/>
    <col min="16" max="16" width="7.5703125" customWidth="1"/>
    <col min="17" max="17" width="24.42578125" customWidth="1"/>
    <col min="18" max="18" width="7" customWidth="1"/>
  </cols>
  <sheetData>
    <row r="1" spans="1:18" ht="15" customHeight="1" x14ac:dyDescent="0.25">
      <c r="A1" s="9" t="s">
        <v>37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4" t="s">
        <v>282</v>
      </c>
      <c r="B3" s="45"/>
      <c r="C3" s="45"/>
      <c r="D3" s="45"/>
      <c r="E3" s="45"/>
      <c r="F3" s="45"/>
      <c r="G3" s="45"/>
      <c r="H3" s="45"/>
      <c r="I3" s="45"/>
      <c r="J3" s="45"/>
      <c r="K3" s="45"/>
      <c r="L3" s="45"/>
      <c r="M3" s="45"/>
      <c r="N3" s="45"/>
      <c r="O3" s="45"/>
      <c r="P3" s="45"/>
      <c r="Q3" s="45"/>
      <c r="R3" s="45"/>
    </row>
    <row r="4" spans="1:18" x14ac:dyDescent="0.25">
      <c r="A4" s="46" t="s">
        <v>37</v>
      </c>
      <c r="B4" s="47" t="s">
        <v>283</v>
      </c>
      <c r="C4" s="47"/>
      <c r="D4" s="47"/>
      <c r="E4" s="47"/>
      <c r="F4" s="47"/>
      <c r="G4" s="47"/>
      <c r="H4" s="47"/>
      <c r="I4" s="47"/>
      <c r="J4" s="47"/>
      <c r="K4" s="47"/>
      <c r="L4" s="47"/>
      <c r="M4" s="47"/>
      <c r="N4" s="47"/>
      <c r="O4" s="47"/>
      <c r="P4" s="47"/>
      <c r="Q4" s="47"/>
      <c r="R4" s="47"/>
    </row>
    <row r="5" spans="1:18" x14ac:dyDescent="0.25">
      <c r="A5" s="46"/>
      <c r="B5" s="84"/>
      <c r="C5" s="84"/>
      <c r="D5" s="84"/>
      <c r="E5" s="84"/>
      <c r="F5" s="84"/>
      <c r="G5" s="84"/>
      <c r="H5" s="84"/>
      <c r="I5" s="84"/>
      <c r="J5" s="84"/>
      <c r="K5" s="84"/>
      <c r="L5" s="84"/>
      <c r="M5" s="84"/>
      <c r="N5" s="84"/>
      <c r="O5" s="84"/>
      <c r="P5" s="84"/>
      <c r="Q5" s="84"/>
      <c r="R5" s="84"/>
    </row>
    <row r="6" spans="1:18" x14ac:dyDescent="0.25">
      <c r="A6" s="46"/>
      <c r="B6" s="15"/>
      <c r="C6" s="15"/>
      <c r="D6" s="15"/>
      <c r="E6" s="15"/>
      <c r="F6" s="15"/>
      <c r="G6" s="15"/>
      <c r="H6" s="15"/>
      <c r="I6" s="15"/>
      <c r="J6" s="15"/>
      <c r="K6" s="15"/>
      <c r="L6" s="15"/>
      <c r="M6" s="15"/>
      <c r="N6" s="15"/>
      <c r="O6" s="15"/>
      <c r="P6" s="15"/>
      <c r="Q6" s="15"/>
      <c r="R6" s="15"/>
    </row>
    <row r="7" spans="1:18" x14ac:dyDescent="0.25">
      <c r="A7" s="46"/>
      <c r="B7" s="83"/>
      <c r="C7" s="83" t="s">
        <v>64</v>
      </c>
      <c r="D7" s="36" t="s">
        <v>284</v>
      </c>
      <c r="E7" s="36"/>
      <c r="F7" s="83"/>
      <c r="G7" s="83" t="s">
        <v>64</v>
      </c>
      <c r="H7" s="36" t="s">
        <v>286</v>
      </c>
      <c r="I7" s="36"/>
      <c r="J7" s="83"/>
      <c r="K7" s="83" t="s">
        <v>64</v>
      </c>
      <c r="L7" s="36" t="s">
        <v>288</v>
      </c>
      <c r="M7" s="36"/>
      <c r="N7" s="83"/>
      <c r="O7" s="83" t="s">
        <v>64</v>
      </c>
      <c r="P7" s="36" t="s">
        <v>113</v>
      </c>
      <c r="Q7" s="36"/>
      <c r="R7" s="83"/>
    </row>
    <row r="8" spans="1:18" ht="15.75" thickBot="1" x14ac:dyDescent="0.3">
      <c r="A8" s="46"/>
      <c r="B8" s="83"/>
      <c r="C8" s="83"/>
      <c r="D8" s="37" t="s">
        <v>285</v>
      </c>
      <c r="E8" s="37"/>
      <c r="F8" s="83"/>
      <c r="G8" s="83"/>
      <c r="H8" s="37" t="s">
        <v>287</v>
      </c>
      <c r="I8" s="37"/>
      <c r="J8" s="83"/>
      <c r="K8" s="83"/>
      <c r="L8" s="37" t="s">
        <v>289</v>
      </c>
      <c r="M8" s="37"/>
      <c r="N8" s="83"/>
      <c r="O8" s="83"/>
      <c r="P8" s="37"/>
      <c r="Q8" s="37"/>
      <c r="R8" s="83"/>
    </row>
    <row r="9" spans="1:18" x14ac:dyDescent="0.25">
      <c r="A9" s="46"/>
      <c r="B9" s="16"/>
      <c r="C9" s="16" t="s">
        <v>64</v>
      </c>
      <c r="D9" s="38" t="s">
        <v>208</v>
      </c>
      <c r="E9" s="38"/>
      <c r="F9" s="38"/>
      <c r="G9" s="38"/>
      <c r="H9" s="38"/>
      <c r="I9" s="38"/>
      <c r="J9" s="38"/>
      <c r="K9" s="38"/>
      <c r="L9" s="38"/>
      <c r="M9" s="38"/>
      <c r="N9" s="38"/>
      <c r="O9" s="38"/>
      <c r="P9" s="38"/>
      <c r="Q9" s="38"/>
      <c r="R9" s="16"/>
    </row>
    <row r="10" spans="1:18" x14ac:dyDescent="0.25">
      <c r="A10" s="46"/>
      <c r="B10" s="17" t="s">
        <v>290</v>
      </c>
      <c r="C10" s="19" t="s">
        <v>64</v>
      </c>
      <c r="D10" s="19"/>
      <c r="E10" s="19"/>
      <c r="F10" s="19"/>
      <c r="G10" s="19" t="s">
        <v>64</v>
      </c>
      <c r="H10" s="19"/>
      <c r="I10" s="19"/>
      <c r="J10" s="19"/>
      <c r="K10" s="19" t="s">
        <v>64</v>
      </c>
      <c r="L10" s="19"/>
      <c r="M10" s="19"/>
      <c r="N10" s="19"/>
      <c r="O10" s="19" t="s">
        <v>64</v>
      </c>
      <c r="P10" s="19"/>
      <c r="Q10" s="19"/>
      <c r="R10" s="19"/>
    </row>
    <row r="11" spans="1:18" x14ac:dyDescent="0.25">
      <c r="A11" s="46"/>
      <c r="B11" s="39" t="s">
        <v>291</v>
      </c>
      <c r="C11" s="15" t="s">
        <v>64</v>
      </c>
      <c r="D11" s="12" t="s">
        <v>210</v>
      </c>
      <c r="E11" s="41">
        <v>19354</v>
      </c>
      <c r="F11" s="13" t="s">
        <v>64</v>
      </c>
      <c r="G11" s="15" t="s">
        <v>64</v>
      </c>
      <c r="H11" s="13" t="s">
        <v>210</v>
      </c>
      <c r="I11" s="78" t="s">
        <v>276</v>
      </c>
      <c r="J11" s="13" t="s">
        <v>64</v>
      </c>
      <c r="K11" s="15" t="s">
        <v>64</v>
      </c>
      <c r="L11" s="12" t="s">
        <v>210</v>
      </c>
      <c r="M11" s="41">
        <v>2147</v>
      </c>
      <c r="N11" s="13" t="s">
        <v>64</v>
      </c>
      <c r="O11" s="15" t="s">
        <v>64</v>
      </c>
      <c r="P11" s="12" t="s">
        <v>210</v>
      </c>
      <c r="Q11" s="41">
        <v>21501</v>
      </c>
      <c r="R11" s="13" t="s">
        <v>64</v>
      </c>
    </row>
    <row r="12" spans="1:18" x14ac:dyDescent="0.25">
      <c r="A12" s="46"/>
      <c r="B12" s="34" t="s">
        <v>292</v>
      </c>
      <c r="C12" s="19" t="s">
        <v>64</v>
      </c>
      <c r="D12" s="20"/>
      <c r="E12" s="22">
        <v>5521</v>
      </c>
      <c r="F12" s="24" t="s">
        <v>64</v>
      </c>
      <c r="G12" s="19" t="s">
        <v>64</v>
      </c>
      <c r="H12" s="20"/>
      <c r="I12" s="22">
        <v>2763</v>
      </c>
      <c r="J12" s="24" t="s">
        <v>64</v>
      </c>
      <c r="K12" s="19" t="s">
        <v>64</v>
      </c>
      <c r="L12" s="20"/>
      <c r="M12" s="22">
        <v>23458</v>
      </c>
      <c r="N12" s="24" t="s">
        <v>64</v>
      </c>
      <c r="O12" s="19" t="s">
        <v>64</v>
      </c>
      <c r="P12" s="20"/>
      <c r="Q12" s="22">
        <v>31742</v>
      </c>
      <c r="R12" s="24" t="s">
        <v>64</v>
      </c>
    </row>
    <row r="13" spans="1:18" ht="15.75" thickBot="1" x14ac:dyDescent="0.3">
      <c r="A13" s="46"/>
      <c r="B13" s="39" t="s">
        <v>293</v>
      </c>
      <c r="C13" s="15" t="s">
        <v>64</v>
      </c>
      <c r="D13" s="12"/>
      <c r="E13" s="41">
        <v>3343</v>
      </c>
      <c r="F13" s="13" t="s">
        <v>64</v>
      </c>
      <c r="G13" s="15" t="s">
        <v>64</v>
      </c>
      <c r="H13" s="13"/>
      <c r="I13" s="78" t="s">
        <v>276</v>
      </c>
      <c r="J13" s="13" t="s">
        <v>64</v>
      </c>
      <c r="K13" s="15" t="s">
        <v>64</v>
      </c>
      <c r="L13" s="13"/>
      <c r="M13" s="78" t="s">
        <v>276</v>
      </c>
      <c r="N13" s="13" t="s">
        <v>64</v>
      </c>
      <c r="O13" s="15" t="s">
        <v>64</v>
      </c>
      <c r="P13" s="12"/>
      <c r="Q13" s="41">
        <v>3343</v>
      </c>
      <c r="R13" s="13" t="s">
        <v>64</v>
      </c>
    </row>
    <row r="14" spans="1:18" x14ac:dyDescent="0.25">
      <c r="A14" s="46"/>
      <c r="B14" s="32"/>
      <c r="C14" s="32" t="s">
        <v>64</v>
      </c>
      <c r="D14" s="33"/>
      <c r="E14" s="33"/>
      <c r="F14" s="32"/>
      <c r="G14" s="32" t="s">
        <v>64</v>
      </c>
      <c r="H14" s="33"/>
      <c r="I14" s="33"/>
      <c r="J14" s="32"/>
      <c r="K14" s="32" t="s">
        <v>64</v>
      </c>
      <c r="L14" s="33"/>
      <c r="M14" s="33"/>
      <c r="N14" s="32"/>
      <c r="O14" s="32" t="s">
        <v>64</v>
      </c>
      <c r="P14" s="33"/>
      <c r="Q14" s="33"/>
      <c r="R14" s="32"/>
    </row>
    <row r="15" spans="1:18" ht="15.75" thickBot="1" x14ac:dyDescent="0.3">
      <c r="A15" s="46"/>
      <c r="B15" s="79"/>
      <c r="C15" s="19"/>
      <c r="D15" s="20" t="s">
        <v>210</v>
      </c>
      <c r="E15" s="22">
        <v>28218</v>
      </c>
      <c r="F15" s="24" t="s">
        <v>64</v>
      </c>
      <c r="G15" s="19"/>
      <c r="H15" s="20" t="s">
        <v>210</v>
      </c>
      <c r="I15" s="22">
        <v>2763</v>
      </c>
      <c r="J15" s="24" t="s">
        <v>64</v>
      </c>
      <c r="K15" s="19"/>
      <c r="L15" s="20" t="s">
        <v>210</v>
      </c>
      <c r="M15" s="22">
        <v>25605</v>
      </c>
      <c r="N15" s="24" t="s">
        <v>64</v>
      </c>
      <c r="O15" s="19"/>
      <c r="P15" s="20" t="s">
        <v>210</v>
      </c>
      <c r="Q15" s="22">
        <v>56586</v>
      </c>
      <c r="R15" s="24" t="s">
        <v>64</v>
      </c>
    </row>
    <row r="16" spans="1:18" ht="15.75" thickTop="1" x14ac:dyDescent="0.25">
      <c r="A16" s="46"/>
      <c r="B16" s="32"/>
      <c r="C16" s="32" t="s">
        <v>64</v>
      </c>
      <c r="D16" s="35"/>
      <c r="E16" s="35"/>
      <c r="F16" s="32"/>
      <c r="G16" s="32" t="s">
        <v>64</v>
      </c>
      <c r="H16" s="35"/>
      <c r="I16" s="35"/>
      <c r="J16" s="32"/>
      <c r="K16" s="32" t="s">
        <v>64</v>
      </c>
      <c r="L16" s="35"/>
      <c r="M16" s="35"/>
      <c r="N16" s="32"/>
      <c r="O16" s="32" t="s">
        <v>64</v>
      </c>
      <c r="P16" s="35"/>
      <c r="Q16" s="35"/>
      <c r="R16" s="32"/>
    </row>
    <row r="17" spans="1:18" x14ac:dyDescent="0.25">
      <c r="A17" s="46"/>
      <c r="B17" s="27" t="s">
        <v>294</v>
      </c>
      <c r="C17" s="15"/>
      <c r="D17" s="15"/>
      <c r="E17" s="15"/>
      <c r="F17" s="15"/>
      <c r="G17" s="15"/>
      <c r="H17" s="15"/>
      <c r="I17" s="15"/>
      <c r="J17" s="15"/>
      <c r="K17" s="15"/>
      <c r="L17" s="15"/>
      <c r="M17" s="15"/>
      <c r="N17" s="15"/>
      <c r="O17" s="15"/>
      <c r="P17" s="15"/>
      <c r="Q17" s="15"/>
      <c r="R17" s="15"/>
    </row>
    <row r="18" spans="1:18" x14ac:dyDescent="0.25">
      <c r="A18" s="46"/>
      <c r="B18" s="34" t="s">
        <v>291</v>
      </c>
      <c r="C18" s="19"/>
      <c r="D18" s="19" t="s">
        <v>210</v>
      </c>
      <c r="E18" s="25">
        <v>18744</v>
      </c>
      <c r="F18" s="26" t="s">
        <v>64</v>
      </c>
      <c r="G18" s="19"/>
      <c r="H18" s="26" t="s">
        <v>210</v>
      </c>
      <c r="I18" s="81" t="s">
        <v>276</v>
      </c>
      <c r="J18" s="26" t="s">
        <v>64</v>
      </c>
      <c r="K18" s="19"/>
      <c r="L18" s="19" t="s">
        <v>210</v>
      </c>
      <c r="M18" s="25">
        <v>2593</v>
      </c>
      <c r="N18" s="26" t="s">
        <v>64</v>
      </c>
      <c r="O18" s="19"/>
      <c r="P18" s="19" t="s">
        <v>210</v>
      </c>
      <c r="Q18" s="25">
        <v>21337</v>
      </c>
      <c r="R18" s="26" t="s">
        <v>64</v>
      </c>
    </row>
    <row r="19" spans="1:18" x14ac:dyDescent="0.25">
      <c r="A19" s="46"/>
      <c r="B19" s="39" t="s">
        <v>292</v>
      </c>
      <c r="C19" s="15"/>
      <c r="D19" s="15"/>
      <c r="E19" s="42">
        <v>7552</v>
      </c>
      <c r="F19" s="28" t="s">
        <v>64</v>
      </c>
      <c r="G19" s="15"/>
      <c r="H19" s="15"/>
      <c r="I19" s="42">
        <v>2838</v>
      </c>
      <c r="J19" s="28" t="s">
        <v>64</v>
      </c>
      <c r="K19" s="15"/>
      <c r="L19" s="15"/>
      <c r="M19" s="42">
        <v>21278</v>
      </c>
      <c r="N19" s="28" t="s">
        <v>64</v>
      </c>
      <c r="O19" s="15"/>
      <c r="P19" s="15"/>
      <c r="Q19" s="42">
        <v>31668</v>
      </c>
      <c r="R19" s="28" t="s">
        <v>64</v>
      </c>
    </row>
    <row r="20" spans="1:18" ht="15.75" thickBot="1" x14ac:dyDescent="0.3">
      <c r="A20" s="46"/>
      <c r="B20" s="34" t="s">
        <v>293</v>
      </c>
      <c r="C20" s="19"/>
      <c r="D20" s="19"/>
      <c r="E20" s="25">
        <v>2867</v>
      </c>
      <c r="F20" s="26" t="s">
        <v>64</v>
      </c>
      <c r="G20" s="19"/>
      <c r="H20" s="26"/>
      <c r="I20" s="81" t="s">
        <v>276</v>
      </c>
      <c r="J20" s="26" t="s">
        <v>64</v>
      </c>
      <c r="K20" s="19"/>
      <c r="L20" s="26"/>
      <c r="M20" s="81" t="s">
        <v>276</v>
      </c>
      <c r="N20" s="26" t="s">
        <v>64</v>
      </c>
      <c r="O20" s="19"/>
      <c r="P20" s="19"/>
      <c r="Q20" s="25">
        <v>2867</v>
      </c>
      <c r="R20" s="26" t="s">
        <v>64</v>
      </c>
    </row>
    <row r="21" spans="1:18" x14ac:dyDescent="0.25">
      <c r="A21" s="46"/>
      <c r="B21" s="32"/>
      <c r="C21" s="32" t="s">
        <v>64</v>
      </c>
      <c r="D21" s="33"/>
      <c r="E21" s="33"/>
      <c r="F21" s="32"/>
      <c r="G21" s="32" t="s">
        <v>64</v>
      </c>
      <c r="H21" s="33"/>
      <c r="I21" s="33"/>
      <c r="J21" s="32"/>
      <c r="K21" s="32" t="s">
        <v>64</v>
      </c>
      <c r="L21" s="33"/>
      <c r="M21" s="33"/>
      <c r="N21" s="32"/>
      <c r="O21" s="32" t="s">
        <v>64</v>
      </c>
      <c r="P21" s="33"/>
      <c r="Q21" s="33"/>
      <c r="R21" s="32"/>
    </row>
    <row r="22" spans="1:18" ht="15.75" thickBot="1" x14ac:dyDescent="0.3">
      <c r="A22" s="46"/>
      <c r="B22" s="82"/>
      <c r="C22" s="15"/>
      <c r="D22" s="15" t="s">
        <v>210</v>
      </c>
      <c r="E22" s="42">
        <v>29163</v>
      </c>
      <c r="F22" s="28" t="s">
        <v>64</v>
      </c>
      <c r="G22" s="15"/>
      <c r="H22" s="15" t="s">
        <v>210</v>
      </c>
      <c r="I22" s="42">
        <v>2838</v>
      </c>
      <c r="J22" s="28" t="s">
        <v>64</v>
      </c>
      <c r="K22" s="15"/>
      <c r="L22" s="15" t="s">
        <v>210</v>
      </c>
      <c r="M22" s="42">
        <v>23871</v>
      </c>
      <c r="N22" s="28" t="s">
        <v>64</v>
      </c>
      <c r="O22" s="15"/>
      <c r="P22" s="15" t="s">
        <v>210</v>
      </c>
      <c r="Q22" s="42">
        <v>55872</v>
      </c>
      <c r="R22" s="28" t="s">
        <v>64</v>
      </c>
    </row>
    <row r="23" spans="1:18" ht="15.75" thickTop="1" x14ac:dyDescent="0.25">
      <c r="A23" s="46"/>
      <c r="B23" s="32"/>
      <c r="C23" s="32" t="s">
        <v>64</v>
      </c>
      <c r="D23" s="35"/>
      <c r="E23" s="35"/>
      <c r="F23" s="32"/>
      <c r="G23" s="32" t="s">
        <v>64</v>
      </c>
      <c r="H23" s="35"/>
      <c r="I23" s="35"/>
      <c r="J23" s="32"/>
      <c r="K23" s="32" t="s">
        <v>64</v>
      </c>
      <c r="L23" s="35"/>
      <c r="M23" s="35"/>
      <c r="N23" s="32"/>
      <c r="O23" s="32" t="s">
        <v>64</v>
      </c>
      <c r="P23" s="35"/>
      <c r="Q23" s="35"/>
      <c r="R23" s="32"/>
    </row>
    <row r="24" spans="1:18" ht="25.5" customHeight="1" x14ac:dyDescent="0.25">
      <c r="A24" s="46"/>
      <c r="B24" s="49" t="s">
        <v>295</v>
      </c>
      <c r="C24" s="49"/>
      <c r="D24" s="49"/>
      <c r="E24" s="49"/>
      <c r="F24" s="49"/>
      <c r="G24" s="49"/>
      <c r="H24" s="49"/>
      <c r="I24" s="49"/>
      <c r="J24" s="49"/>
      <c r="K24" s="49"/>
      <c r="L24" s="49"/>
      <c r="M24" s="49"/>
      <c r="N24" s="49"/>
      <c r="O24" s="49"/>
      <c r="P24" s="49"/>
      <c r="Q24" s="49"/>
      <c r="R24" s="49"/>
    </row>
  </sheetData>
  <mergeCells count="25">
    <mergeCell ref="B4:R4"/>
    <mergeCell ref="B5:R5"/>
    <mergeCell ref="B24:R24"/>
    <mergeCell ref="N7:N8"/>
    <mergeCell ref="O7:O8"/>
    <mergeCell ref="P7:Q8"/>
    <mergeCell ref="R7:R8"/>
    <mergeCell ref="D9:Q9"/>
    <mergeCell ref="A1:A2"/>
    <mergeCell ref="B1:R1"/>
    <mergeCell ref="B2:R2"/>
    <mergeCell ref="B3:R3"/>
    <mergeCell ref="A4:A24"/>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3" width="36.5703125" bestFit="1" customWidth="1"/>
    <col min="4" max="4" width="29.85546875" customWidth="1"/>
    <col min="5" max="5" width="4.85546875" customWidth="1"/>
    <col min="6" max="6" width="5.140625" customWidth="1"/>
    <col min="7" max="7" width="19.7109375" customWidth="1"/>
    <col min="8" max="9" width="4.85546875" customWidth="1"/>
    <col min="10" max="10" width="5.140625" customWidth="1"/>
    <col min="11" max="11" width="19.7109375" customWidth="1"/>
    <col min="12" max="12" width="4.85546875" customWidth="1"/>
  </cols>
  <sheetData>
    <row r="1" spans="1:12" ht="15" customHeight="1" x14ac:dyDescent="0.25">
      <c r="A1" s="9" t="s">
        <v>296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4" t="s">
        <v>297</v>
      </c>
      <c r="B3" s="45"/>
      <c r="C3" s="45"/>
      <c r="D3" s="45"/>
      <c r="E3" s="45"/>
      <c r="F3" s="45"/>
      <c r="G3" s="45"/>
      <c r="H3" s="45"/>
      <c r="I3" s="45"/>
      <c r="J3" s="45"/>
      <c r="K3" s="45"/>
      <c r="L3" s="45"/>
    </row>
    <row r="4" spans="1:12" x14ac:dyDescent="0.25">
      <c r="A4" s="46" t="s">
        <v>296</v>
      </c>
      <c r="B4" s="75" t="s">
        <v>298</v>
      </c>
      <c r="C4" s="75"/>
      <c r="D4" s="75"/>
      <c r="E4" s="75"/>
      <c r="F4" s="75"/>
      <c r="G4" s="75"/>
      <c r="H4" s="75"/>
      <c r="I4" s="75"/>
      <c r="J4" s="75"/>
      <c r="K4" s="75"/>
      <c r="L4" s="75"/>
    </row>
    <row r="5" spans="1:12" x14ac:dyDescent="0.25">
      <c r="A5" s="46"/>
      <c r="B5" s="45"/>
      <c r="C5" s="45"/>
      <c r="D5" s="45"/>
      <c r="E5" s="45"/>
      <c r="F5" s="45"/>
      <c r="G5" s="45"/>
      <c r="H5" s="45"/>
      <c r="I5" s="45"/>
      <c r="J5" s="45"/>
      <c r="K5" s="45"/>
      <c r="L5" s="45"/>
    </row>
    <row r="6" spans="1:12" x14ac:dyDescent="0.25">
      <c r="A6" s="46"/>
      <c r="B6" s="76"/>
      <c r="C6" s="76"/>
      <c r="D6" s="76"/>
      <c r="E6" s="76"/>
      <c r="F6" s="76"/>
      <c r="G6" s="76"/>
      <c r="H6" s="76"/>
      <c r="I6" s="76"/>
      <c r="J6" s="76"/>
      <c r="K6" s="76"/>
      <c r="L6" s="76"/>
    </row>
    <row r="7" spans="1:12" x14ac:dyDescent="0.25">
      <c r="A7" s="46"/>
      <c r="B7" s="5"/>
      <c r="C7" s="5"/>
      <c r="D7" s="5"/>
      <c r="E7" s="5"/>
      <c r="F7" s="5"/>
      <c r="G7" s="5"/>
      <c r="H7" s="5"/>
      <c r="I7" s="5"/>
      <c r="J7" s="5"/>
      <c r="K7" s="5"/>
      <c r="L7" s="5"/>
    </row>
    <row r="8" spans="1:12" ht="15" customHeight="1" x14ac:dyDescent="0.25">
      <c r="A8" s="46"/>
      <c r="B8" s="5"/>
      <c r="C8" s="5" t="s">
        <v>64</v>
      </c>
      <c r="D8" s="59" t="s">
        <v>299</v>
      </c>
      <c r="E8" s="5" t="s">
        <v>64</v>
      </c>
      <c r="F8" s="72" t="s">
        <v>207</v>
      </c>
      <c r="G8" s="72"/>
      <c r="H8" s="72"/>
      <c r="I8" s="72"/>
      <c r="J8" s="72"/>
      <c r="K8" s="72"/>
      <c r="L8" s="5"/>
    </row>
    <row r="9" spans="1:12" ht="15.75" thickBot="1" x14ac:dyDescent="0.3">
      <c r="A9" s="46"/>
      <c r="B9" s="5"/>
      <c r="C9" s="5" t="s">
        <v>64</v>
      </c>
      <c r="D9" s="60" t="s">
        <v>300</v>
      </c>
      <c r="E9" s="5" t="s">
        <v>64</v>
      </c>
      <c r="F9" s="73">
        <v>2014</v>
      </c>
      <c r="G9" s="73"/>
      <c r="H9" s="5"/>
      <c r="I9" s="5" t="s">
        <v>64</v>
      </c>
      <c r="J9" s="73">
        <v>2013</v>
      </c>
      <c r="K9" s="73"/>
      <c r="L9" s="5"/>
    </row>
    <row r="10" spans="1:12" ht="15" customHeight="1" x14ac:dyDescent="0.25">
      <c r="A10" s="46"/>
      <c r="B10" s="5"/>
      <c r="C10" s="5" t="s">
        <v>64</v>
      </c>
      <c r="D10" s="5"/>
      <c r="E10" s="5" t="s">
        <v>64</v>
      </c>
      <c r="F10" s="74" t="s">
        <v>208</v>
      </c>
      <c r="G10" s="74"/>
      <c r="H10" s="74"/>
      <c r="I10" s="74"/>
      <c r="J10" s="74"/>
      <c r="K10" s="74"/>
      <c r="L10" s="5"/>
    </row>
    <row r="11" spans="1:12" x14ac:dyDescent="0.25">
      <c r="A11" s="46"/>
      <c r="B11" s="61" t="s">
        <v>301</v>
      </c>
      <c r="C11" s="18" t="s">
        <v>64</v>
      </c>
      <c r="D11" s="85" t="s">
        <v>302</v>
      </c>
      <c r="E11" s="18" t="s">
        <v>64</v>
      </c>
      <c r="F11" s="62" t="s">
        <v>210</v>
      </c>
      <c r="G11" s="63">
        <v>360222</v>
      </c>
      <c r="H11" s="64" t="s">
        <v>64</v>
      </c>
      <c r="I11" s="18" t="s">
        <v>64</v>
      </c>
      <c r="J11" s="18" t="s">
        <v>210</v>
      </c>
      <c r="K11" s="21">
        <v>319088</v>
      </c>
      <c r="L11" s="23" t="s">
        <v>64</v>
      </c>
    </row>
    <row r="12" spans="1:12" x14ac:dyDescent="0.25">
      <c r="A12" s="46"/>
      <c r="B12" s="3" t="s">
        <v>303</v>
      </c>
      <c r="C12" s="5" t="s">
        <v>64</v>
      </c>
      <c r="D12" s="59" t="s">
        <v>304</v>
      </c>
      <c r="E12" s="5" t="s">
        <v>64</v>
      </c>
      <c r="F12" s="68"/>
      <c r="G12" s="69">
        <v>72529</v>
      </c>
      <c r="H12" s="2" t="s">
        <v>64</v>
      </c>
      <c r="I12" s="5" t="s">
        <v>64</v>
      </c>
      <c r="J12" s="5"/>
      <c r="K12" s="40">
        <v>66764</v>
      </c>
      <c r="L12" t="s">
        <v>64</v>
      </c>
    </row>
    <row r="13" spans="1:12" x14ac:dyDescent="0.25">
      <c r="A13" s="46"/>
      <c r="B13" s="61" t="s">
        <v>305</v>
      </c>
      <c r="C13" s="18" t="s">
        <v>64</v>
      </c>
      <c r="D13" s="85" t="s">
        <v>306</v>
      </c>
      <c r="E13" s="18" t="s">
        <v>64</v>
      </c>
      <c r="F13" s="62"/>
      <c r="G13" s="63">
        <v>55975</v>
      </c>
      <c r="H13" s="64" t="s">
        <v>64</v>
      </c>
      <c r="I13" s="18" t="s">
        <v>64</v>
      </c>
      <c r="J13" s="18"/>
      <c r="K13" s="21">
        <v>48379</v>
      </c>
      <c r="L13" s="23" t="s">
        <v>64</v>
      </c>
    </row>
    <row r="14" spans="1:12" ht="30" x14ac:dyDescent="0.25">
      <c r="A14" s="46"/>
      <c r="B14" s="3" t="s">
        <v>307</v>
      </c>
      <c r="C14" s="5" t="s">
        <v>64</v>
      </c>
      <c r="D14" s="59" t="s">
        <v>308</v>
      </c>
      <c r="E14" s="5" t="s">
        <v>64</v>
      </c>
      <c r="F14" s="68"/>
      <c r="G14" s="69">
        <v>6492</v>
      </c>
      <c r="H14" s="2" t="s">
        <v>64</v>
      </c>
      <c r="I14" s="5" t="s">
        <v>64</v>
      </c>
      <c r="J14" s="5"/>
      <c r="K14" s="40">
        <v>6933</v>
      </c>
      <c r="L14" t="s">
        <v>64</v>
      </c>
    </row>
    <row r="15" spans="1:12" x14ac:dyDescent="0.25">
      <c r="A15" s="46"/>
      <c r="B15" s="61" t="s">
        <v>309</v>
      </c>
      <c r="C15" s="18" t="s">
        <v>64</v>
      </c>
      <c r="D15" s="85">
        <v>5</v>
      </c>
      <c r="E15" s="18" t="s">
        <v>64</v>
      </c>
      <c r="F15" s="62"/>
      <c r="G15" s="70">
        <v>240</v>
      </c>
      <c r="H15" s="64" t="s">
        <v>64</v>
      </c>
      <c r="I15" s="18" t="s">
        <v>64</v>
      </c>
      <c r="J15" s="18"/>
      <c r="K15" s="21">
        <v>1672</v>
      </c>
      <c r="L15" s="23" t="s">
        <v>64</v>
      </c>
    </row>
    <row r="16" spans="1:12" x14ac:dyDescent="0.25">
      <c r="A16" s="46"/>
      <c r="B16" s="3" t="s">
        <v>310</v>
      </c>
      <c r="C16" s="5" t="s">
        <v>64</v>
      </c>
      <c r="D16" s="59" t="s">
        <v>311</v>
      </c>
      <c r="E16" s="5" t="s">
        <v>64</v>
      </c>
      <c r="F16" s="68"/>
      <c r="G16" s="69">
        <v>7125</v>
      </c>
      <c r="H16" s="2" t="s">
        <v>64</v>
      </c>
      <c r="I16" s="5" t="s">
        <v>64</v>
      </c>
      <c r="J16" s="5"/>
      <c r="K16" s="40">
        <v>6214</v>
      </c>
      <c r="L16" t="s">
        <v>64</v>
      </c>
    </row>
    <row r="17" spans="1:12" x14ac:dyDescent="0.25">
      <c r="A17" s="46"/>
      <c r="B17" s="61" t="s">
        <v>312</v>
      </c>
      <c r="C17" s="18" t="s">
        <v>64</v>
      </c>
      <c r="D17" s="85" t="s">
        <v>313</v>
      </c>
      <c r="E17" s="18" t="s">
        <v>64</v>
      </c>
      <c r="F17" s="62"/>
      <c r="G17" s="63">
        <v>292324</v>
      </c>
      <c r="H17" s="64" t="s">
        <v>64</v>
      </c>
      <c r="I17" s="18" t="s">
        <v>64</v>
      </c>
      <c r="J17" s="18"/>
      <c r="K17" s="21">
        <v>110376</v>
      </c>
      <c r="L17" s="23" t="s">
        <v>64</v>
      </c>
    </row>
    <row r="18" spans="1:12" x14ac:dyDescent="0.25">
      <c r="A18" s="46"/>
      <c r="B18" s="3" t="s">
        <v>314</v>
      </c>
      <c r="C18" s="5" t="s">
        <v>64</v>
      </c>
      <c r="D18" s="59" t="s">
        <v>313</v>
      </c>
      <c r="E18" s="5" t="s">
        <v>64</v>
      </c>
      <c r="F18" s="68"/>
      <c r="G18" s="69">
        <v>8722</v>
      </c>
      <c r="H18" s="2" t="s">
        <v>64</v>
      </c>
      <c r="I18" s="5" t="s">
        <v>64</v>
      </c>
      <c r="J18" s="5"/>
      <c r="K18" s="40">
        <v>9718</v>
      </c>
      <c r="L18" t="s">
        <v>64</v>
      </c>
    </row>
    <row r="19" spans="1:12" ht="15.75" thickBot="1" x14ac:dyDescent="0.3">
      <c r="A19" s="46"/>
      <c r="B19" s="61" t="s">
        <v>315</v>
      </c>
      <c r="C19" s="18" t="s">
        <v>64</v>
      </c>
      <c r="D19" s="85" t="s">
        <v>313</v>
      </c>
      <c r="E19" s="18" t="s">
        <v>64</v>
      </c>
      <c r="F19" s="62"/>
      <c r="G19" s="63">
        <v>9780</v>
      </c>
      <c r="H19" s="64" t="s">
        <v>64</v>
      </c>
      <c r="I19" s="18" t="s">
        <v>64</v>
      </c>
      <c r="J19" s="18"/>
      <c r="K19" s="21">
        <v>9780</v>
      </c>
      <c r="L19" s="23" t="s">
        <v>64</v>
      </c>
    </row>
    <row r="20" spans="1:12" x14ac:dyDescent="0.25">
      <c r="A20" s="46"/>
      <c r="B20" s="14"/>
      <c r="C20" s="14" t="s">
        <v>64</v>
      </c>
      <c r="D20" s="14"/>
      <c r="E20" s="14" t="s">
        <v>64</v>
      </c>
      <c r="F20" s="67"/>
      <c r="G20" s="67"/>
      <c r="H20" s="14"/>
      <c r="I20" s="14" t="s">
        <v>64</v>
      </c>
      <c r="J20" s="67"/>
      <c r="K20" s="67"/>
      <c r="L20" s="14"/>
    </row>
    <row r="21" spans="1:12" x14ac:dyDescent="0.25">
      <c r="A21" s="46"/>
      <c r="B21" s="3"/>
      <c r="C21" s="5"/>
      <c r="D21" s="5"/>
      <c r="E21" s="5"/>
      <c r="F21" s="68"/>
      <c r="G21" s="69">
        <v>813409</v>
      </c>
      <c r="H21" s="2" t="s">
        <v>64</v>
      </c>
      <c r="I21" s="5"/>
      <c r="J21" s="5"/>
      <c r="K21" s="40">
        <v>578924</v>
      </c>
      <c r="L21" t="s">
        <v>64</v>
      </c>
    </row>
    <row r="22" spans="1:12" ht="30.75" thickBot="1" x14ac:dyDescent="0.3">
      <c r="A22" s="46"/>
      <c r="B22" s="61" t="s">
        <v>316</v>
      </c>
      <c r="C22" s="18"/>
      <c r="D22" s="18"/>
      <c r="E22" s="18"/>
      <c r="F22" s="62"/>
      <c r="G22" s="63">
        <v>194204</v>
      </c>
      <c r="H22" s="64" t="s">
        <v>64</v>
      </c>
      <c r="I22" s="18"/>
      <c r="J22" s="18"/>
      <c r="K22" s="21">
        <v>162123</v>
      </c>
      <c r="L22" s="23" t="s">
        <v>64</v>
      </c>
    </row>
    <row r="23" spans="1:12" x14ac:dyDescent="0.25">
      <c r="A23" s="46"/>
      <c r="B23" s="14"/>
      <c r="C23" s="14" t="s">
        <v>64</v>
      </c>
      <c r="D23" s="14"/>
      <c r="E23" s="14" t="s">
        <v>64</v>
      </c>
      <c r="F23" s="67"/>
      <c r="G23" s="67"/>
      <c r="H23" s="14"/>
      <c r="I23" s="14" t="s">
        <v>64</v>
      </c>
      <c r="J23" s="67"/>
      <c r="K23" s="67"/>
      <c r="L23" s="14"/>
    </row>
    <row r="24" spans="1:12" ht="15.75" thickBot="1" x14ac:dyDescent="0.3">
      <c r="A24" s="46"/>
      <c r="B24" s="3"/>
      <c r="C24" s="5"/>
      <c r="D24" s="5"/>
      <c r="E24" s="5"/>
      <c r="F24" s="68" t="s">
        <v>210</v>
      </c>
      <c r="G24" s="69">
        <v>619205</v>
      </c>
      <c r="H24" s="2" t="s">
        <v>64</v>
      </c>
      <c r="I24" s="5"/>
      <c r="J24" s="5" t="s">
        <v>210</v>
      </c>
      <c r="K24" s="40">
        <v>416801</v>
      </c>
      <c r="L24" t="s">
        <v>64</v>
      </c>
    </row>
    <row r="25" spans="1:12" ht="15.75" thickTop="1" x14ac:dyDescent="0.25">
      <c r="A25" s="46"/>
      <c r="B25" s="14"/>
      <c r="C25" s="14" t="s">
        <v>64</v>
      </c>
      <c r="D25" s="14"/>
      <c r="E25" s="14" t="s">
        <v>64</v>
      </c>
      <c r="F25" s="71"/>
      <c r="G25" s="71"/>
      <c r="H25" s="14"/>
      <c r="I25" s="14" t="s">
        <v>64</v>
      </c>
      <c r="J25" s="71"/>
      <c r="K25" s="71"/>
      <c r="L25" s="14"/>
    </row>
    <row r="26" spans="1:12" x14ac:dyDescent="0.25">
      <c r="A26" s="46"/>
      <c r="B26" s="45"/>
      <c r="C26" s="45"/>
      <c r="D26" s="45"/>
      <c r="E26" s="45"/>
      <c r="F26" s="45"/>
      <c r="G26" s="45"/>
      <c r="H26" s="45"/>
      <c r="I26" s="45"/>
      <c r="J26" s="45"/>
      <c r="K26" s="45"/>
      <c r="L26" s="45"/>
    </row>
    <row r="27" spans="1:12" ht="51" customHeight="1" x14ac:dyDescent="0.25">
      <c r="A27" s="46"/>
      <c r="B27" s="77" t="s">
        <v>317</v>
      </c>
      <c r="C27" s="77"/>
      <c r="D27" s="77"/>
      <c r="E27" s="77"/>
      <c r="F27" s="77"/>
      <c r="G27" s="77"/>
      <c r="H27" s="77"/>
      <c r="I27" s="77"/>
      <c r="J27" s="77"/>
      <c r="K27" s="77"/>
      <c r="L27" s="77"/>
    </row>
    <row r="28" spans="1:12" x14ac:dyDescent="0.25">
      <c r="A28" s="46"/>
      <c r="B28" s="45"/>
      <c r="C28" s="45"/>
      <c r="D28" s="45"/>
      <c r="E28" s="45"/>
      <c r="F28" s="45"/>
      <c r="G28" s="45"/>
      <c r="H28" s="45"/>
      <c r="I28" s="45"/>
      <c r="J28" s="45"/>
      <c r="K28" s="45"/>
      <c r="L28" s="45"/>
    </row>
    <row r="29" spans="1:12" ht="15.75" x14ac:dyDescent="0.25">
      <c r="A29" s="46"/>
      <c r="B29" s="86"/>
      <c r="C29" s="86"/>
      <c r="D29" s="86"/>
      <c r="E29" s="86"/>
      <c r="F29" s="86"/>
      <c r="G29" s="86"/>
      <c r="H29" s="86"/>
      <c r="I29" s="86"/>
      <c r="J29" s="86"/>
      <c r="K29" s="86"/>
      <c r="L29" s="86"/>
    </row>
    <row r="30" spans="1:12" ht="60" x14ac:dyDescent="0.25">
      <c r="A30" s="46"/>
      <c r="B30" s="43" t="s">
        <v>304</v>
      </c>
      <c r="C30" s="43" t="s">
        <v>318</v>
      </c>
    </row>
  </sheetData>
  <mergeCells count="16">
    <mergeCell ref="B5:L5"/>
    <mergeCell ref="B6:L6"/>
    <mergeCell ref="B26:L26"/>
    <mergeCell ref="B27:L27"/>
    <mergeCell ref="B28:L28"/>
    <mergeCell ref="B29:L29"/>
    <mergeCell ref="F8:K8"/>
    <mergeCell ref="F9:G9"/>
    <mergeCell ref="J9:K9"/>
    <mergeCell ref="F10:K10"/>
    <mergeCell ref="A1:A2"/>
    <mergeCell ref="B1:L1"/>
    <mergeCell ref="B2:L2"/>
    <mergeCell ref="B3:L3"/>
    <mergeCell ref="A4:A30"/>
    <mergeCell ref="B4:L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42578125" bestFit="1" customWidth="1"/>
    <col min="6" max="8" width="1.85546875" bestFit="1" customWidth="1"/>
    <col min="9" max="9" width="5.7109375" bestFit="1" customWidth="1"/>
    <col min="10" max="10" width="1.85546875" bestFit="1" customWidth="1"/>
  </cols>
  <sheetData>
    <row r="1" spans="1:10" ht="15" customHeight="1" x14ac:dyDescent="0.25">
      <c r="A1" s="9" t="s">
        <v>319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320</v>
      </c>
      <c r="B3" s="45"/>
      <c r="C3" s="45"/>
      <c r="D3" s="45"/>
      <c r="E3" s="45"/>
      <c r="F3" s="45"/>
      <c r="G3" s="45"/>
      <c r="H3" s="45"/>
      <c r="I3" s="45"/>
      <c r="J3" s="45"/>
    </row>
    <row r="4" spans="1:10" x14ac:dyDescent="0.25">
      <c r="A4" s="46" t="s">
        <v>319</v>
      </c>
      <c r="B4" s="47" t="s">
        <v>321</v>
      </c>
      <c r="C4" s="47"/>
      <c r="D4" s="47"/>
      <c r="E4" s="47"/>
      <c r="F4" s="47"/>
      <c r="G4" s="47"/>
      <c r="H4" s="47"/>
      <c r="I4" s="47"/>
      <c r="J4" s="47"/>
    </row>
    <row r="5" spans="1:10" x14ac:dyDescent="0.25">
      <c r="A5" s="46"/>
      <c r="B5" s="84"/>
      <c r="C5" s="84"/>
      <c r="D5" s="84"/>
      <c r="E5" s="84"/>
      <c r="F5" s="84"/>
      <c r="G5" s="84"/>
      <c r="H5" s="84"/>
      <c r="I5" s="84"/>
      <c r="J5" s="84"/>
    </row>
    <row r="6" spans="1:10" x14ac:dyDescent="0.25">
      <c r="A6" s="46"/>
      <c r="B6" s="15"/>
      <c r="C6" s="15"/>
      <c r="D6" s="15"/>
      <c r="E6" s="15"/>
      <c r="F6" s="15"/>
      <c r="G6" s="15"/>
      <c r="H6" s="15"/>
      <c r="I6" s="15"/>
      <c r="J6" s="15"/>
    </row>
    <row r="7" spans="1:10" x14ac:dyDescent="0.25">
      <c r="A7" s="46"/>
      <c r="B7" s="16"/>
      <c r="C7" s="16" t="s">
        <v>64</v>
      </c>
      <c r="D7" s="36" t="s">
        <v>207</v>
      </c>
      <c r="E7" s="36"/>
      <c r="F7" s="36"/>
      <c r="G7" s="36"/>
      <c r="H7" s="36"/>
      <c r="I7" s="36"/>
      <c r="J7" s="16"/>
    </row>
    <row r="8" spans="1:10" ht="15.75" thickBot="1" x14ac:dyDescent="0.3">
      <c r="A8" s="46"/>
      <c r="B8" s="16"/>
      <c r="C8" s="16" t="s">
        <v>64</v>
      </c>
      <c r="D8" s="37">
        <v>2014</v>
      </c>
      <c r="E8" s="37"/>
      <c r="F8" s="16"/>
      <c r="G8" s="16" t="s">
        <v>64</v>
      </c>
      <c r="H8" s="37">
        <v>2013</v>
      </c>
      <c r="I8" s="37"/>
      <c r="J8" s="16"/>
    </row>
    <row r="9" spans="1:10" x14ac:dyDescent="0.25">
      <c r="A9" s="46"/>
      <c r="B9" s="16"/>
      <c r="C9" s="16" t="s">
        <v>64</v>
      </c>
      <c r="D9" s="38" t="s">
        <v>208</v>
      </c>
      <c r="E9" s="38"/>
      <c r="F9" s="38"/>
      <c r="G9" s="38"/>
      <c r="H9" s="38"/>
      <c r="I9" s="38"/>
      <c r="J9" s="16"/>
    </row>
    <row r="10" spans="1:10" x14ac:dyDescent="0.25">
      <c r="A10" s="46"/>
      <c r="B10" s="17" t="s">
        <v>146</v>
      </c>
      <c r="C10" s="19" t="s">
        <v>64</v>
      </c>
      <c r="D10" s="20" t="s">
        <v>210</v>
      </c>
      <c r="E10" s="22">
        <v>13888</v>
      </c>
      <c r="F10" s="24" t="s">
        <v>64</v>
      </c>
      <c r="G10" s="19" t="s">
        <v>64</v>
      </c>
      <c r="H10" s="19" t="s">
        <v>210</v>
      </c>
      <c r="I10" s="25">
        <v>13925</v>
      </c>
      <c r="J10" s="26" t="s">
        <v>64</v>
      </c>
    </row>
    <row r="11" spans="1:10" x14ac:dyDescent="0.25">
      <c r="A11" s="46"/>
      <c r="B11" s="27" t="s">
        <v>322</v>
      </c>
      <c r="C11" s="15" t="s">
        <v>64</v>
      </c>
      <c r="D11" s="12"/>
      <c r="E11" s="41">
        <v>8817</v>
      </c>
      <c r="F11" s="13" t="s">
        <v>64</v>
      </c>
      <c r="G11" s="15" t="s">
        <v>64</v>
      </c>
      <c r="H11" s="15"/>
      <c r="I11" s="42">
        <v>7297</v>
      </c>
      <c r="J11" s="28" t="s">
        <v>64</v>
      </c>
    </row>
    <row r="12" spans="1:10" x14ac:dyDescent="0.25">
      <c r="A12" s="46"/>
      <c r="B12" s="17" t="s">
        <v>323</v>
      </c>
      <c r="C12" s="19" t="s">
        <v>64</v>
      </c>
      <c r="D12" s="20"/>
      <c r="E12" s="22">
        <v>8743</v>
      </c>
      <c r="F12" s="24" t="s">
        <v>64</v>
      </c>
      <c r="G12" s="19" t="s">
        <v>64</v>
      </c>
      <c r="H12" s="19"/>
      <c r="I12" s="25">
        <v>8981</v>
      </c>
      <c r="J12" s="26" t="s">
        <v>64</v>
      </c>
    </row>
    <row r="13" spans="1:10" ht="25.5" x14ac:dyDescent="0.25">
      <c r="A13" s="46"/>
      <c r="B13" s="27" t="s">
        <v>324</v>
      </c>
      <c r="C13" s="15" t="s">
        <v>64</v>
      </c>
      <c r="D13" s="12"/>
      <c r="E13" s="41">
        <v>7806</v>
      </c>
      <c r="F13" s="13" t="s">
        <v>64</v>
      </c>
      <c r="G13" s="15" t="s">
        <v>64</v>
      </c>
      <c r="H13" s="15"/>
      <c r="I13" s="42">
        <v>7407</v>
      </c>
      <c r="J13" s="28" t="s">
        <v>64</v>
      </c>
    </row>
    <row r="14" spans="1:10" x14ac:dyDescent="0.25">
      <c r="A14" s="46"/>
      <c r="B14" s="17" t="s">
        <v>147</v>
      </c>
      <c r="C14" s="19" t="s">
        <v>64</v>
      </c>
      <c r="D14" s="20"/>
      <c r="E14" s="22">
        <v>6833</v>
      </c>
      <c r="F14" s="24" t="s">
        <v>64</v>
      </c>
      <c r="G14" s="19" t="s">
        <v>64</v>
      </c>
      <c r="H14" s="19"/>
      <c r="I14" s="25">
        <v>5500</v>
      </c>
      <c r="J14" s="26" t="s">
        <v>64</v>
      </c>
    </row>
    <row r="15" spans="1:10" ht="15.75" thickBot="1" x14ac:dyDescent="0.3">
      <c r="A15" s="46"/>
      <c r="B15" s="27" t="s">
        <v>43</v>
      </c>
      <c r="C15" s="15" t="s">
        <v>64</v>
      </c>
      <c r="D15" s="12"/>
      <c r="E15" s="41">
        <v>23013</v>
      </c>
      <c r="F15" s="13" t="s">
        <v>64</v>
      </c>
      <c r="G15" s="15" t="s">
        <v>64</v>
      </c>
      <c r="H15" s="15"/>
      <c r="I15" s="42">
        <v>23083</v>
      </c>
      <c r="J15" s="28" t="s">
        <v>64</v>
      </c>
    </row>
    <row r="16" spans="1:10" x14ac:dyDescent="0.25">
      <c r="A16" s="46"/>
      <c r="B16" s="32"/>
      <c r="C16" s="32" t="s">
        <v>64</v>
      </c>
      <c r="D16" s="33"/>
      <c r="E16" s="33"/>
      <c r="F16" s="32"/>
      <c r="G16" s="32" t="s">
        <v>64</v>
      </c>
      <c r="H16" s="33"/>
      <c r="I16" s="33"/>
      <c r="J16" s="32"/>
    </row>
    <row r="17" spans="1:10" x14ac:dyDescent="0.25">
      <c r="A17" s="46"/>
      <c r="B17" s="79"/>
      <c r="C17" s="19"/>
      <c r="D17" s="20"/>
      <c r="E17" s="22">
        <v>69100</v>
      </c>
      <c r="F17" s="24" t="s">
        <v>64</v>
      </c>
      <c r="G17" s="19"/>
      <c r="H17" s="19"/>
      <c r="I17" s="25">
        <v>66193</v>
      </c>
      <c r="J17" s="26" t="s">
        <v>64</v>
      </c>
    </row>
    <row r="18" spans="1:10" ht="15.75" thickBot="1" x14ac:dyDescent="0.3">
      <c r="A18" s="46"/>
      <c r="B18" s="27" t="s">
        <v>325</v>
      </c>
      <c r="C18" s="15"/>
      <c r="D18" s="12"/>
      <c r="E18" s="41">
        <v>17934</v>
      </c>
      <c r="F18" s="13" t="s">
        <v>64</v>
      </c>
      <c r="G18" s="15"/>
      <c r="H18" s="15"/>
      <c r="I18" s="42">
        <v>17086</v>
      </c>
      <c r="J18" s="28" t="s">
        <v>64</v>
      </c>
    </row>
    <row r="19" spans="1:10" x14ac:dyDescent="0.25">
      <c r="A19" s="46"/>
      <c r="B19" s="32"/>
      <c r="C19" s="32" t="s">
        <v>64</v>
      </c>
      <c r="D19" s="33"/>
      <c r="E19" s="33"/>
      <c r="F19" s="32"/>
      <c r="G19" s="32" t="s">
        <v>64</v>
      </c>
      <c r="H19" s="33"/>
      <c r="I19" s="33"/>
      <c r="J19" s="32"/>
    </row>
    <row r="20" spans="1:10" ht="26.25" thickBot="1" x14ac:dyDescent="0.3">
      <c r="A20" s="46"/>
      <c r="B20" s="17" t="s">
        <v>326</v>
      </c>
      <c r="C20" s="19"/>
      <c r="D20" s="20" t="s">
        <v>210</v>
      </c>
      <c r="E20" s="22">
        <v>51166</v>
      </c>
      <c r="F20" s="24" t="s">
        <v>64</v>
      </c>
      <c r="G20" s="19"/>
      <c r="H20" s="19" t="s">
        <v>210</v>
      </c>
      <c r="I20" s="25">
        <v>49107</v>
      </c>
      <c r="J20" s="26" t="s">
        <v>64</v>
      </c>
    </row>
    <row r="21" spans="1:10" ht="15.75" thickTop="1" x14ac:dyDescent="0.25">
      <c r="A21" s="46"/>
      <c r="B21" s="32"/>
      <c r="C21" s="32" t="s">
        <v>64</v>
      </c>
      <c r="D21" s="35"/>
      <c r="E21" s="35"/>
      <c r="F21" s="32"/>
      <c r="G21" s="32" t="s">
        <v>64</v>
      </c>
      <c r="H21" s="35"/>
      <c r="I21" s="35"/>
      <c r="J21" s="32"/>
    </row>
  </sheetData>
  <mergeCells count="11">
    <mergeCell ref="B5:J5"/>
    <mergeCell ref="D7:I7"/>
    <mergeCell ref="D8:E8"/>
    <mergeCell ref="H8:I8"/>
    <mergeCell ref="D9:I9"/>
    <mergeCell ref="A1:A2"/>
    <mergeCell ref="B1:J1"/>
    <mergeCell ref="B2:J2"/>
    <mergeCell ref="B3:J3"/>
    <mergeCell ref="A4:A21"/>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2.42578125" bestFit="1" customWidth="1"/>
    <col min="2" max="2" width="36.5703125" customWidth="1"/>
    <col min="3" max="3" width="13.140625" customWidth="1"/>
    <col min="4" max="4" width="14.140625" customWidth="1"/>
    <col min="5" max="5" width="36.5703125" customWidth="1"/>
    <col min="6" max="6" width="14.140625" customWidth="1"/>
    <col min="7" max="8" width="13.140625" customWidth="1"/>
    <col min="9" max="9" width="36.5703125" customWidth="1"/>
    <col min="10" max="10" width="14.140625" customWidth="1"/>
    <col min="11" max="12" width="13.140625" customWidth="1"/>
    <col min="13" max="13" width="36.5703125" customWidth="1"/>
    <col min="14" max="14" width="14.140625" customWidth="1"/>
  </cols>
  <sheetData>
    <row r="1" spans="1:14" ht="15" customHeight="1" x14ac:dyDescent="0.25">
      <c r="A1" s="9" t="s">
        <v>327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328</v>
      </c>
      <c r="B3" s="45"/>
      <c r="C3" s="45"/>
      <c r="D3" s="45"/>
      <c r="E3" s="45"/>
      <c r="F3" s="45"/>
      <c r="G3" s="45"/>
      <c r="H3" s="45"/>
      <c r="I3" s="45"/>
      <c r="J3" s="45"/>
      <c r="K3" s="45"/>
      <c r="L3" s="45"/>
      <c r="M3" s="45"/>
      <c r="N3" s="45"/>
    </row>
    <row r="4" spans="1:14" x14ac:dyDescent="0.25">
      <c r="A4" s="46" t="s">
        <v>327</v>
      </c>
      <c r="B4" s="47" t="s">
        <v>329</v>
      </c>
      <c r="C4" s="47"/>
      <c r="D4" s="47"/>
      <c r="E4" s="47"/>
      <c r="F4" s="47"/>
      <c r="G4" s="47"/>
      <c r="H4" s="47"/>
      <c r="I4" s="47"/>
      <c r="J4" s="47"/>
      <c r="K4" s="47"/>
      <c r="L4" s="47"/>
      <c r="M4" s="47"/>
      <c r="N4" s="47"/>
    </row>
    <row r="5" spans="1:14" ht="63.75" customHeight="1" x14ac:dyDescent="0.25">
      <c r="A5" s="46"/>
      <c r="B5" s="49" t="s">
        <v>330</v>
      </c>
      <c r="C5" s="49"/>
      <c r="D5" s="49"/>
      <c r="E5" s="49"/>
      <c r="F5" s="49"/>
      <c r="G5" s="49"/>
      <c r="H5" s="49"/>
      <c r="I5" s="49"/>
      <c r="J5" s="49"/>
      <c r="K5" s="49"/>
      <c r="L5" s="49"/>
      <c r="M5" s="49"/>
      <c r="N5" s="49"/>
    </row>
    <row r="6" spans="1:14" x14ac:dyDescent="0.25">
      <c r="A6" s="46"/>
      <c r="B6" s="49" t="s">
        <v>331</v>
      </c>
      <c r="C6" s="49"/>
      <c r="D6" s="49"/>
      <c r="E6" s="49"/>
      <c r="F6" s="49"/>
      <c r="G6" s="49"/>
      <c r="H6" s="49"/>
      <c r="I6" s="49"/>
      <c r="J6" s="49"/>
      <c r="K6" s="49"/>
      <c r="L6" s="49"/>
      <c r="M6" s="49"/>
      <c r="N6" s="49"/>
    </row>
    <row r="7" spans="1:14" ht="15.75" x14ac:dyDescent="0.25">
      <c r="A7" s="46"/>
      <c r="B7" s="50"/>
      <c r="C7" s="50"/>
      <c r="D7" s="50"/>
      <c r="E7" s="50"/>
      <c r="F7" s="50"/>
      <c r="G7" s="50"/>
      <c r="H7" s="50"/>
      <c r="I7" s="50"/>
      <c r="J7" s="50"/>
      <c r="K7" s="50"/>
      <c r="L7" s="50"/>
      <c r="M7" s="50"/>
      <c r="N7" s="50"/>
    </row>
    <row r="8" spans="1:14" x14ac:dyDescent="0.25">
      <c r="A8" s="46"/>
      <c r="B8" s="15"/>
      <c r="C8" s="15"/>
      <c r="D8" s="15"/>
      <c r="E8" s="15"/>
      <c r="F8" s="15"/>
      <c r="G8" s="15"/>
      <c r="H8" s="15"/>
      <c r="I8" s="15"/>
      <c r="J8" s="15"/>
      <c r="K8" s="15"/>
      <c r="L8" s="15"/>
      <c r="M8" s="15"/>
      <c r="N8" s="15"/>
    </row>
    <row r="9" spans="1:14" ht="15.75" thickBot="1" x14ac:dyDescent="0.3">
      <c r="A9" s="46"/>
      <c r="B9" s="16"/>
      <c r="C9" s="16" t="s">
        <v>64</v>
      </c>
      <c r="D9" s="37">
        <v>2014</v>
      </c>
      <c r="E9" s="37"/>
      <c r="F9" s="16"/>
      <c r="G9" s="16" t="s">
        <v>64</v>
      </c>
      <c r="H9" s="37">
        <v>2013</v>
      </c>
      <c r="I9" s="37"/>
      <c r="J9" s="16"/>
      <c r="K9" s="16" t="s">
        <v>64</v>
      </c>
      <c r="L9" s="37">
        <v>2012</v>
      </c>
      <c r="M9" s="37"/>
      <c r="N9" s="16"/>
    </row>
    <row r="10" spans="1:14" x14ac:dyDescent="0.25">
      <c r="A10" s="46"/>
      <c r="B10" s="16"/>
      <c r="C10" s="16" t="s">
        <v>64</v>
      </c>
      <c r="D10" s="38" t="s">
        <v>208</v>
      </c>
      <c r="E10" s="38"/>
      <c r="F10" s="38"/>
      <c r="G10" s="38"/>
      <c r="H10" s="38"/>
      <c r="I10" s="38"/>
      <c r="J10" s="38"/>
      <c r="K10" s="38"/>
      <c r="L10" s="38"/>
      <c r="M10" s="38"/>
      <c r="N10" s="16"/>
    </row>
    <row r="11" spans="1:14" x14ac:dyDescent="0.25">
      <c r="A11" s="46"/>
      <c r="B11" s="17" t="s">
        <v>332</v>
      </c>
      <c r="C11" s="19" t="s">
        <v>64</v>
      </c>
      <c r="D11" s="20" t="s">
        <v>210</v>
      </c>
      <c r="E11" s="22">
        <v>7297</v>
      </c>
      <c r="F11" s="24" t="s">
        <v>64</v>
      </c>
      <c r="G11" s="19" t="s">
        <v>64</v>
      </c>
      <c r="H11" s="19" t="s">
        <v>210</v>
      </c>
      <c r="I11" s="25">
        <v>6172</v>
      </c>
      <c r="J11" s="26" t="s">
        <v>64</v>
      </c>
      <c r="K11" s="19" t="s">
        <v>64</v>
      </c>
      <c r="L11" s="19" t="s">
        <v>210</v>
      </c>
      <c r="M11" s="25">
        <v>5370</v>
      </c>
      <c r="N11" s="26" t="s">
        <v>64</v>
      </c>
    </row>
    <row r="12" spans="1:14" x14ac:dyDescent="0.25">
      <c r="A12" s="46"/>
      <c r="B12" s="27" t="s">
        <v>333</v>
      </c>
      <c r="C12" s="15" t="s">
        <v>64</v>
      </c>
      <c r="D12" s="12"/>
      <c r="E12" s="41">
        <v>7923</v>
      </c>
      <c r="F12" s="13" t="s">
        <v>64</v>
      </c>
      <c r="G12" s="15" t="s">
        <v>64</v>
      </c>
      <c r="H12" s="15"/>
      <c r="I12" s="42">
        <v>7388</v>
      </c>
      <c r="J12" s="28" t="s">
        <v>64</v>
      </c>
      <c r="K12" s="15" t="s">
        <v>64</v>
      </c>
      <c r="L12" s="15"/>
      <c r="M12" s="42">
        <v>6710</v>
      </c>
      <c r="N12" s="28" t="s">
        <v>64</v>
      </c>
    </row>
    <row r="13" spans="1:14" ht="15.75" thickBot="1" x14ac:dyDescent="0.3">
      <c r="A13" s="46"/>
      <c r="B13" s="17" t="s">
        <v>334</v>
      </c>
      <c r="C13" s="19" t="s">
        <v>64</v>
      </c>
      <c r="D13" s="20"/>
      <c r="E13" s="53" t="s">
        <v>335</v>
      </c>
      <c r="F13" s="24" t="s">
        <v>253</v>
      </c>
      <c r="G13" s="19" t="s">
        <v>64</v>
      </c>
      <c r="H13" s="19"/>
      <c r="I13" s="54" t="s">
        <v>336</v>
      </c>
      <c r="J13" s="26" t="s">
        <v>253</v>
      </c>
      <c r="K13" s="19" t="s">
        <v>64</v>
      </c>
      <c r="L13" s="19"/>
      <c r="M13" s="54" t="s">
        <v>337</v>
      </c>
      <c r="N13" s="26" t="s">
        <v>253</v>
      </c>
    </row>
    <row r="14" spans="1:14" x14ac:dyDescent="0.25">
      <c r="A14" s="46"/>
      <c r="B14" s="32"/>
      <c r="C14" s="32" t="s">
        <v>64</v>
      </c>
      <c r="D14" s="33"/>
      <c r="E14" s="33"/>
      <c r="F14" s="32"/>
      <c r="G14" s="32" t="s">
        <v>64</v>
      </c>
      <c r="H14" s="33"/>
      <c r="I14" s="33"/>
      <c r="J14" s="32"/>
      <c r="K14" s="32" t="s">
        <v>64</v>
      </c>
      <c r="L14" s="33"/>
      <c r="M14" s="33"/>
      <c r="N14" s="32"/>
    </row>
    <row r="15" spans="1:14" ht="15.75" thickBot="1" x14ac:dyDescent="0.3">
      <c r="A15" s="46"/>
      <c r="B15" s="27" t="s">
        <v>338</v>
      </c>
      <c r="C15" s="15"/>
      <c r="D15" s="12" t="s">
        <v>210</v>
      </c>
      <c r="E15" s="41">
        <v>8817</v>
      </c>
      <c r="F15" s="13" t="s">
        <v>64</v>
      </c>
      <c r="G15" s="15"/>
      <c r="H15" s="15" t="s">
        <v>210</v>
      </c>
      <c r="I15" s="42">
        <v>7297</v>
      </c>
      <c r="J15" s="28" t="s">
        <v>64</v>
      </c>
      <c r="K15" s="15"/>
      <c r="L15" s="15" t="s">
        <v>210</v>
      </c>
      <c r="M15" s="42">
        <v>6172</v>
      </c>
      <c r="N15" s="28" t="s">
        <v>64</v>
      </c>
    </row>
    <row r="16" spans="1:14" ht="15.75" thickTop="1" x14ac:dyDescent="0.25">
      <c r="A16" s="46"/>
      <c r="B16" s="32"/>
      <c r="C16" s="32" t="s">
        <v>64</v>
      </c>
      <c r="D16" s="35"/>
      <c r="E16" s="35"/>
      <c r="F16" s="32"/>
      <c r="G16" s="32" t="s">
        <v>64</v>
      </c>
      <c r="H16" s="35"/>
      <c r="I16" s="35"/>
      <c r="J16" s="32"/>
      <c r="K16" s="32" t="s">
        <v>64</v>
      </c>
      <c r="L16" s="35"/>
      <c r="M16" s="35"/>
      <c r="N16" s="32"/>
    </row>
  </sheetData>
  <mergeCells count="13">
    <mergeCell ref="B5:N5"/>
    <mergeCell ref="B6:N6"/>
    <mergeCell ref="B7:N7"/>
    <mergeCell ref="D9:E9"/>
    <mergeCell ref="H9:I9"/>
    <mergeCell ref="L9:M9"/>
    <mergeCell ref="D10:M10"/>
    <mergeCell ref="A1:A2"/>
    <mergeCell ref="B1:N1"/>
    <mergeCell ref="B2:N2"/>
    <mergeCell ref="B3:N3"/>
    <mergeCell ref="A4:A16"/>
    <mergeCell ref="B4:N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9" t="s">
        <v>339</v>
      </c>
      <c r="B1" s="1" t="s">
        <v>2</v>
      </c>
    </row>
    <row r="2" spans="1:2" x14ac:dyDescent="0.25">
      <c r="A2" s="9"/>
      <c r="B2" s="1" t="s">
        <v>3</v>
      </c>
    </row>
    <row r="3" spans="1:2" ht="30" x14ac:dyDescent="0.25">
      <c r="A3" s="4" t="s">
        <v>340</v>
      </c>
      <c r="B3" s="5"/>
    </row>
    <row r="4" spans="1:2" x14ac:dyDescent="0.25">
      <c r="A4" s="46" t="s">
        <v>339</v>
      </c>
      <c r="B4" s="12" t="s">
        <v>341</v>
      </c>
    </row>
    <row r="5" spans="1:2" ht="383.25" x14ac:dyDescent="0.25">
      <c r="A5" s="46"/>
      <c r="B5" s="15" t="s">
        <v>342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showGridLines="0" workbookViewId="0"/>
  </sheetViews>
  <sheetFormatPr defaultRowHeight="15" x14ac:dyDescent="0.25"/>
  <cols>
    <col min="1" max="1" width="24.42578125" bestFit="1" customWidth="1"/>
    <col min="2" max="2" width="36.5703125" bestFit="1" customWidth="1"/>
    <col min="3" max="4" width="9" customWidth="1"/>
    <col min="5" max="5" width="36.5703125" bestFit="1" customWidth="1"/>
    <col min="6" max="6" width="13.42578125" customWidth="1"/>
    <col min="7" max="7" width="8.28515625" customWidth="1"/>
    <col min="8" max="8" width="9" customWidth="1"/>
    <col min="9" max="9" width="34.42578125" customWidth="1"/>
    <col min="10" max="10" width="8.28515625" customWidth="1"/>
  </cols>
  <sheetData>
    <row r="1" spans="1:10" ht="15" customHeight="1" x14ac:dyDescent="0.25">
      <c r="A1" s="9" t="s">
        <v>343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344</v>
      </c>
      <c r="B3" s="45"/>
      <c r="C3" s="45"/>
      <c r="D3" s="45"/>
      <c r="E3" s="45"/>
      <c r="F3" s="45"/>
      <c r="G3" s="45"/>
      <c r="H3" s="45"/>
      <c r="I3" s="45"/>
      <c r="J3" s="45"/>
    </row>
    <row r="4" spans="1:10" x14ac:dyDescent="0.25">
      <c r="A4" s="46" t="s">
        <v>343</v>
      </c>
      <c r="B4" s="75" t="s">
        <v>345</v>
      </c>
      <c r="C4" s="75"/>
      <c r="D4" s="75"/>
      <c r="E4" s="75"/>
      <c r="F4" s="75"/>
      <c r="G4" s="75"/>
      <c r="H4" s="75"/>
      <c r="I4" s="75"/>
      <c r="J4" s="75"/>
    </row>
    <row r="5" spans="1:10" x14ac:dyDescent="0.25">
      <c r="A5" s="46"/>
      <c r="B5" s="45"/>
      <c r="C5" s="45"/>
      <c r="D5" s="45"/>
      <c r="E5" s="45"/>
      <c r="F5" s="45"/>
      <c r="G5" s="45"/>
      <c r="H5" s="45"/>
      <c r="I5" s="45"/>
      <c r="J5" s="45"/>
    </row>
    <row r="6" spans="1:10" x14ac:dyDescent="0.25">
      <c r="A6" s="46"/>
      <c r="B6" s="76"/>
      <c r="C6" s="76"/>
      <c r="D6" s="76"/>
      <c r="E6" s="76"/>
      <c r="F6" s="76"/>
      <c r="G6" s="76"/>
      <c r="H6" s="76"/>
      <c r="I6" s="76"/>
      <c r="J6" s="76"/>
    </row>
    <row r="7" spans="1:10" x14ac:dyDescent="0.25">
      <c r="A7" s="46"/>
      <c r="B7" s="5"/>
      <c r="C7" s="5"/>
      <c r="D7" s="5"/>
      <c r="E7" s="5"/>
      <c r="F7" s="5"/>
      <c r="G7" s="5"/>
      <c r="H7" s="5"/>
      <c r="I7" s="5"/>
      <c r="J7" s="5"/>
    </row>
    <row r="8" spans="1:10" ht="15" customHeight="1" x14ac:dyDescent="0.25">
      <c r="A8" s="46"/>
      <c r="B8" s="5"/>
      <c r="C8" s="5" t="s">
        <v>64</v>
      </c>
      <c r="D8" s="72" t="s">
        <v>207</v>
      </c>
      <c r="E8" s="72"/>
      <c r="F8" s="72"/>
      <c r="G8" s="72"/>
      <c r="H8" s="72"/>
      <c r="I8" s="72"/>
      <c r="J8" s="5"/>
    </row>
    <row r="9" spans="1:10" ht="15.75" thickBot="1" x14ac:dyDescent="0.3">
      <c r="A9" s="46"/>
      <c r="B9" s="5"/>
      <c r="C9" s="5" t="s">
        <v>64</v>
      </c>
      <c r="D9" s="73">
        <v>2014</v>
      </c>
      <c r="E9" s="73"/>
      <c r="F9" s="5"/>
      <c r="G9" s="5" t="s">
        <v>64</v>
      </c>
      <c r="H9" s="73">
        <v>2013</v>
      </c>
      <c r="I9" s="73"/>
      <c r="J9" s="5"/>
    </row>
    <row r="10" spans="1:10" ht="15" customHeight="1" x14ac:dyDescent="0.25">
      <c r="A10" s="46"/>
      <c r="B10" s="5"/>
      <c r="C10" s="5" t="s">
        <v>64</v>
      </c>
      <c r="D10" s="74" t="s">
        <v>208</v>
      </c>
      <c r="E10" s="74"/>
      <c r="F10" s="74"/>
      <c r="G10" s="74"/>
      <c r="H10" s="74"/>
      <c r="I10" s="74"/>
      <c r="J10" s="5"/>
    </row>
    <row r="11" spans="1:10" x14ac:dyDescent="0.25">
      <c r="A11" s="46"/>
      <c r="B11" s="61" t="s">
        <v>346</v>
      </c>
      <c r="C11" s="18" t="s">
        <v>64</v>
      </c>
      <c r="D11" s="64" t="s">
        <v>210</v>
      </c>
      <c r="E11" s="87" t="s">
        <v>276</v>
      </c>
      <c r="F11" s="64" t="s">
        <v>64</v>
      </c>
      <c r="G11" s="18" t="s">
        <v>64</v>
      </c>
      <c r="H11" s="23" t="s">
        <v>210</v>
      </c>
      <c r="I11" s="80" t="s">
        <v>276</v>
      </c>
      <c r="J11" s="23" t="s">
        <v>64</v>
      </c>
    </row>
    <row r="12" spans="1:10" ht="30" x14ac:dyDescent="0.25">
      <c r="A12" s="46"/>
      <c r="B12" s="3" t="s">
        <v>347</v>
      </c>
      <c r="C12" s="5" t="s">
        <v>64</v>
      </c>
      <c r="D12" s="68"/>
      <c r="E12" s="69">
        <v>425000</v>
      </c>
      <c r="F12" s="2" t="s">
        <v>64</v>
      </c>
      <c r="G12" s="5" t="s">
        <v>64</v>
      </c>
      <c r="H12" s="5"/>
      <c r="I12" s="40">
        <v>425000</v>
      </c>
      <c r="J12" t="s">
        <v>64</v>
      </c>
    </row>
    <row r="13" spans="1:10" ht="30" x14ac:dyDescent="0.25">
      <c r="A13" s="46"/>
      <c r="B13" s="61" t="s">
        <v>348</v>
      </c>
      <c r="C13" s="18" t="s">
        <v>64</v>
      </c>
      <c r="D13" s="62"/>
      <c r="E13" s="63">
        <v>22814</v>
      </c>
      <c r="F13" s="64" t="s">
        <v>64</v>
      </c>
      <c r="G13" s="18" t="s">
        <v>64</v>
      </c>
      <c r="H13" s="18"/>
      <c r="I13" s="21">
        <v>29555</v>
      </c>
      <c r="J13" s="23" t="s">
        <v>64</v>
      </c>
    </row>
    <row r="14" spans="1:10" ht="60.75" thickBot="1" x14ac:dyDescent="0.3">
      <c r="A14" s="46"/>
      <c r="B14" s="3" t="s">
        <v>349</v>
      </c>
      <c r="C14" s="5" t="s">
        <v>64</v>
      </c>
      <c r="D14" s="68"/>
      <c r="E14" s="69">
        <v>9504</v>
      </c>
      <c r="F14" s="2" t="s">
        <v>64</v>
      </c>
      <c r="G14" s="5" t="s">
        <v>64</v>
      </c>
      <c r="H14" s="5"/>
      <c r="I14" s="40">
        <v>8412</v>
      </c>
      <c r="J14" t="s">
        <v>64</v>
      </c>
    </row>
    <row r="15" spans="1:10" x14ac:dyDescent="0.25">
      <c r="A15" s="46"/>
      <c r="B15" s="14"/>
      <c r="C15" s="14" t="s">
        <v>64</v>
      </c>
      <c r="D15" s="67"/>
      <c r="E15" s="67"/>
      <c r="F15" s="14"/>
      <c r="G15" s="14" t="s">
        <v>64</v>
      </c>
      <c r="H15" s="67"/>
      <c r="I15" s="67"/>
      <c r="J15" s="14"/>
    </row>
    <row r="16" spans="1:10" x14ac:dyDescent="0.25">
      <c r="A16" s="46"/>
      <c r="B16" s="61"/>
      <c r="C16" s="18"/>
      <c r="D16" s="62"/>
      <c r="E16" s="63">
        <v>457318</v>
      </c>
      <c r="F16" s="64" t="s">
        <v>64</v>
      </c>
      <c r="G16" s="18"/>
      <c r="H16" s="18"/>
      <c r="I16" s="21">
        <v>462967</v>
      </c>
      <c r="J16" s="23" t="s">
        <v>64</v>
      </c>
    </row>
    <row r="17" spans="1:10" ht="30.75" thickBot="1" x14ac:dyDescent="0.3">
      <c r="A17" s="46"/>
      <c r="B17" s="3" t="s">
        <v>350</v>
      </c>
      <c r="C17" s="5"/>
      <c r="D17" s="68"/>
      <c r="E17" s="69">
        <v>10680</v>
      </c>
      <c r="F17" s="2" t="s">
        <v>64</v>
      </c>
      <c r="G17" s="5"/>
      <c r="H17" s="5"/>
      <c r="I17" s="40">
        <v>9262</v>
      </c>
      <c r="J17" t="s">
        <v>64</v>
      </c>
    </row>
    <row r="18" spans="1:10" x14ac:dyDescent="0.25">
      <c r="A18" s="46"/>
      <c r="B18" s="14"/>
      <c r="C18" s="14" t="s">
        <v>64</v>
      </c>
      <c r="D18" s="67"/>
      <c r="E18" s="67"/>
      <c r="F18" s="14"/>
      <c r="G18" s="14" t="s">
        <v>64</v>
      </c>
      <c r="H18" s="67"/>
      <c r="I18" s="67"/>
      <c r="J18" s="14"/>
    </row>
    <row r="19" spans="1:10" ht="15.75" thickBot="1" x14ac:dyDescent="0.3">
      <c r="A19" s="46"/>
      <c r="B19" s="61" t="s">
        <v>351</v>
      </c>
      <c r="C19" s="18"/>
      <c r="D19" s="62" t="s">
        <v>210</v>
      </c>
      <c r="E19" s="63">
        <v>446638</v>
      </c>
      <c r="F19" s="64" t="s">
        <v>64</v>
      </c>
      <c r="G19" s="18"/>
      <c r="H19" s="18" t="s">
        <v>210</v>
      </c>
      <c r="I19" s="21">
        <v>453705</v>
      </c>
      <c r="J19" s="23" t="s">
        <v>64</v>
      </c>
    </row>
    <row r="20" spans="1:10" ht="15.75" thickTop="1" x14ac:dyDescent="0.25">
      <c r="A20" s="46"/>
      <c r="B20" s="14"/>
      <c r="C20" s="14" t="s">
        <v>64</v>
      </c>
      <c r="D20" s="71"/>
      <c r="E20" s="71"/>
      <c r="F20" s="14"/>
      <c r="G20" s="14" t="s">
        <v>64</v>
      </c>
      <c r="H20" s="71"/>
      <c r="I20" s="71"/>
      <c r="J20" s="14"/>
    </row>
    <row r="21" spans="1:10" x14ac:dyDescent="0.25">
      <c r="A21" s="46"/>
      <c r="B21" s="45"/>
      <c r="C21" s="45"/>
      <c r="D21" s="45"/>
      <c r="E21" s="45"/>
      <c r="F21" s="45"/>
      <c r="G21" s="45"/>
      <c r="H21" s="45"/>
      <c r="I21" s="45"/>
      <c r="J21" s="45"/>
    </row>
    <row r="22" spans="1:10" ht="51" customHeight="1" x14ac:dyDescent="0.25">
      <c r="A22" s="46"/>
      <c r="B22" s="75" t="s">
        <v>352</v>
      </c>
      <c r="C22" s="75"/>
      <c r="D22" s="75"/>
      <c r="E22" s="75"/>
      <c r="F22" s="75"/>
      <c r="G22" s="75"/>
      <c r="H22" s="75"/>
      <c r="I22" s="75"/>
      <c r="J22" s="75"/>
    </row>
    <row r="23" spans="1:10" x14ac:dyDescent="0.25">
      <c r="A23" s="46"/>
      <c r="B23" s="45"/>
      <c r="C23" s="45"/>
      <c r="D23" s="45"/>
      <c r="E23" s="45"/>
      <c r="F23" s="45"/>
      <c r="G23" s="45"/>
      <c r="H23" s="45"/>
      <c r="I23" s="45"/>
      <c r="J23" s="45"/>
    </row>
    <row r="24" spans="1:10" x14ac:dyDescent="0.25">
      <c r="A24" s="46"/>
      <c r="B24" s="89"/>
      <c r="C24" s="89"/>
      <c r="D24" s="89"/>
      <c r="E24" s="89"/>
      <c r="F24" s="89"/>
      <c r="G24" s="89"/>
      <c r="H24" s="89"/>
      <c r="I24" s="89"/>
      <c r="J24" s="89"/>
    </row>
    <row r="25" spans="1:10" x14ac:dyDescent="0.25">
      <c r="A25" s="46"/>
      <c r="B25" s="45"/>
      <c r="C25" s="45"/>
      <c r="D25" s="45"/>
      <c r="E25" s="45"/>
      <c r="F25" s="45"/>
      <c r="G25" s="45"/>
      <c r="H25" s="45"/>
      <c r="I25" s="45"/>
      <c r="J25" s="45"/>
    </row>
    <row r="26" spans="1:10" ht="38.25" customHeight="1" x14ac:dyDescent="0.25">
      <c r="A26" s="46"/>
      <c r="B26" s="77" t="s">
        <v>353</v>
      </c>
      <c r="C26" s="77"/>
      <c r="D26" s="77"/>
      <c r="E26" s="77"/>
      <c r="F26" s="77"/>
      <c r="G26" s="77"/>
      <c r="H26" s="77"/>
      <c r="I26" s="77"/>
      <c r="J26" s="77"/>
    </row>
    <row r="27" spans="1:10" x14ac:dyDescent="0.25">
      <c r="A27" s="46"/>
      <c r="B27" s="45"/>
      <c r="C27" s="45"/>
      <c r="D27" s="45"/>
      <c r="E27" s="45"/>
      <c r="F27" s="45"/>
      <c r="G27" s="45"/>
      <c r="H27" s="45"/>
      <c r="I27" s="45"/>
      <c r="J27" s="45"/>
    </row>
    <row r="28" spans="1:10" ht="51" customHeight="1" x14ac:dyDescent="0.25">
      <c r="A28" s="46"/>
      <c r="B28" s="77" t="s">
        <v>354</v>
      </c>
      <c r="C28" s="77"/>
      <c r="D28" s="77"/>
      <c r="E28" s="77"/>
      <c r="F28" s="77"/>
      <c r="G28" s="77"/>
      <c r="H28" s="77"/>
      <c r="I28" s="77"/>
      <c r="J28" s="77"/>
    </row>
    <row r="29" spans="1:10" x14ac:dyDescent="0.25">
      <c r="A29" s="46"/>
      <c r="B29" s="45"/>
      <c r="C29" s="45"/>
      <c r="D29" s="45"/>
      <c r="E29" s="45"/>
      <c r="F29" s="45"/>
      <c r="G29" s="45"/>
      <c r="H29" s="45"/>
      <c r="I29" s="45"/>
      <c r="J29" s="45"/>
    </row>
    <row r="30" spans="1:10" x14ac:dyDescent="0.25">
      <c r="A30" s="46"/>
      <c r="B30" s="77" t="s">
        <v>355</v>
      </c>
      <c r="C30" s="77"/>
      <c r="D30" s="77"/>
      <c r="E30" s="77"/>
      <c r="F30" s="77"/>
      <c r="G30" s="77"/>
      <c r="H30" s="77"/>
      <c r="I30" s="77"/>
      <c r="J30" s="77"/>
    </row>
    <row r="31" spans="1:10" x14ac:dyDescent="0.25">
      <c r="A31" s="46"/>
      <c r="B31" s="45"/>
      <c r="C31" s="45"/>
      <c r="D31" s="45"/>
      <c r="E31" s="45"/>
      <c r="F31" s="45"/>
      <c r="G31" s="45"/>
      <c r="H31" s="45"/>
      <c r="I31" s="45"/>
      <c r="J31" s="45"/>
    </row>
    <row r="32" spans="1:10" ht="38.25" customHeight="1" x14ac:dyDescent="0.25">
      <c r="A32" s="46"/>
      <c r="B32" s="77" t="s">
        <v>356</v>
      </c>
      <c r="C32" s="77"/>
      <c r="D32" s="77"/>
      <c r="E32" s="77"/>
      <c r="F32" s="77"/>
      <c r="G32" s="77"/>
      <c r="H32" s="77"/>
      <c r="I32" s="77"/>
      <c r="J32" s="77"/>
    </row>
    <row r="33" spans="1:10" x14ac:dyDescent="0.25">
      <c r="A33" s="46"/>
      <c r="B33" s="45"/>
      <c r="C33" s="45"/>
      <c r="D33" s="45"/>
      <c r="E33" s="45"/>
      <c r="F33" s="45"/>
      <c r="G33" s="45"/>
      <c r="H33" s="45"/>
      <c r="I33" s="45"/>
      <c r="J33" s="45"/>
    </row>
    <row r="34" spans="1:10" x14ac:dyDescent="0.25">
      <c r="A34" s="46"/>
      <c r="B34" s="76"/>
      <c r="C34" s="76"/>
      <c r="D34" s="76"/>
      <c r="E34" s="76"/>
      <c r="F34" s="76"/>
      <c r="G34" s="76"/>
      <c r="H34" s="76"/>
      <c r="I34" s="76"/>
      <c r="J34" s="76"/>
    </row>
    <row r="35" spans="1:10" x14ac:dyDescent="0.25">
      <c r="A35" s="46"/>
      <c r="B35" s="5"/>
      <c r="C35" s="43" t="s">
        <v>357</v>
      </c>
      <c r="D35" s="3"/>
      <c r="E35" s="43" t="s">
        <v>358</v>
      </c>
    </row>
    <row r="36" spans="1:10" x14ac:dyDescent="0.25">
      <c r="A36" s="46"/>
      <c r="B36" s="45"/>
      <c r="C36" s="45"/>
      <c r="D36" s="45"/>
      <c r="E36" s="45"/>
      <c r="F36" s="45"/>
      <c r="G36" s="45"/>
      <c r="H36" s="45"/>
      <c r="I36" s="45"/>
      <c r="J36" s="45"/>
    </row>
    <row r="37" spans="1:10" x14ac:dyDescent="0.25">
      <c r="A37" s="46"/>
      <c r="B37" s="76"/>
      <c r="C37" s="76"/>
      <c r="D37" s="76"/>
      <c r="E37" s="76"/>
      <c r="F37" s="76"/>
      <c r="G37" s="76"/>
      <c r="H37" s="76"/>
      <c r="I37" s="76"/>
      <c r="J37" s="76"/>
    </row>
    <row r="38" spans="1:10" ht="30" x14ac:dyDescent="0.25">
      <c r="A38" s="46"/>
      <c r="B38" s="5"/>
      <c r="C38" s="43" t="s">
        <v>357</v>
      </c>
      <c r="D38" s="3"/>
      <c r="E38" s="43" t="s">
        <v>359</v>
      </c>
    </row>
    <row r="39" spans="1:10" x14ac:dyDescent="0.25">
      <c r="A39" s="46"/>
      <c r="B39" s="45"/>
      <c r="C39" s="45"/>
      <c r="D39" s="45"/>
      <c r="E39" s="45"/>
      <c r="F39" s="45"/>
      <c r="G39" s="45"/>
      <c r="H39" s="45"/>
      <c r="I39" s="45"/>
      <c r="J39" s="45"/>
    </row>
    <row r="40" spans="1:10" x14ac:dyDescent="0.25">
      <c r="A40" s="46"/>
      <c r="B40" s="76"/>
      <c r="C40" s="76"/>
      <c r="D40" s="76"/>
      <c r="E40" s="76"/>
      <c r="F40" s="76"/>
      <c r="G40" s="76"/>
      <c r="H40" s="76"/>
      <c r="I40" s="76"/>
      <c r="J40" s="76"/>
    </row>
    <row r="41" spans="1:10" ht="45" x14ac:dyDescent="0.25">
      <c r="A41" s="46"/>
      <c r="B41" s="5"/>
      <c r="C41" s="43" t="s">
        <v>357</v>
      </c>
      <c r="D41" s="3"/>
      <c r="E41" s="43" t="s">
        <v>360</v>
      </c>
    </row>
    <row r="42" spans="1:10" x14ac:dyDescent="0.25">
      <c r="A42" s="46"/>
      <c r="B42" s="45"/>
      <c r="C42" s="45"/>
      <c r="D42" s="45"/>
      <c r="E42" s="45"/>
      <c r="F42" s="45"/>
      <c r="G42" s="45"/>
      <c r="H42" s="45"/>
      <c r="I42" s="45"/>
      <c r="J42" s="45"/>
    </row>
    <row r="43" spans="1:10" x14ac:dyDescent="0.25">
      <c r="A43" s="46"/>
      <c r="B43" s="76"/>
      <c r="C43" s="76"/>
      <c r="D43" s="76"/>
      <c r="E43" s="76"/>
      <c r="F43" s="76"/>
      <c r="G43" s="76"/>
      <c r="H43" s="76"/>
      <c r="I43" s="76"/>
      <c r="J43" s="76"/>
    </row>
    <row r="44" spans="1:10" x14ac:dyDescent="0.25">
      <c r="A44" s="46"/>
      <c r="B44" s="5"/>
      <c r="C44" s="43" t="s">
        <v>357</v>
      </c>
      <c r="D44" s="3"/>
      <c r="E44" s="43" t="s">
        <v>361</v>
      </c>
    </row>
    <row r="45" spans="1:10" x14ac:dyDescent="0.25">
      <c r="A45" s="46"/>
      <c r="B45" s="45"/>
      <c r="C45" s="45"/>
      <c r="D45" s="45"/>
      <c r="E45" s="45"/>
      <c r="F45" s="45"/>
      <c r="G45" s="45"/>
      <c r="H45" s="45"/>
      <c r="I45" s="45"/>
      <c r="J45" s="45"/>
    </row>
    <row r="46" spans="1:10" x14ac:dyDescent="0.25">
      <c r="A46" s="46"/>
      <c r="B46" s="76"/>
      <c r="C46" s="76"/>
      <c r="D46" s="76"/>
      <c r="E46" s="76"/>
      <c r="F46" s="76"/>
      <c r="G46" s="76"/>
      <c r="H46" s="76"/>
      <c r="I46" s="76"/>
      <c r="J46" s="76"/>
    </row>
    <row r="47" spans="1:10" ht="30" x14ac:dyDescent="0.25">
      <c r="A47" s="46"/>
      <c r="B47" s="5"/>
      <c r="C47" s="43" t="s">
        <v>357</v>
      </c>
      <c r="D47" s="3"/>
      <c r="E47" s="43" t="s">
        <v>362</v>
      </c>
    </row>
    <row r="48" spans="1:10" x14ac:dyDescent="0.25">
      <c r="A48" s="46"/>
      <c r="B48" s="45"/>
      <c r="C48" s="45"/>
      <c r="D48" s="45"/>
      <c r="E48" s="45"/>
      <c r="F48" s="45"/>
      <c r="G48" s="45"/>
      <c r="H48" s="45"/>
      <c r="I48" s="45"/>
      <c r="J48" s="45"/>
    </row>
    <row r="49" spans="1:10" x14ac:dyDescent="0.25">
      <c r="A49" s="46"/>
      <c r="B49" s="76"/>
      <c r="C49" s="76"/>
      <c r="D49" s="76"/>
      <c r="E49" s="76"/>
      <c r="F49" s="76"/>
      <c r="G49" s="76"/>
      <c r="H49" s="76"/>
      <c r="I49" s="76"/>
      <c r="J49" s="76"/>
    </row>
    <row r="50" spans="1:10" x14ac:dyDescent="0.25">
      <c r="A50" s="46"/>
      <c r="B50" s="5"/>
      <c r="C50" s="43" t="s">
        <v>357</v>
      </c>
      <c r="D50" s="3"/>
      <c r="E50" s="43" t="s">
        <v>363</v>
      </c>
    </row>
    <row r="51" spans="1:10" x14ac:dyDescent="0.25">
      <c r="A51" s="46"/>
      <c r="B51" s="45"/>
      <c r="C51" s="45"/>
      <c r="D51" s="45"/>
      <c r="E51" s="45"/>
      <c r="F51" s="45"/>
      <c r="G51" s="45"/>
      <c r="H51" s="45"/>
      <c r="I51" s="45"/>
      <c r="J51" s="45"/>
    </row>
    <row r="52" spans="1:10" x14ac:dyDescent="0.25">
      <c r="A52" s="46"/>
      <c r="B52" s="76"/>
      <c r="C52" s="76"/>
      <c r="D52" s="76"/>
      <c r="E52" s="76"/>
      <c r="F52" s="76"/>
      <c r="G52" s="76"/>
      <c r="H52" s="76"/>
      <c r="I52" s="76"/>
      <c r="J52" s="76"/>
    </row>
    <row r="53" spans="1:10" x14ac:dyDescent="0.25">
      <c r="A53" s="46"/>
      <c r="B53" s="5"/>
      <c r="C53" s="43" t="s">
        <v>357</v>
      </c>
      <c r="D53" s="3"/>
      <c r="E53" s="43" t="s">
        <v>364</v>
      </c>
    </row>
    <row r="54" spans="1:10" x14ac:dyDescent="0.25">
      <c r="A54" s="46"/>
      <c r="B54" s="45"/>
      <c r="C54" s="45"/>
      <c r="D54" s="45"/>
      <c r="E54" s="45"/>
      <c r="F54" s="45"/>
      <c r="G54" s="45"/>
      <c r="H54" s="45"/>
      <c r="I54" s="45"/>
      <c r="J54" s="45"/>
    </row>
    <row r="55" spans="1:10" x14ac:dyDescent="0.25">
      <c r="A55" s="46"/>
      <c r="B55" s="76"/>
      <c r="C55" s="76"/>
      <c r="D55" s="76"/>
      <c r="E55" s="76"/>
      <c r="F55" s="76"/>
      <c r="G55" s="76"/>
      <c r="H55" s="76"/>
      <c r="I55" s="76"/>
      <c r="J55" s="76"/>
    </row>
    <row r="56" spans="1:10" x14ac:dyDescent="0.25">
      <c r="A56" s="46"/>
      <c r="B56" s="5"/>
      <c r="C56" s="43" t="s">
        <v>357</v>
      </c>
      <c r="D56" s="3"/>
      <c r="E56" s="43" t="s">
        <v>365</v>
      </c>
    </row>
    <row r="57" spans="1:10" x14ac:dyDescent="0.25">
      <c r="A57" s="46"/>
      <c r="B57" s="45"/>
      <c r="C57" s="45"/>
      <c r="D57" s="45"/>
      <c r="E57" s="45"/>
      <c r="F57" s="45"/>
      <c r="G57" s="45"/>
      <c r="H57" s="45"/>
      <c r="I57" s="45"/>
      <c r="J57" s="45"/>
    </row>
    <row r="58" spans="1:10" x14ac:dyDescent="0.25">
      <c r="A58" s="46"/>
      <c r="B58" s="76"/>
      <c r="C58" s="76"/>
      <c r="D58" s="76"/>
      <c r="E58" s="76"/>
      <c r="F58" s="76"/>
      <c r="G58" s="76"/>
      <c r="H58" s="76"/>
      <c r="I58" s="76"/>
      <c r="J58" s="76"/>
    </row>
    <row r="59" spans="1:10" ht="30" x14ac:dyDescent="0.25">
      <c r="A59" s="46"/>
      <c r="B59" s="5"/>
      <c r="C59" s="43" t="s">
        <v>357</v>
      </c>
      <c r="D59" s="3"/>
      <c r="E59" s="43" t="s">
        <v>366</v>
      </c>
    </row>
    <row r="60" spans="1:10" x14ac:dyDescent="0.25">
      <c r="A60" s="46"/>
      <c r="B60" s="45"/>
      <c r="C60" s="45"/>
      <c r="D60" s="45"/>
      <c r="E60" s="45"/>
      <c r="F60" s="45"/>
      <c r="G60" s="45"/>
      <c r="H60" s="45"/>
      <c r="I60" s="45"/>
      <c r="J60" s="45"/>
    </row>
    <row r="61" spans="1:10" x14ac:dyDescent="0.25">
      <c r="A61" s="46"/>
      <c r="B61" s="76"/>
      <c r="C61" s="76"/>
      <c r="D61" s="76"/>
      <c r="E61" s="76"/>
      <c r="F61" s="76"/>
      <c r="G61" s="76"/>
      <c r="H61" s="76"/>
      <c r="I61" s="76"/>
      <c r="J61" s="76"/>
    </row>
    <row r="62" spans="1:10" x14ac:dyDescent="0.25">
      <c r="A62" s="46"/>
      <c r="B62" s="5"/>
      <c r="C62" s="43" t="s">
        <v>357</v>
      </c>
      <c r="D62" s="3"/>
      <c r="E62" s="43" t="s">
        <v>367</v>
      </c>
    </row>
    <row r="63" spans="1:10" x14ac:dyDescent="0.25">
      <c r="A63" s="46"/>
      <c r="B63" s="45"/>
      <c r="C63" s="45"/>
      <c r="D63" s="45"/>
      <c r="E63" s="45"/>
      <c r="F63" s="45"/>
      <c r="G63" s="45"/>
      <c r="H63" s="45"/>
      <c r="I63" s="45"/>
      <c r="J63" s="45"/>
    </row>
    <row r="64" spans="1:10" x14ac:dyDescent="0.25">
      <c r="A64" s="46"/>
      <c r="B64" s="77" t="s">
        <v>368</v>
      </c>
      <c r="C64" s="77"/>
      <c r="D64" s="77"/>
      <c r="E64" s="77"/>
      <c r="F64" s="77"/>
      <c r="G64" s="77"/>
      <c r="H64" s="77"/>
      <c r="I64" s="77"/>
      <c r="J64" s="77"/>
    </row>
    <row r="65" spans="1:10" x14ac:dyDescent="0.25">
      <c r="A65" s="46"/>
      <c r="B65" s="45"/>
      <c r="C65" s="45"/>
      <c r="D65" s="45"/>
      <c r="E65" s="45"/>
      <c r="F65" s="45"/>
      <c r="G65" s="45"/>
      <c r="H65" s="45"/>
      <c r="I65" s="45"/>
      <c r="J65" s="45"/>
    </row>
    <row r="66" spans="1:10" ht="25.5" customHeight="1" x14ac:dyDescent="0.25">
      <c r="A66" s="46"/>
      <c r="B66" s="77" t="s">
        <v>369</v>
      </c>
      <c r="C66" s="77"/>
      <c r="D66" s="77"/>
      <c r="E66" s="77"/>
      <c r="F66" s="77"/>
      <c r="G66" s="77"/>
      <c r="H66" s="77"/>
      <c r="I66" s="77"/>
      <c r="J66" s="77"/>
    </row>
    <row r="67" spans="1:10" x14ac:dyDescent="0.25">
      <c r="A67" s="46"/>
      <c r="B67" s="45"/>
      <c r="C67" s="45"/>
      <c r="D67" s="45"/>
      <c r="E67" s="45"/>
      <c r="F67" s="45"/>
      <c r="G67" s="45"/>
      <c r="H67" s="45"/>
      <c r="I67" s="45"/>
      <c r="J67" s="45"/>
    </row>
    <row r="68" spans="1:10" x14ac:dyDescent="0.25">
      <c r="A68" s="46"/>
      <c r="B68" s="76"/>
      <c r="C68" s="76"/>
      <c r="D68" s="76"/>
      <c r="E68" s="76"/>
      <c r="F68" s="76"/>
      <c r="G68" s="76"/>
      <c r="H68" s="76"/>
      <c r="I68" s="76"/>
      <c r="J68" s="76"/>
    </row>
    <row r="69" spans="1:10" ht="45" x14ac:dyDescent="0.25">
      <c r="A69" s="46"/>
      <c r="B69" s="5"/>
      <c r="C69" s="43" t="s">
        <v>357</v>
      </c>
      <c r="D69" s="3"/>
      <c r="E69" s="43" t="s">
        <v>370</v>
      </c>
    </row>
    <row r="70" spans="1:10" x14ac:dyDescent="0.25">
      <c r="A70" s="46"/>
      <c r="B70" s="45"/>
      <c r="C70" s="45"/>
      <c r="D70" s="45"/>
      <c r="E70" s="45"/>
      <c r="F70" s="45"/>
      <c r="G70" s="45"/>
      <c r="H70" s="45"/>
      <c r="I70" s="45"/>
      <c r="J70" s="45"/>
    </row>
    <row r="71" spans="1:10" x14ac:dyDescent="0.25">
      <c r="A71" s="46"/>
      <c r="B71" s="76"/>
      <c r="C71" s="76"/>
      <c r="D71" s="76"/>
      <c r="E71" s="76"/>
      <c r="F71" s="76"/>
      <c r="G71" s="76"/>
      <c r="H71" s="76"/>
      <c r="I71" s="76"/>
      <c r="J71" s="76"/>
    </row>
    <row r="72" spans="1:10" ht="45" x14ac:dyDescent="0.25">
      <c r="A72" s="46"/>
      <c r="B72" s="5"/>
      <c r="C72" s="43" t="s">
        <v>357</v>
      </c>
      <c r="D72" s="3"/>
      <c r="E72" s="43" t="s">
        <v>371</v>
      </c>
    </row>
    <row r="73" spans="1:10" x14ac:dyDescent="0.25">
      <c r="A73" s="46"/>
      <c r="B73" s="45"/>
      <c r="C73" s="45"/>
      <c r="D73" s="45"/>
      <c r="E73" s="45"/>
      <c r="F73" s="45"/>
      <c r="G73" s="45"/>
      <c r="H73" s="45"/>
      <c r="I73" s="45"/>
      <c r="J73" s="45"/>
    </row>
    <row r="74" spans="1:10" x14ac:dyDescent="0.25">
      <c r="A74" s="46"/>
      <c r="B74" s="76"/>
      <c r="C74" s="76"/>
      <c r="D74" s="76"/>
      <c r="E74" s="76"/>
      <c r="F74" s="76"/>
      <c r="G74" s="76"/>
      <c r="H74" s="76"/>
      <c r="I74" s="76"/>
      <c r="J74" s="76"/>
    </row>
    <row r="75" spans="1:10" x14ac:dyDescent="0.25">
      <c r="A75" s="46"/>
      <c r="B75" s="5"/>
      <c r="C75" s="43" t="s">
        <v>357</v>
      </c>
      <c r="D75" s="3"/>
      <c r="E75" s="43" t="s">
        <v>372</v>
      </c>
    </row>
    <row r="76" spans="1:10" x14ac:dyDescent="0.25">
      <c r="A76" s="46"/>
      <c r="B76" s="45"/>
      <c r="C76" s="45"/>
      <c r="D76" s="45"/>
      <c r="E76" s="45"/>
      <c r="F76" s="45"/>
      <c r="G76" s="45"/>
      <c r="H76" s="45"/>
      <c r="I76" s="45"/>
      <c r="J76" s="45"/>
    </row>
    <row r="77" spans="1:10" x14ac:dyDescent="0.25">
      <c r="A77" s="46"/>
      <c r="B77" s="76"/>
      <c r="C77" s="76"/>
      <c r="D77" s="76"/>
      <c r="E77" s="76"/>
      <c r="F77" s="76"/>
      <c r="G77" s="76"/>
      <c r="H77" s="76"/>
      <c r="I77" s="76"/>
      <c r="J77" s="76"/>
    </row>
    <row r="78" spans="1:10" ht="60" x14ac:dyDescent="0.25">
      <c r="A78" s="46"/>
      <c r="B78" s="5"/>
      <c r="C78" s="43" t="s">
        <v>357</v>
      </c>
      <c r="D78" s="3"/>
      <c r="E78" s="43" t="s">
        <v>373</v>
      </c>
    </row>
    <row r="79" spans="1:10" x14ac:dyDescent="0.25">
      <c r="A79" s="46"/>
      <c r="B79" s="45"/>
      <c r="C79" s="45"/>
      <c r="D79" s="45"/>
      <c r="E79" s="45"/>
      <c r="F79" s="45"/>
      <c r="G79" s="45"/>
      <c r="H79" s="45"/>
      <c r="I79" s="45"/>
      <c r="J79" s="45"/>
    </row>
    <row r="80" spans="1:10" x14ac:dyDescent="0.25">
      <c r="A80" s="46"/>
      <c r="B80" s="76"/>
      <c r="C80" s="76"/>
      <c r="D80" s="76"/>
      <c r="E80" s="76"/>
      <c r="F80" s="76"/>
      <c r="G80" s="76"/>
      <c r="H80" s="76"/>
      <c r="I80" s="76"/>
      <c r="J80" s="76"/>
    </row>
    <row r="81" spans="1:10" ht="45" x14ac:dyDescent="0.25">
      <c r="A81" s="46"/>
      <c r="B81" s="5"/>
      <c r="C81" s="43" t="s">
        <v>357</v>
      </c>
      <c r="D81" s="3"/>
      <c r="E81" s="43" t="s">
        <v>374</v>
      </c>
    </row>
    <row r="82" spans="1:10" x14ac:dyDescent="0.25">
      <c r="A82" s="46"/>
      <c r="B82" s="45"/>
      <c r="C82" s="45"/>
      <c r="D82" s="45"/>
      <c r="E82" s="45"/>
      <c r="F82" s="45"/>
      <c r="G82" s="45"/>
      <c r="H82" s="45"/>
      <c r="I82" s="45"/>
      <c r="J82" s="45"/>
    </row>
    <row r="83" spans="1:10" ht="51" customHeight="1" x14ac:dyDescent="0.25">
      <c r="A83" s="46"/>
      <c r="B83" s="77" t="s">
        <v>375</v>
      </c>
      <c r="C83" s="77"/>
      <c r="D83" s="77"/>
      <c r="E83" s="77"/>
      <c r="F83" s="77"/>
      <c r="G83" s="77"/>
      <c r="H83" s="77"/>
      <c r="I83" s="77"/>
      <c r="J83" s="77"/>
    </row>
    <row r="84" spans="1:10" x14ac:dyDescent="0.25">
      <c r="A84" s="46"/>
      <c r="B84" s="45"/>
      <c r="C84" s="45"/>
      <c r="D84" s="45"/>
      <c r="E84" s="45"/>
      <c r="F84" s="45"/>
      <c r="G84" s="45"/>
      <c r="H84" s="45"/>
      <c r="I84" s="45"/>
      <c r="J84" s="45"/>
    </row>
    <row r="85" spans="1:10" ht="63.75" customHeight="1" x14ac:dyDescent="0.25">
      <c r="A85" s="46"/>
      <c r="B85" s="75" t="s">
        <v>376</v>
      </c>
      <c r="C85" s="75"/>
      <c r="D85" s="75"/>
      <c r="E85" s="75"/>
      <c r="F85" s="75"/>
      <c r="G85" s="75"/>
      <c r="H85" s="75"/>
      <c r="I85" s="75"/>
      <c r="J85" s="75"/>
    </row>
    <row r="86" spans="1:10" x14ac:dyDescent="0.25">
      <c r="A86" s="46"/>
      <c r="B86" s="45"/>
      <c r="C86" s="45"/>
      <c r="D86" s="45"/>
      <c r="E86" s="45"/>
      <c r="F86" s="45"/>
      <c r="G86" s="45"/>
      <c r="H86" s="45"/>
      <c r="I86" s="45"/>
      <c r="J86" s="45"/>
    </row>
    <row r="87" spans="1:10" ht="51" customHeight="1" x14ac:dyDescent="0.25">
      <c r="A87" s="46"/>
      <c r="B87" s="77" t="s">
        <v>377</v>
      </c>
      <c r="C87" s="77"/>
      <c r="D87" s="77"/>
      <c r="E87" s="77"/>
      <c r="F87" s="77"/>
      <c r="G87" s="77"/>
      <c r="H87" s="77"/>
      <c r="I87" s="77"/>
      <c r="J87" s="77"/>
    </row>
    <row r="88" spans="1:10" x14ac:dyDescent="0.25">
      <c r="A88" s="46"/>
      <c r="B88" s="45"/>
      <c r="C88" s="45"/>
      <c r="D88" s="45"/>
      <c r="E88" s="45"/>
      <c r="F88" s="45"/>
      <c r="G88" s="45"/>
      <c r="H88" s="45"/>
      <c r="I88" s="45"/>
      <c r="J88" s="45"/>
    </row>
    <row r="89" spans="1:10" x14ac:dyDescent="0.25">
      <c r="A89" s="46"/>
      <c r="B89" s="77" t="s">
        <v>378</v>
      </c>
      <c r="C89" s="77"/>
      <c r="D89" s="77"/>
      <c r="E89" s="77"/>
      <c r="F89" s="77"/>
      <c r="G89" s="77"/>
      <c r="H89" s="77"/>
      <c r="I89" s="77"/>
      <c r="J89" s="77"/>
    </row>
    <row r="90" spans="1:10" x14ac:dyDescent="0.25">
      <c r="A90" s="46"/>
      <c r="B90" s="45"/>
      <c r="C90" s="45"/>
      <c r="D90" s="45"/>
      <c r="E90" s="45"/>
      <c r="F90" s="45"/>
      <c r="G90" s="45"/>
      <c r="H90" s="45"/>
      <c r="I90" s="45"/>
      <c r="J90" s="45"/>
    </row>
    <row r="91" spans="1:10" x14ac:dyDescent="0.25">
      <c r="A91" s="46"/>
      <c r="B91" s="76"/>
      <c r="C91" s="76"/>
      <c r="D91" s="76"/>
      <c r="E91" s="76"/>
      <c r="F91" s="76"/>
      <c r="G91" s="76"/>
      <c r="H91" s="76"/>
      <c r="I91" s="76"/>
      <c r="J91" s="76"/>
    </row>
    <row r="92" spans="1:10" ht="30" x14ac:dyDescent="0.25">
      <c r="A92" s="46"/>
      <c r="B92" s="5"/>
      <c r="C92" s="43" t="s">
        <v>357</v>
      </c>
      <c r="D92" s="3"/>
      <c r="E92" s="43" t="s">
        <v>379</v>
      </c>
    </row>
    <row r="93" spans="1:10" x14ac:dyDescent="0.25">
      <c r="A93" s="46"/>
      <c r="B93" s="45"/>
      <c r="C93" s="45"/>
      <c r="D93" s="45"/>
      <c r="E93" s="45"/>
      <c r="F93" s="45"/>
      <c r="G93" s="45"/>
      <c r="H93" s="45"/>
      <c r="I93" s="45"/>
      <c r="J93" s="45"/>
    </row>
    <row r="94" spans="1:10" x14ac:dyDescent="0.25">
      <c r="A94" s="46"/>
      <c r="B94" s="76"/>
      <c r="C94" s="76"/>
      <c r="D94" s="76"/>
      <c r="E94" s="76"/>
      <c r="F94" s="76"/>
      <c r="G94" s="76"/>
      <c r="H94" s="76"/>
      <c r="I94" s="76"/>
      <c r="J94" s="76"/>
    </row>
    <row r="95" spans="1:10" ht="75" x14ac:dyDescent="0.25">
      <c r="A95" s="46"/>
      <c r="B95" s="5"/>
      <c r="C95" s="43" t="s">
        <v>357</v>
      </c>
      <c r="D95" s="3"/>
      <c r="E95" s="43" t="s">
        <v>380</v>
      </c>
    </row>
    <row r="96" spans="1:10" x14ac:dyDescent="0.25">
      <c r="A96" s="46"/>
      <c r="B96" s="45"/>
      <c r="C96" s="45"/>
      <c r="D96" s="45"/>
      <c r="E96" s="45"/>
      <c r="F96" s="45"/>
      <c r="G96" s="45"/>
      <c r="H96" s="45"/>
      <c r="I96" s="45"/>
      <c r="J96" s="45"/>
    </row>
    <row r="97" spans="1:10" x14ac:dyDescent="0.25">
      <c r="A97" s="46"/>
      <c r="B97" s="76"/>
      <c r="C97" s="76"/>
      <c r="D97" s="76"/>
      <c r="E97" s="76"/>
      <c r="F97" s="76"/>
      <c r="G97" s="76"/>
      <c r="H97" s="76"/>
      <c r="I97" s="76"/>
      <c r="J97" s="76"/>
    </row>
    <row r="98" spans="1:10" ht="60" x14ac:dyDescent="0.25">
      <c r="A98" s="46"/>
      <c r="B98" s="5"/>
      <c r="C98" s="43" t="s">
        <v>357</v>
      </c>
      <c r="D98" s="3"/>
      <c r="E98" s="43" t="s">
        <v>381</v>
      </c>
    </row>
    <row r="99" spans="1:10" x14ac:dyDescent="0.25">
      <c r="A99" s="46"/>
      <c r="B99" s="45"/>
      <c r="C99" s="45"/>
      <c r="D99" s="45"/>
      <c r="E99" s="45"/>
      <c r="F99" s="45"/>
      <c r="G99" s="45"/>
      <c r="H99" s="45"/>
      <c r="I99" s="45"/>
      <c r="J99" s="45"/>
    </row>
    <row r="100" spans="1:10" x14ac:dyDescent="0.25">
      <c r="A100" s="46"/>
      <c r="B100" s="76"/>
      <c r="C100" s="76"/>
      <c r="D100" s="76"/>
      <c r="E100" s="76"/>
      <c r="F100" s="76"/>
      <c r="G100" s="76"/>
      <c r="H100" s="76"/>
      <c r="I100" s="76"/>
      <c r="J100" s="76"/>
    </row>
    <row r="101" spans="1:10" ht="90" x14ac:dyDescent="0.25">
      <c r="A101" s="46"/>
      <c r="B101" s="5"/>
      <c r="C101" s="43" t="s">
        <v>357</v>
      </c>
      <c r="D101" s="3"/>
      <c r="E101" s="43" t="s">
        <v>382</v>
      </c>
    </row>
    <row r="102" spans="1:10" x14ac:dyDescent="0.25">
      <c r="A102" s="46"/>
      <c r="B102" s="45"/>
      <c r="C102" s="45"/>
      <c r="D102" s="45"/>
      <c r="E102" s="45"/>
      <c r="F102" s="45"/>
      <c r="G102" s="45"/>
      <c r="H102" s="45"/>
      <c r="I102" s="45"/>
      <c r="J102" s="45"/>
    </row>
    <row r="103" spans="1:10" ht="25.5" customHeight="1" x14ac:dyDescent="0.25">
      <c r="A103" s="46"/>
      <c r="B103" s="77" t="s">
        <v>383</v>
      </c>
      <c r="C103" s="77"/>
      <c r="D103" s="77"/>
      <c r="E103" s="77"/>
      <c r="F103" s="77"/>
      <c r="G103" s="77"/>
      <c r="H103" s="77"/>
      <c r="I103" s="77"/>
      <c r="J103" s="77"/>
    </row>
    <row r="104" spans="1:10" x14ac:dyDescent="0.25">
      <c r="A104" s="46"/>
      <c r="B104" s="45"/>
      <c r="C104" s="45"/>
      <c r="D104" s="45"/>
      <c r="E104" s="45"/>
      <c r="F104" s="45"/>
      <c r="G104" s="45"/>
      <c r="H104" s="45"/>
      <c r="I104" s="45"/>
      <c r="J104" s="45"/>
    </row>
    <row r="105" spans="1:10" ht="63.75" customHeight="1" x14ac:dyDescent="0.25">
      <c r="A105" s="46"/>
      <c r="B105" s="77" t="s">
        <v>384</v>
      </c>
      <c r="C105" s="77"/>
      <c r="D105" s="77"/>
      <c r="E105" s="77"/>
      <c r="F105" s="77"/>
      <c r="G105" s="77"/>
      <c r="H105" s="77"/>
      <c r="I105" s="77"/>
      <c r="J105" s="77"/>
    </row>
    <row r="106" spans="1:10" x14ac:dyDescent="0.25">
      <c r="A106" s="46"/>
      <c r="B106" s="45"/>
      <c r="C106" s="45"/>
      <c r="D106" s="45"/>
      <c r="E106" s="45"/>
      <c r="F106" s="45"/>
      <c r="G106" s="45"/>
      <c r="H106" s="45"/>
      <c r="I106" s="45"/>
      <c r="J106" s="45"/>
    </row>
    <row r="107" spans="1:10" ht="51" customHeight="1" x14ac:dyDescent="0.25">
      <c r="A107" s="46"/>
      <c r="B107" s="77" t="s">
        <v>385</v>
      </c>
      <c r="C107" s="77"/>
      <c r="D107" s="77"/>
      <c r="E107" s="77"/>
      <c r="F107" s="77"/>
      <c r="G107" s="77"/>
      <c r="H107" s="77"/>
      <c r="I107" s="77"/>
      <c r="J107" s="77"/>
    </row>
    <row r="108" spans="1:10" x14ac:dyDescent="0.25">
      <c r="A108" s="46"/>
      <c r="B108" s="45"/>
      <c r="C108" s="45"/>
      <c r="D108" s="45"/>
      <c r="E108" s="45"/>
      <c r="F108" s="45"/>
      <c r="G108" s="45"/>
      <c r="H108" s="45"/>
      <c r="I108" s="45"/>
      <c r="J108" s="45"/>
    </row>
    <row r="109" spans="1:10" x14ac:dyDescent="0.25">
      <c r="A109" s="46"/>
      <c r="B109" s="89"/>
      <c r="C109" s="89"/>
      <c r="D109" s="89"/>
      <c r="E109" s="89"/>
      <c r="F109" s="89"/>
      <c r="G109" s="89"/>
      <c r="H109" s="89"/>
      <c r="I109" s="89"/>
      <c r="J109" s="89"/>
    </row>
    <row r="110" spans="1:10" x14ac:dyDescent="0.25">
      <c r="A110" s="46"/>
      <c r="B110" s="45"/>
      <c r="C110" s="45"/>
      <c r="D110" s="45"/>
      <c r="E110" s="45"/>
      <c r="F110" s="45"/>
      <c r="G110" s="45"/>
      <c r="H110" s="45"/>
      <c r="I110" s="45"/>
      <c r="J110" s="45"/>
    </row>
    <row r="111" spans="1:10" ht="51" customHeight="1" x14ac:dyDescent="0.25">
      <c r="A111" s="46"/>
      <c r="B111" s="77" t="s">
        <v>386</v>
      </c>
      <c r="C111" s="77"/>
      <c r="D111" s="77"/>
      <c r="E111" s="77"/>
      <c r="F111" s="77"/>
      <c r="G111" s="77"/>
      <c r="H111" s="77"/>
      <c r="I111" s="77"/>
      <c r="J111" s="77"/>
    </row>
    <row r="112" spans="1:10" x14ac:dyDescent="0.25">
      <c r="A112" s="46"/>
      <c r="B112" s="45"/>
      <c r="C112" s="45"/>
      <c r="D112" s="45"/>
      <c r="E112" s="45"/>
      <c r="F112" s="45"/>
      <c r="G112" s="45"/>
      <c r="H112" s="45"/>
      <c r="I112" s="45"/>
      <c r="J112" s="45"/>
    </row>
    <row r="113" spans="1:10" ht="15.75" x14ac:dyDescent="0.25">
      <c r="A113" s="46"/>
      <c r="B113" s="86"/>
      <c r="C113" s="86"/>
      <c r="D113" s="86"/>
      <c r="E113" s="86"/>
      <c r="F113" s="86"/>
      <c r="G113" s="86"/>
      <c r="H113" s="86"/>
      <c r="I113" s="86"/>
      <c r="J113" s="86"/>
    </row>
    <row r="114" spans="1:10" x14ac:dyDescent="0.25">
      <c r="A114" s="46"/>
      <c r="B114" s="5"/>
      <c r="C114" s="5"/>
      <c r="D114" s="5"/>
      <c r="E114" s="5"/>
      <c r="F114" s="5"/>
    </row>
    <row r="115" spans="1:10" ht="15.75" thickBot="1" x14ac:dyDescent="0.3">
      <c r="A115" s="46"/>
      <c r="B115" t="s">
        <v>387</v>
      </c>
      <c r="C115" s="5" t="s">
        <v>64</v>
      </c>
      <c r="D115" s="88" t="s">
        <v>388</v>
      </c>
      <c r="E115" s="88"/>
      <c r="F115" s="5"/>
    </row>
    <row r="116" spans="1:10" x14ac:dyDescent="0.25">
      <c r="A116" s="46"/>
      <c r="B116" s="61">
        <v>2016</v>
      </c>
      <c r="C116" s="18" t="s">
        <v>64</v>
      </c>
      <c r="D116" s="18"/>
      <c r="E116" s="52">
        <v>103.875</v>
      </c>
      <c r="F116" s="23" t="s">
        <v>389</v>
      </c>
    </row>
    <row r="117" spans="1:10" x14ac:dyDescent="0.25">
      <c r="A117" s="46"/>
      <c r="B117" s="3">
        <v>2017</v>
      </c>
      <c r="C117" s="5" t="s">
        <v>64</v>
      </c>
      <c r="D117" s="5"/>
      <c r="E117" s="29">
        <v>101.938</v>
      </c>
      <c r="F117" t="s">
        <v>389</v>
      </c>
    </row>
    <row r="118" spans="1:10" x14ac:dyDescent="0.25">
      <c r="A118" s="46"/>
      <c r="B118" s="61" t="s">
        <v>390</v>
      </c>
      <c r="C118" s="18" t="s">
        <v>64</v>
      </c>
      <c r="D118" s="18"/>
      <c r="E118" s="52">
        <v>100</v>
      </c>
      <c r="F118" s="23" t="s">
        <v>389</v>
      </c>
    </row>
    <row r="119" spans="1:10" x14ac:dyDescent="0.25">
      <c r="A119" s="46"/>
      <c r="B119" s="45"/>
      <c r="C119" s="45"/>
      <c r="D119" s="45"/>
      <c r="E119" s="45"/>
      <c r="F119" s="45"/>
      <c r="G119" s="45"/>
      <c r="H119" s="45"/>
      <c r="I119" s="45"/>
      <c r="J119" s="45"/>
    </row>
    <row r="120" spans="1:10" ht="38.25" customHeight="1" x14ac:dyDescent="0.25">
      <c r="A120" s="46"/>
      <c r="B120" s="77" t="s">
        <v>391</v>
      </c>
      <c r="C120" s="77"/>
      <c r="D120" s="77"/>
      <c r="E120" s="77"/>
      <c r="F120" s="77"/>
      <c r="G120" s="77"/>
      <c r="H120" s="77"/>
      <c r="I120" s="77"/>
      <c r="J120" s="77"/>
    </row>
    <row r="121" spans="1:10" x14ac:dyDescent="0.25">
      <c r="A121" s="46"/>
      <c r="B121" s="45"/>
      <c r="C121" s="45"/>
      <c r="D121" s="45"/>
      <c r="E121" s="45"/>
      <c r="F121" s="45"/>
      <c r="G121" s="45"/>
      <c r="H121" s="45"/>
      <c r="I121" s="45"/>
      <c r="J121" s="45"/>
    </row>
    <row r="122" spans="1:10" x14ac:dyDescent="0.25">
      <c r="A122" s="46"/>
      <c r="B122" s="77" t="s">
        <v>392</v>
      </c>
      <c r="C122" s="77"/>
      <c r="D122" s="77"/>
      <c r="E122" s="77"/>
      <c r="F122" s="77"/>
      <c r="G122" s="77"/>
      <c r="H122" s="77"/>
      <c r="I122" s="77"/>
      <c r="J122" s="77"/>
    </row>
    <row r="123" spans="1:10" x14ac:dyDescent="0.25">
      <c r="A123" s="46"/>
      <c r="B123" s="45"/>
      <c r="C123" s="45"/>
      <c r="D123" s="45"/>
      <c r="E123" s="45"/>
      <c r="F123" s="45"/>
      <c r="G123" s="45"/>
      <c r="H123" s="45"/>
      <c r="I123" s="45"/>
      <c r="J123" s="45"/>
    </row>
    <row r="124" spans="1:10" x14ac:dyDescent="0.25">
      <c r="A124" s="46"/>
      <c r="B124" s="76"/>
      <c r="C124" s="76"/>
      <c r="D124" s="76"/>
      <c r="E124" s="76"/>
      <c r="F124" s="76"/>
      <c r="G124" s="76"/>
      <c r="H124" s="76"/>
      <c r="I124" s="76"/>
      <c r="J124" s="76"/>
    </row>
    <row r="125" spans="1:10" x14ac:dyDescent="0.25">
      <c r="A125" s="46"/>
      <c r="B125" s="5"/>
      <c r="C125" s="43" t="s">
        <v>357</v>
      </c>
      <c r="D125" s="3"/>
      <c r="E125" s="43" t="s">
        <v>358</v>
      </c>
    </row>
    <row r="126" spans="1:10" x14ac:dyDescent="0.25">
      <c r="A126" s="46"/>
      <c r="B126" s="45"/>
      <c r="C126" s="45"/>
      <c r="D126" s="45"/>
      <c r="E126" s="45"/>
      <c r="F126" s="45"/>
      <c r="G126" s="45"/>
      <c r="H126" s="45"/>
      <c r="I126" s="45"/>
      <c r="J126" s="45"/>
    </row>
    <row r="127" spans="1:10" x14ac:dyDescent="0.25">
      <c r="A127" s="46"/>
      <c r="B127" s="76"/>
      <c r="C127" s="76"/>
      <c r="D127" s="76"/>
      <c r="E127" s="76"/>
      <c r="F127" s="76"/>
      <c r="G127" s="76"/>
      <c r="H127" s="76"/>
      <c r="I127" s="76"/>
      <c r="J127" s="76"/>
    </row>
    <row r="128" spans="1:10" x14ac:dyDescent="0.25">
      <c r="A128" s="46"/>
      <c r="B128" s="5"/>
      <c r="C128" s="43" t="s">
        <v>357</v>
      </c>
      <c r="D128" s="3"/>
      <c r="E128" s="43" t="s">
        <v>393</v>
      </c>
    </row>
    <row r="129" spans="1:10" x14ac:dyDescent="0.25">
      <c r="A129" s="46"/>
      <c r="B129" s="45"/>
      <c r="C129" s="45"/>
      <c r="D129" s="45"/>
      <c r="E129" s="45"/>
      <c r="F129" s="45"/>
      <c r="G129" s="45"/>
      <c r="H129" s="45"/>
      <c r="I129" s="45"/>
      <c r="J129" s="45"/>
    </row>
    <row r="130" spans="1:10" x14ac:dyDescent="0.25">
      <c r="A130" s="46"/>
      <c r="B130" s="76"/>
      <c r="C130" s="76"/>
      <c r="D130" s="76"/>
      <c r="E130" s="76"/>
      <c r="F130" s="76"/>
      <c r="G130" s="76"/>
      <c r="H130" s="76"/>
      <c r="I130" s="76"/>
      <c r="J130" s="76"/>
    </row>
    <row r="131" spans="1:10" ht="30" x14ac:dyDescent="0.25">
      <c r="A131" s="46"/>
      <c r="B131" s="5"/>
      <c r="C131" s="43" t="s">
        <v>357</v>
      </c>
      <c r="D131" s="3"/>
      <c r="E131" s="43" t="s">
        <v>394</v>
      </c>
    </row>
    <row r="132" spans="1:10" x14ac:dyDescent="0.25">
      <c r="A132" s="46"/>
      <c r="B132" s="45"/>
      <c r="C132" s="45"/>
      <c r="D132" s="45"/>
      <c r="E132" s="45"/>
      <c r="F132" s="45"/>
      <c r="G132" s="45"/>
      <c r="H132" s="45"/>
      <c r="I132" s="45"/>
      <c r="J132" s="45"/>
    </row>
    <row r="133" spans="1:10" x14ac:dyDescent="0.25">
      <c r="A133" s="46"/>
      <c r="B133" s="76"/>
      <c r="C133" s="76"/>
      <c r="D133" s="76"/>
      <c r="E133" s="76"/>
      <c r="F133" s="76"/>
      <c r="G133" s="76"/>
      <c r="H133" s="76"/>
      <c r="I133" s="76"/>
      <c r="J133" s="76"/>
    </row>
    <row r="134" spans="1:10" x14ac:dyDescent="0.25">
      <c r="A134" s="46"/>
      <c r="B134" s="5"/>
      <c r="C134" s="43" t="s">
        <v>357</v>
      </c>
      <c r="D134" s="3"/>
      <c r="E134" s="43" t="s">
        <v>395</v>
      </c>
    </row>
    <row r="135" spans="1:10" x14ac:dyDescent="0.25">
      <c r="A135" s="46"/>
      <c r="B135" s="45"/>
      <c r="C135" s="45"/>
      <c r="D135" s="45"/>
      <c r="E135" s="45"/>
      <c r="F135" s="45"/>
      <c r="G135" s="45"/>
      <c r="H135" s="45"/>
      <c r="I135" s="45"/>
      <c r="J135" s="45"/>
    </row>
    <row r="136" spans="1:10" x14ac:dyDescent="0.25">
      <c r="A136" s="46"/>
      <c r="B136" s="76"/>
      <c r="C136" s="76"/>
      <c r="D136" s="76"/>
      <c r="E136" s="76"/>
      <c r="F136" s="76"/>
      <c r="G136" s="76"/>
      <c r="H136" s="76"/>
      <c r="I136" s="76"/>
      <c r="J136" s="76"/>
    </row>
    <row r="137" spans="1:10" x14ac:dyDescent="0.25">
      <c r="A137" s="46"/>
      <c r="B137" s="5"/>
      <c r="C137" s="43" t="s">
        <v>357</v>
      </c>
      <c r="D137" s="3"/>
      <c r="E137" s="43" t="s">
        <v>363</v>
      </c>
    </row>
    <row r="138" spans="1:10" x14ac:dyDescent="0.25">
      <c r="A138" s="46"/>
      <c r="B138" s="45"/>
      <c r="C138" s="45"/>
      <c r="D138" s="45"/>
      <c r="E138" s="45"/>
      <c r="F138" s="45"/>
      <c r="G138" s="45"/>
      <c r="H138" s="45"/>
      <c r="I138" s="45"/>
      <c r="J138" s="45"/>
    </row>
    <row r="139" spans="1:10" x14ac:dyDescent="0.25">
      <c r="A139" s="46"/>
      <c r="B139" s="76"/>
      <c r="C139" s="76"/>
      <c r="D139" s="76"/>
      <c r="E139" s="76"/>
      <c r="F139" s="76"/>
      <c r="G139" s="76"/>
      <c r="H139" s="76"/>
      <c r="I139" s="76"/>
      <c r="J139" s="76"/>
    </row>
    <row r="140" spans="1:10" ht="30" x14ac:dyDescent="0.25">
      <c r="A140" s="46"/>
      <c r="B140" s="5"/>
      <c r="C140" s="43" t="s">
        <v>357</v>
      </c>
      <c r="D140" s="3"/>
      <c r="E140" s="43" t="s">
        <v>359</v>
      </c>
    </row>
    <row r="141" spans="1:10" x14ac:dyDescent="0.25">
      <c r="A141" s="46"/>
      <c r="B141" s="45"/>
      <c r="C141" s="45"/>
      <c r="D141" s="45"/>
      <c r="E141" s="45"/>
      <c r="F141" s="45"/>
      <c r="G141" s="45"/>
      <c r="H141" s="45"/>
      <c r="I141" s="45"/>
      <c r="J141" s="45"/>
    </row>
    <row r="142" spans="1:10" x14ac:dyDescent="0.25">
      <c r="A142" s="46"/>
      <c r="B142" s="76"/>
      <c r="C142" s="76"/>
      <c r="D142" s="76"/>
      <c r="E142" s="76"/>
      <c r="F142" s="76"/>
      <c r="G142" s="76"/>
      <c r="H142" s="76"/>
      <c r="I142" s="76"/>
      <c r="J142" s="76"/>
    </row>
    <row r="143" spans="1:10" ht="30" x14ac:dyDescent="0.25">
      <c r="A143" s="46"/>
      <c r="B143" s="5"/>
      <c r="C143" s="43" t="s">
        <v>357</v>
      </c>
      <c r="D143" s="3"/>
      <c r="E143" s="43" t="s">
        <v>396</v>
      </c>
    </row>
    <row r="144" spans="1:10" x14ac:dyDescent="0.25">
      <c r="A144" s="46"/>
      <c r="B144" s="45"/>
      <c r="C144" s="45"/>
      <c r="D144" s="45"/>
      <c r="E144" s="45"/>
      <c r="F144" s="45"/>
      <c r="G144" s="45"/>
      <c r="H144" s="45"/>
      <c r="I144" s="45"/>
      <c r="J144" s="45"/>
    </row>
    <row r="145" spans="1:10" x14ac:dyDescent="0.25">
      <c r="A145" s="46"/>
      <c r="B145" s="76"/>
      <c r="C145" s="76"/>
      <c r="D145" s="76"/>
      <c r="E145" s="76"/>
      <c r="F145" s="76"/>
      <c r="G145" s="76"/>
      <c r="H145" s="76"/>
      <c r="I145" s="76"/>
      <c r="J145" s="76"/>
    </row>
    <row r="146" spans="1:10" ht="30" x14ac:dyDescent="0.25">
      <c r="A146" s="46"/>
      <c r="B146" s="5"/>
      <c r="C146" s="43" t="s">
        <v>357</v>
      </c>
      <c r="D146" s="3"/>
      <c r="E146" s="43" t="s">
        <v>397</v>
      </c>
    </row>
    <row r="147" spans="1:10" x14ac:dyDescent="0.25">
      <c r="A147" s="46"/>
      <c r="B147" s="45"/>
      <c r="C147" s="45"/>
      <c r="D147" s="45"/>
      <c r="E147" s="45"/>
      <c r="F147" s="45"/>
      <c r="G147" s="45"/>
      <c r="H147" s="45"/>
      <c r="I147" s="45"/>
      <c r="J147" s="45"/>
    </row>
    <row r="148" spans="1:10" x14ac:dyDescent="0.25">
      <c r="A148" s="46"/>
      <c r="B148" s="76"/>
      <c r="C148" s="76"/>
      <c r="D148" s="76"/>
      <c r="E148" s="76"/>
      <c r="F148" s="76"/>
      <c r="G148" s="76"/>
      <c r="H148" s="76"/>
      <c r="I148" s="76"/>
      <c r="J148" s="76"/>
    </row>
    <row r="149" spans="1:10" x14ac:dyDescent="0.25">
      <c r="A149" s="46"/>
      <c r="B149" s="5"/>
      <c r="C149" s="43" t="s">
        <v>357</v>
      </c>
      <c r="D149" s="3"/>
      <c r="E149" s="43" t="s">
        <v>398</v>
      </c>
    </row>
    <row r="150" spans="1:10" x14ac:dyDescent="0.25">
      <c r="A150" s="46"/>
      <c r="B150" s="45"/>
      <c r="C150" s="45"/>
      <c r="D150" s="45"/>
      <c r="E150" s="45"/>
      <c r="F150" s="45"/>
      <c r="G150" s="45"/>
      <c r="H150" s="45"/>
      <c r="I150" s="45"/>
      <c r="J150" s="45"/>
    </row>
    <row r="151" spans="1:10" ht="25.5" customHeight="1" x14ac:dyDescent="0.25">
      <c r="A151" s="46"/>
      <c r="B151" s="77" t="s">
        <v>399</v>
      </c>
      <c r="C151" s="77"/>
      <c r="D151" s="77"/>
      <c r="E151" s="77"/>
      <c r="F151" s="77"/>
      <c r="G151" s="77"/>
      <c r="H151" s="77"/>
      <c r="I151" s="77"/>
      <c r="J151" s="77"/>
    </row>
    <row r="152" spans="1:10" x14ac:dyDescent="0.25">
      <c r="A152" s="46"/>
      <c r="B152" s="45"/>
      <c r="C152" s="45"/>
      <c r="D152" s="45"/>
      <c r="E152" s="45"/>
      <c r="F152" s="45"/>
      <c r="G152" s="45"/>
      <c r="H152" s="45"/>
      <c r="I152" s="45"/>
      <c r="J152" s="45"/>
    </row>
    <row r="153" spans="1:10" ht="51" customHeight="1" x14ac:dyDescent="0.25">
      <c r="A153" s="46"/>
      <c r="B153" s="75" t="s">
        <v>400</v>
      </c>
      <c r="C153" s="75"/>
      <c r="D153" s="75"/>
      <c r="E153" s="75"/>
      <c r="F153" s="75"/>
      <c r="G153" s="75"/>
      <c r="H153" s="75"/>
      <c r="I153" s="75"/>
      <c r="J153" s="75"/>
    </row>
    <row r="154" spans="1:10" x14ac:dyDescent="0.25">
      <c r="A154" s="46"/>
      <c r="B154" s="45"/>
      <c r="C154" s="45"/>
      <c r="D154" s="45"/>
      <c r="E154" s="45"/>
      <c r="F154" s="45"/>
      <c r="G154" s="45"/>
      <c r="H154" s="45"/>
      <c r="I154" s="45"/>
      <c r="J154" s="45"/>
    </row>
    <row r="155" spans="1:10" ht="25.5" customHeight="1" x14ac:dyDescent="0.25">
      <c r="A155" s="46"/>
      <c r="B155" s="77" t="s">
        <v>401</v>
      </c>
      <c r="C155" s="77"/>
      <c r="D155" s="77"/>
      <c r="E155" s="77"/>
      <c r="F155" s="77"/>
      <c r="G155" s="77"/>
      <c r="H155" s="77"/>
      <c r="I155" s="77"/>
      <c r="J155" s="77"/>
    </row>
    <row r="156" spans="1:10" x14ac:dyDescent="0.25">
      <c r="A156" s="46"/>
      <c r="B156" s="45"/>
      <c r="C156" s="45"/>
      <c r="D156" s="45"/>
      <c r="E156" s="45"/>
      <c r="F156" s="45"/>
      <c r="G156" s="45"/>
      <c r="H156" s="45"/>
      <c r="I156" s="45"/>
      <c r="J156" s="45"/>
    </row>
    <row r="157" spans="1:10" x14ac:dyDescent="0.25">
      <c r="A157" s="46"/>
      <c r="B157" s="89"/>
      <c r="C157" s="89"/>
      <c r="D157" s="89"/>
      <c r="E157" s="89"/>
      <c r="F157" s="89"/>
      <c r="G157" s="89"/>
      <c r="H157" s="89"/>
      <c r="I157" s="89"/>
      <c r="J157" s="89"/>
    </row>
    <row r="158" spans="1:10" x14ac:dyDescent="0.25">
      <c r="A158" s="46"/>
      <c r="B158" s="45"/>
      <c r="C158" s="45"/>
      <c r="D158" s="45"/>
      <c r="E158" s="45"/>
      <c r="F158" s="45"/>
      <c r="G158" s="45"/>
      <c r="H158" s="45"/>
      <c r="I158" s="45"/>
      <c r="J158" s="45"/>
    </row>
    <row r="159" spans="1:10" x14ac:dyDescent="0.25">
      <c r="A159" s="46"/>
      <c r="B159" s="75" t="s">
        <v>402</v>
      </c>
      <c r="C159" s="75"/>
      <c r="D159" s="75"/>
      <c r="E159" s="75"/>
      <c r="F159" s="75"/>
      <c r="G159" s="75"/>
      <c r="H159" s="75"/>
      <c r="I159" s="75"/>
      <c r="J159" s="75"/>
    </row>
    <row r="160" spans="1:10" x14ac:dyDescent="0.25">
      <c r="A160" s="46"/>
      <c r="B160" s="45"/>
      <c r="C160" s="45"/>
      <c r="D160" s="45"/>
      <c r="E160" s="45"/>
      <c r="F160" s="45"/>
      <c r="G160" s="45"/>
      <c r="H160" s="45"/>
      <c r="I160" s="45"/>
      <c r="J160" s="45"/>
    </row>
    <row r="161" spans="1:10" ht="15.75" x14ac:dyDescent="0.25">
      <c r="A161" s="46"/>
      <c r="B161" s="86"/>
      <c r="C161" s="86"/>
      <c r="D161" s="86"/>
      <c r="E161" s="86"/>
      <c r="F161" s="86"/>
      <c r="G161" s="86"/>
      <c r="H161" s="86"/>
      <c r="I161" s="86"/>
      <c r="J161" s="86"/>
    </row>
    <row r="162" spans="1:10" x14ac:dyDescent="0.25">
      <c r="A162" s="46"/>
      <c r="B162" s="5"/>
      <c r="C162" s="5"/>
      <c r="D162" s="5"/>
      <c r="E162" s="5"/>
      <c r="F162" s="5"/>
    </row>
    <row r="163" spans="1:10" x14ac:dyDescent="0.25">
      <c r="A163" s="46"/>
      <c r="B163" s="61">
        <v>2015</v>
      </c>
      <c r="C163" s="18"/>
      <c r="D163" s="18" t="s">
        <v>210</v>
      </c>
      <c r="E163" s="21">
        <v>10680</v>
      </c>
      <c r="F163" s="23" t="s">
        <v>64</v>
      </c>
    </row>
    <row r="164" spans="1:10" x14ac:dyDescent="0.25">
      <c r="A164" s="46"/>
      <c r="B164" s="3">
        <v>2016</v>
      </c>
      <c r="C164" s="5"/>
      <c r="D164" s="5"/>
      <c r="E164" s="40">
        <v>18167</v>
      </c>
      <c r="F164" t="s">
        <v>64</v>
      </c>
    </row>
    <row r="165" spans="1:10" x14ac:dyDescent="0.25">
      <c r="A165" s="46"/>
      <c r="B165" s="61">
        <v>2017</v>
      </c>
      <c r="C165" s="18"/>
      <c r="D165" s="18"/>
      <c r="E165" s="52">
        <v>477</v>
      </c>
      <c r="F165" s="23" t="s">
        <v>64</v>
      </c>
    </row>
    <row r="166" spans="1:10" x14ac:dyDescent="0.25">
      <c r="A166" s="46"/>
      <c r="B166" s="3">
        <v>2018</v>
      </c>
      <c r="C166" s="5"/>
      <c r="D166" s="5"/>
      <c r="E166" s="40">
        <v>2994</v>
      </c>
      <c r="F166" t="s">
        <v>64</v>
      </c>
    </row>
    <row r="167" spans="1:10" x14ac:dyDescent="0.25">
      <c r="A167" s="46"/>
      <c r="B167" s="61">
        <v>2019</v>
      </c>
      <c r="C167" s="18"/>
      <c r="D167" s="18"/>
      <c r="E167" s="21">
        <v>425000</v>
      </c>
      <c r="F167" s="23" t="s">
        <v>64</v>
      </c>
    </row>
    <row r="168" spans="1:10" ht="15.75" thickBot="1" x14ac:dyDescent="0.3">
      <c r="A168" s="46"/>
      <c r="B168" s="3" t="s">
        <v>403</v>
      </c>
      <c r="C168" s="5"/>
      <c r="E168" s="65" t="s">
        <v>276</v>
      </c>
      <c r="F168" t="s">
        <v>64</v>
      </c>
    </row>
    <row r="169" spans="1:10" x14ac:dyDescent="0.25">
      <c r="A169" s="46"/>
      <c r="B169" s="14"/>
      <c r="C169" s="14" t="s">
        <v>64</v>
      </c>
      <c r="D169" s="67"/>
      <c r="E169" s="67"/>
      <c r="F169" s="14"/>
    </row>
    <row r="170" spans="1:10" ht="15.75" thickBot="1" x14ac:dyDescent="0.3">
      <c r="A170" s="46"/>
      <c r="B170" s="61"/>
      <c r="C170" s="18"/>
      <c r="D170" s="18" t="s">
        <v>210</v>
      </c>
      <c r="E170" s="21">
        <v>457318</v>
      </c>
      <c r="F170" s="23" t="s">
        <v>64</v>
      </c>
    </row>
    <row r="171" spans="1:10" ht="15.75" thickTop="1" x14ac:dyDescent="0.25">
      <c r="A171" s="46"/>
      <c r="B171" s="14"/>
      <c r="C171" s="14" t="s">
        <v>64</v>
      </c>
      <c r="D171" s="71"/>
      <c r="E171" s="71"/>
      <c r="F171" s="14"/>
    </row>
  </sheetData>
  <mergeCells count="121">
    <mergeCell ref="B159:J159"/>
    <mergeCell ref="B160:J160"/>
    <mergeCell ref="B161:J161"/>
    <mergeCell ref="B153:J153"/>
    <mergeCell ref="B154:J154"/>
    <mergeCell ref="B155:J155"/>
    <mergeCell ref="B156:J156"/>
    <mergeCell ref="B157:J157"/>
    <mergeCell ref="B158:J158"/>
    <mergeCell ref="B145:J145"/>
    <mergeCell ref="B147:J147"/>
    <mergeCell ref="B148:J148"/>
    <mergeCell ref="B150:J150"/>
    <mergeCell ref="B151:J151"/>
    <mergeCell ref="B152:J152"/>
    <mergeCell ref="B136:J136"/>
    <mergeCell ref="B138:J138"/>
    <mergeCell ref="B139:J139"/>
    <mergeCell ref="B141:J141"/>
    <mergeCell ref="B142:J142"/>
    <mergeCell ref="B144:J144"/>
    <mergeCell ref="B127:J127"/>
    <mergeCell ref="B129:J129"/>
    <mergeCell ref="B130:J130"/>
    <mergeCell ref="B132:J132"/>
    <mergeCell ref="B133:J133"/>
    <mergeCell ref="B135:J135"/>
    <mergeCell ref="B120:J120"/>
    <mergeCell ref="B121:J121"/>
    <mergeCell ref="B122:J122"/>
    <mergeCell ref="B123:J123"/>
    <mergeCell ref="B124:J124"/>
    <mergeCell ref="B126:J126"/>
    <mergeCell ref="B109:J109"/>
    <mergeCell ref="B110:J110"/>
    <mergeCell ref="B111:J111"/>
    <mergeCell ref="B112:J112"/>
    <mergeCell ref="B113:J113"/>
    <mergeCell ref="B119:J119"/>
    <mergeCell ref="B103:J103"/>
    <mergeCell ref="B104:J104"/>
    <mergeCell ref="B105:J105"/>
    <mergeCell ref="B106:J106"/>
    <mergeCell ref="B107:J107"/>
    <mergeCell ref="B108:J108"/>
    <mergeCell ref="B94:J94"/>
    <mergeCell ref="B96:J96"/>
    <mergeCell ref="B97:J97"/>
    <mergeCell ref="B99:J99"/>
    <mergeCell ref="B100:J100"/>
    <mergeCell ref="B102:J102"/>
    <mergeCell ref="B87:J87"/>
    <mergeCell ref="B88:J88"/>
    <mergeCell ref="B89:J89"/>
    <mergeCell ref="B90:J90"/>
    <mergeCell ref="B91:J91"/>
    <mergeCell ref="B93:J93"/>
    <mergeCell ref="B80:J80"/>
    <mergeCell ref="B82:J82"/>
    <mergeCell ref="B83:J83"/>
    <mergeCell ref="B84:J84"/>
    <mergeCell ref="B85:J85"/>
    <mergeCell ref="B86:J86"/>
    <mergeCell ref="B71:J71"/>
    <mergeCell ref="B73:J73"/>
    <mergeCell ref="B74:J74"/>
    <mergeCell ref="B76:J76"/>
    <mergeCell ref="B77:J77"/>
    <mergeCell ref="B79:J79"/>
    <mergeCell ref="B64:J64"/>
    <mergeCell ref="B65:J65"/>
    <mergeCell ref="B66:J66"/>
    <mergeCell ref="B67:J67"/>
    <mergeCell ref="B68:J68"/>
    <mergeCell ref="B70:J70"/>
    <mergeCell ref="B55:J55"/>
    <mergeCell ref="B57:J57"/>
    <mergeCell ref="B58:J58"/>
    <mergeCell ref="B60:J60"/>
    <mergeCell ref="B61:J61"/>
    <mergeCell ref="B63:J63"/>
    <mergeCell ref="B46:J46"/>
    <mergeCell ref="B48:J48"/>
    <mergeCell ref="B49:J49"/>
    <mergeCell ref="B51:J51"/>
    <mergeCell ref="B52:J52"/>
    <mergeCell ref="B54:J54"/>
    <mergeCell ref="B37:J37"/>
    <mergeCell ref="B39:J39"/>
    <mergeCell ref="B40:J40"/>
    <mergeCell ref="B42:J42"/>
    <mergeCell ref="B43:J43"/>
    <mergeCell ref="B45:J45"/>
    <mergeCell ref="B30:J30"/>
    <mergeCell ref="B31:J31"/>
    <mergeCell ref="B32:J32"/>
    <mergeCell ref="B33:J33"/>
    <mergeCell ref="B34:J34"/>
    <mergeCell ref="B36:J36"/>
    <mergeCell ref="B24:J24"/>
    <mergeCell ref="B25:J25"/>
    <mergeCell ref="B26:J26"/>
    <mergeCell ref="B27:J27"/>
    <mergeCell ref="B28:J28"/>
    <mergeCell ref="B29:J29"/>
    <mergeCell ref="B4:J4"/>
    <mergeCell ref="B5:J5"/>
    <mergeCell ref="B6:J6"/>
    <mergeCell ref="B21:J21"/>
    <mergeCell ref="B22:J22"/>
    <mergeCell ref="B23:J23"/>
    <mergeCell ref="D8:I8"/>
    <mergeCell ref="D9:E9"/>
    <mergeCell ref="H9:I9"/>
    <mergeCell ref="D10:I10"/>
    <mergeCell ref="D115:E115"/>
    <mergeCell ref="A1:A2"/>
    <mergeCell ref="B1:J1"/>
    <mergeCell ref="B2:J2"/>
    <mergeCell ref="B3:J3"/>
    <mergeCell ref="A4:A17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workbookViewId="0"/>
  </sheetViews>
  <sheetFormatPr defaultRowHeight="15" x14ac:dyDescent="0.25"/>
  <cols>
    <col min="1" max="1" width="30.42578125" bestFit="1" customWidth="1"/>
    <col min="2" max="2" width="36.5703125" bestFit="1" customWidth="1"/>
    <col min="3" max="3" width="9.7109375" customWidth="1"/>
    <col min="4" max="4" width="10.42578125" customWidth="1"/>
    <col min="5" max="5" width="36.5703125" customWidth="1"/>
    <col min="6" max="6" width="11.28515625" customWidth="1"/>
    <col min="7" max="7" width="9.7109375" customWidth="1"/>
    <col min="8" max="8" width="10.42578125" customWidth="1"/>
    <col min="9" max="9" width="36.5703125" customWidth="1"/>
    <col min="10" max="10" width="11.28515625" customWidth="1"/>
    <col min="11" max="11" width="9.7109375" customWidth="1"/>
    <col min="12" max="12" width="10.42578125" customWidth="1"/>
    <col min="13" max="13" width="34.5703125" customWidth="1"/>
    <col min="14" max="14" width="11.28515625" customWidth="1"/>
  </cols>
  <sheetData>
    <row r="1" spans="1:14" ht="15" customHeight="1" x14ac:dyDescent="0.25">
      <c r="A1" s="9" t="s">
        <v>404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405</v>
      </c>
      <c r="B3" s="45"/>
      <c r="C3" s="45"/>
      <c r="D3" s="45"/>
      <c r="E3" s="45"/>
      <c r="F3" s="45"/>
      <c r="G3" s="45"/>
      <c r="H3" s="45"/>
      <c r="I3" s="45"/>
      <c r="J3" s="45"/>
      <c r="K3" s="45"/>
      <c r="L3" s="45"/>
      <c r="M3" s="45"/>
      <c r="N3" s="45"/>
    </row>
    <row r="4" spans="1:14" x14ac:dyDescent="0.25">
      <c r="A4" s="46" t="s">
        <v>404</v>
      </c>
      <c r="B4" s="75" t="s">
        <v>406</v>
      </c>
      <c r="C4" s="75"/>
      <c r="D4" s="75"/>
      <c r="E4" s="75"/>
      <c r="F4" s="75"/>
      <c r="G4" s="75"/>
      <c r="H4" s="75"/>
      <c r="I4" s="75"/>
      <c r="J4" s="75"/>
      <c r="K4" s="75"/>
      <c r="L4" s="75"/>
      <c r="M4" s="75"/>
      <c r="N4" s="75"/>
    </row>
    <row r="5" spans="1:14" x14ac:dyDescent="0.25">
      <c r="A5" s="46"/>
      <c r="B5" s="45"/>
      <c r="C5" s="45"/>
      <c r="D5" s="45"/>
      <c r="E5" s="45"/>
      <c r="F5" s="45"/>
      <c r="G5" s="45"/>
      <c r="H5" s="45"/>
      <c r="I5" s="45"/>
      <c r="J5" s="45"/>
      <c r="K5" s="45"/>
      <c r="L5" s="45"/>
      <c r="M5" s="45"/>
      <c r="N5" s="45"/>
    </row>
    <row r="6" spans="1:14" x14ac:dyDescent="0.25">
      <c r="A6" s="46"/>
      <c r="B6" s="77" t="s">
        <v>407</v>
      </c>
      <c r="C6" s="77"/>
      <c r="D6" s="77"/>
      <c r="E6" s="77"/>
      <c r="F6" s="77"/>
      <c r="G6" s="77"/>
      <c r="H6" s="77"/>
      <c r="I6" s="77"/>
      <c r="J6" s="77"/>
      <c r="K6" s="77"/>
      <c r="L6" s="77"/>
      <c r="M6" s="77"/>
      <c r="N6" s="77"/>
    </row>
    <row r="7" spans="1:14" x14ac:dyDescent="0.25">
      <c r="A7" s="46"/>
      <c r="B7" s="45"/>
      <c r="C7" s="45"/>
      <c r="D7" s="45"/>
      <c r="E7" s="45"/>
      <c r="F7" s="45"/>
      <c r="G7" s="45"/>
      <c r="H7" s="45"/>
      <c r="I7" s="45"/>
      <c r="J7" s="45"/>
      <c r="K7" s="45"/>
      <c r="L7" s="45"/>
      <c r="M7" s="45"/>
      <c r="N7" s="45"/>
    </row>
    <row r="8" spans="1:14" ht="15.75" x14ac:dyDescent="0.25">
      <c r="A8" s="46"/>
      <c r="B8" s="86"/>
      <c r="C8" s="86"/>
      <c r="D8" s="86"/>
      <c r="E8" s="86"/>
      <c r="F8" s="86"/>
      <c r="G8" s="86"/>
      <c r="H8" s="86"/>
      <c r="I8" s="86"/>
      <c r="J8" s="86"/>
      <c r="K8" s="86"/>
      <c r="L8" s="86"/>
      <c r="M8" s="86"/>
      <c r="N8" s="86"/>
    </row>
    <row r="9" spans="1:14" x14ac:dyDescent="0.25">
      <c r="A9" s="46"/>
      <c r="B9" s="5"/>
      <c r="C9" s="5"/>
      <c r="D9" s="5"/>
      <c r="E9" s="5"/>
      <c r="F9" s="5"/>
      <c r="G9" s="5"/>
      <c r="H9" s="5"/>
      <c r="I9" s="5"/>
      <c r="J9" s="5"/>
      <c r="K9" s="5"/>
      <c r="L9" s="5"/>
      <c r="M9" s="5"/>
      <c r="N9" s="5"/>
    </row>
    <row r="10" spans="1:14" ht="15.75" thickBot="1" x14ac:dyDescent="0.3">
      <c r="A10" s="46"/>
      <c r="B10" s="5"/>
      <c r="C10" s="5" t="s">
        <v>64</v>
      </c>
      <c r="D10" s="73">
        <v>2014</v>
      </c>
      <c r="E10" s="73"/>
      <c r="F10" s="5"/>
      <c r="G10" s="5" t="s">
        <v>64</v>
      </c>
      <c r="H10" s="73">
        <v>2013</v>
      </c>
      <c r="I10" s="73"/>
      <c r="J10" s="5"/>
      <c r="K10" s="5" t="s">
        <v>64</v>
      </c>
      <c r="L10" s="73">
        <v>2012</v>
      </c>
      <c r="M10" s="73"/>
      <c r="N10" s="5"/>
    </row>
    <row r="11" spans="1:14" ht="15" customHeight="1" x14ac:dyDescent="0.25">
      <c r="A11" s="46"/>
      <c r="B11" s="5"/>
      <c r="C11" s="5" t="s">
        <v>64</v>
      </c>
      <c r="D11" s="74" t="s">
        <v>208</v>
      </c>
      <c r="E11" s="74"/>
      <c r="F11" s="74"/>
      <c r="G11" s="74"/>
      <c r="H11" s="74"/>
      <c r="I11" s="74"/>
      <c r="J11" s="74"/>
      <c r="K11" s="74"/>
      <c r="L11" s="74"/>
      <c r="M11" s="74"/>
      <c r="N11" s="5"/>
    </row>
    <row r="12" spans="1:14" x14ac:dyDescent="0.25">
      <c r="A12" s="46"/>
      <c r="B12" s="90" t="s">
        <v>408</v>
      </c>
      <c r="C12" s="18" t="s">
        <v>64</v>
      </c>
      <c r="D12" s="18"/>
      <c r="E12" s="18"/>
      <c r="F12" s="18"/>
      <c r="G12" s="18" t="s">
        <v>64</v>
      </c>
      <c r="H12" s="18"/>
      <c r="I12" s="18"/>
      <c r="J12" s="18"/>
      <c r="K12" s="18" t="s">
        <v>64</v>
      </c>
      <c r="L12" s="18"/>
      <c r="M12" s="18"/>
      <c r="N12" s="18"/>
    </row>
    <row r="13" spans="1:14" x14ac:dyDescent="0.25">
      <c r="A13" s="46"/>
      <c r="B13" s="3" t="s">
        <v>409</v>
      </c>
      <c r="C13" s="5" t="s">
        <v>64</v>
      </c>
      <c r="D13" s="68" t="s">
        <v>210</v>
      </c>
      <c r="E13" s="91" t="s">
        <v>410</v>
      </c>
      <c r="F13" s="2" t="s">
        <v>253</v>
      </c>
      <c r="G13" s="5" t="s">
        <v>64</v>
      </c>
      <c r="H13" s="5" t="s">
        <v>210</v>
      </c>
      <c r="I13" s="29" t="s">
        <v>411</v>
      </c>
      <c r="J13" t="s">
        <v>253</v>
      </c>
      <c r="K13" s="5" t="s">
        <v>64</v>
      </c>
      <c r="L13" s="5" t="s">
        <v>210</v>
      </c>
      <c r="M13" s="40">
        <v>28654</v>
      </c>
      <c r="N13" t="s">
        <v>64</v>
      </c>
    </row>
    <row r="14" spans="1:14" ht="15.75" thickBot="1" x14ac:dyDescent="0.3">
      <c r="A14" s="46"/>
      <c r="B14" s="61" t="s">
        <v>412</v>
      </c>
      <c r="C14" s="18" t="s">
        <v>64</v>
      </c>
      <c r="D14" s="62"/>
      <c r="E14" s="63">
        <v>1013</v>
      </c>
      <c r="F14" s="64" t="s">
        <v>64</v>
      </c>
      <c r="G14" s="18" t="s">
        <v>64</v>
      </c>
      <c r="H14" s="18"/>
      <c r="I14" s="21">
        <v>1357</v>
      </c>
      <c r="J14" s="23" t="s">
        <v>64</v>
      </c>
      <c r="K14" s="18" t="s">
        <v>64</v>
      </c>
      <c r="L14" s="18"/>
      <c r="M14" s="21">
        <v>4695</v>
      </c>
      <c r="N14" s="23" t="s">
        <v>64</v>
      </c>
    </row>
    <row r="15" spans="1:14" x14ac:dyDescent="0.25">
      <c r="A15" s="46"/>
      <c r="B15" s="14"/>
      <c r="C15" s="14" t="s">
        <v>64</v>
      </c>
      <c r="D15" s="67"/>
      <c r="E15" s="67"/>
      <c r="F15" s="14"/>
      <c r="G15" s="14" t="s">
        <v>64</v>
      </c>
      <c r="H15" s="67"/>
      <c r="I15" s="67"/>
      <c r="J15" s="14"/>
      <c r="K15" s="14" t="s">
        <v>64</v>
      </c>
      <c r="L15" s="67"/>
      <c r="M15" s="67"/>
      <c r="N15" s="14"/>
    </row>
    <row r="16" spans="1:14" ht="15.75" thickBot="1" x14ac:dyDescent="0.3">
      <c r="A16" s="46"/>
      <c r="B16" s="3" t="s">
        <v>413</v>
      </c>
      <c r="C16" s="5"/>
      <c r="D16" s="68" t="s">
        <v>210</v>
      </c>
      <c r="E16" s="91" t="s">
        <v>414</v>
      </c>
      <c r="F16" s="2" t="s">
        <v>253</v>
      </c>
      <c r="G16" s="5"/>
      <c r="H16" s="5" t="s">
        <v>210</v>
      </c>
      <c r="I16" s="29">
        <v>132</v>
      </c>
      <c r="J16" t="s">
        <v>64</v>
      </c>
      <c r="K16" s="5"/>
      <c r="L16" s="5" t="s">
        <v>210</v>
      </c>
      <c r="M16" s="40">
        <v>33349</v>
      </c>
      <c r="N16" t="s">
        <v>64</v>
      </c>
    </row>
    <row r="17" spans="1:14" x14ac:dyDescent="0.25">
      <c r="A17" s="46"/>
      <c r="B17" s="14"/>
      <c r="C17" s="14" t="s">
        <v>64</v>
      </c>
      <c r="D17" s="67"/>
      <c r="E17" s="67"/>
      <c r="F17" s="14"/>
      <c r="G17" s="14" t="s">
        <v>64</v>
      </c>
      <c r="H17" s="67"/>
      <c r="I17" s="67"/>
      <c r="J17" s="14"/>
      <c r="K17" s="14" t="s">
        <v>64</v>
      </c>
      <c r="L17" s="67"/>
      <c r="M17" s="67"/>
      <c r="N17" s="14"/>
    </row>
    <row r="18" spans="1:14" x14ac:dyDescent="0.25">
      <c r="A18" s="46"/>
      <c r="B18" s="90" t="s">
        <v>415</v>
      </c>
      <c r="C18" s="18"/>
      <c r="D18" s="18"/>
      <c r="E18" s="18"/>
      <c r="F18" s="18"/>
      <c r="G18" s="18"/>
      <c r="H18" s="18"/>
      <c r="I18" s="18"/>
      <c r="J18" s="18"/>
      <c r="K18" s="18"/>
      <c r="L18" s="18"/>
      <c r="M18" s="18"/>
      <c r="N18" s="18"/>
    </row>
    <row r="19" spans="1:14" x14ac:dyDescent="0.25">
      <c r="A19" s="46"/>
      <c r="B19" s="3" t="s">
        <v>409</v>
      </c>
      <c r="C19" s="5"/>
      <c r="D19" s="68" t="s">
        <v>210</v>
      </c>
      <c r="E19" s="69">
        <v>12278</v>
      </c>
      <c r="F19" s="2" t="s">
        <v>64</v>
      </c>
      <c r="G19" s="5"/>
      <c r="H19" s="5" t="s">
        <v>210</v>
      </c>
      <c r="I19" s="40">
        <v>32197</v>
      </c>
      <c r="J19" t="s">
        <v>64</v>
      </c>
      <c r="K19" s="5"/>
      <c r="L19" s="5" t="s">
        <v>210</v>
      </c>
      <c r="M19" s="29">
        <v>559</v>
      </c>
      <c r="N19" t="s">
        <v>64</v>
      </c>
    </row>
    <row r="20" spans="1:14" ht="15.75" thickBot="1" x14ac:dyDescent="0.3">
      <c r="A20" s="46"/>
      <c r="B20" s="61" t="s">
        <v>412</v>
      </c>
      <c r="C20" s="18"/>
      <c r="D20" s="62"/>
      <c r="E20" s="70">
        <v>561</v>
      </c>
      <c r="F20" s="64" t="s">
        <v>64</v>
      </c>
      <c r="G20" s="18"/>
      <c r="H20" s="18"/>
      <c r="I20" s="21">
        <v>3092</v>
      </c>
      <c r="J20" s="23" t="s">
        <v>64</v>
      </c>
      <c r="K20" s="18"/>
      <c r="L20" s="18"/>
      <c r="M20" s="52" t="s">
        <v>416</v>
      </c>
      <c r="N20" s="23" t="s">
        <v>253</v>
      </c>
    </row>
    <row r="21" spans="1:14" x14ac:dyDescent="0.25">
      <c r="A21" s="46"/>
      <c r="B21" s="14"/>
      <c r="C21" s="14" t="s">
        <v>64</v>
      </c>
      <c r="D21" s="67"/>
      <c r="E21" s="67"/>
      <c r="F21" s="14"/>
      <c r="G21" s="14" t="s">
        <v>64</v>
      </c>
      <c r="H21" s="67"/>
      <c r="I21" s="67"/>
      <c r="J21" s="14"/>
      <c r="K21" s="14" t="s">
        <v>64</v>
      </c>
      <c r="L21" s="67"/>
      <c r="M21" s="67"/>
      <c r="N21" s="14"/>
    </row>
    <row r="22" spans="1:14" ht="15.75" thickBot="1" x14ac:dyDescent="0.3">
      <c r="A22" s="46"/>
      <c r="B22" s="3" t="s">
        <v>417</v>
      </c>
      <c r="C22" s="5"/>
      <c r="D22" s="68" t="s">
        <v>210</v>
      </c>
      <c r="E22" s="69">
        <v>12839</v>
      </c>
      <c r="F22" s="2" t="s">
        <v>64</v>
      </c>
      <c r="G22" s="5"/>
      <c r="H22" s="5" t="s">
        <v>210</v>
      </c>
      <c r="I22" s="40">
        <v>35289</v>
      </c>
      <c r="J22" t="s">
        <v>64</v>
      </c>
      <c r="K22" s="5"/>
      <c r="L22" s="5" t="s">
        <v>210</v>
      </c>
      <c r="M22" s="29">
        <v>245</v>
      </c>
      <c r="N22" t="s">
        <v>64</v>
      </c>
    </row>
    <row r="23" spans="1:14" x14ac:dyDescent="0.25">
      <c r="A23" s="46"/>
      <c r="B23" s="14"/>
      <c r="C23" s="14" t="s">
        <v>64</v>
      </c>
      <c r="D23" s="67"/>
      <c r="E23" s="67"/>
      <c r="F23" s="14"/>
      <c r="G23" s="14" t="s">
        <v>64</v>
      </c>
      <c r="H23" s="67"/>
      <c r="I23" s="67"/>
      <c r="J23" s="14"/>
      <c r="K23" s="14" t="s">
        <v>64</v>
      </c>
      <c r="L23" s="67"/>
      <c r="M23" s="67"/>
      <c r="N23" s="14"/>
    </row>
    <row r="24" spans="1:14" ht="15.75" thickBot="1" x14ac:dyDescent="0.3">
      <c r="A24" s="46"/>
      <c r="B24" s="61" t="s">
        <v>103</v>
      </c>
      <c r="C24" s="18"/>
      <c r="D24" s="62" t="s">
        <v>210</v>
      </c>
      <c r="E24" s="63">
        <v>12400</v>
      </c>
      <c r="F24" s="64" t="s">
        <v>64</v>
      </c>
      <c r="G24" s="18"/>
      <c r="H24" s="18" t="s">
        <v>210</v>
      </c>
      <c r="I24" s="21">
        <v>35421</v>
      </c>
      <c r="J24" s="23" t="s">
        <v>64</v>
      </c>
      <c r="K24" s="18"/>
      <c r="L24" s="18" t="s">
        <v>210</v>
      </c>
      <c r="M24" s="21">
        <v>33594</v>
      </c>
      <c r="N24" s="23" t="s">
        <v>64</v>
      </c>
    </row>
    <row r="25" spans="1:14" ht="15.75" thickTop="1" x14ac:dyDescent="0.25">
      <c r="A25" s="46"/>
      <c r="B25" s="14"/>
      <c r="C25" s="14" t="s">
        <v>64</v>
      </c>
      <c r="D25" s="71"/>
      <c r="E25" s="71"/>
      <c r="F25" s="14"/>
      <c r="G25" s="14" t="s">
        <v>64</v>
      </c>
      <c r="H25" s="71"/>
      <c r="I25" s="71"/>
      <c r="J25" s="14"/>
      <c r="K25" s="14" t="s">
        <v>64</v>
      </c>
      <c r="L25" s="71"/>
      <c r="M25" s="71"/>
      <c r="N25" s="14"/>
    </row>
    <row r="26" spans="1:14" x14ac:dyDescent="0.25">
      <c r="A26" s="46"/>
      <c r="B26" s="45"/>
      <c r="C26" s="45"/>
      <c r="D26" s="45"/>
      <c r="E26" s="45"/>
      <c r="F26" s="45"/>
      <c r="G26" s="45"/>
      <c r="H26" s="45"/>
      <c r="I26" s="45"/>
      <c r="J26" s="45"/>
      <c r="K26" s="45"/>
      <c r="L26" s="45"/>
      <c r="M26" s="45"/>
      <c r="N26" s="45"/>
    </row>
    <row r="27" spans="1:14" ht="38.25" customHeight="1" x14ac:dyDescent="0.25">
      <c r="A27" s="46"/>
      <c r="B27" s="77" t="s">
        <v>418</v>
      </c>
      <c r="C27" s="77"/>
      <c r="D27" s="77"/>
      <c r="E27" s="77"/>
      <c r="F27" s="77"/>
      <c r="G27" s="77"/>
      <c r="H27" s="77"/>
      <c r="I27" s="77"/>
      <c r="J27" s="77"/>
      <c r="K27" s="77"/>
      <c r="L27" s="77"/>
      <c r="M27" s="77"/>
      <c r="N27" s="77"/>
    </row>
    <row r="28" spans="1:14" x14ac:dyDescent="0.25">
      <c r="A28" s="46"/>
      <c r="B28" s="45"/>
      <c r="C28" s="45"/>
      <c r="D28" s="45"/>
      <c r="E28" s="45"/>
      <c r="F28" s="45"/>
      <c r="G28" s="45"/>
      <c r="H28" s="45"/>
      <c r="I28" s="45"/>
      <c r="J28" s="45"/>
      <c r="K28" s="45"/>
      <c r="L28" s="45"/>
      <c r="M28" s="45"/>
      <c r="N28" s="45"/>
    </row>
    <row r="29" spans="1:14" ht="25.5" customHeight="1" x14ac:dyDescent="0.25">
      <c r="A29" s="46"/>
      <c r="B29" s="77" t="s">
        <v>419</v>
      </c>
      <c r="C29" s="77"/>
      <c r="D29" s="77"/>
      <c r="E29" s="77"/>
      <c r="F29" s="77"/>
      <c r="G29" s="77"/>
      <c r="H29" s="77"/>
      <c r="I29" s="77"/>
      <c r="J29" s="77"/>
      <c r="K29" s="77"/>
      <c r="L29" s="77"/>
      <c r="M29" s="77"/>
      <c r="N29" s="77"/>
    </row>
    <row r="30" spans="1:14" x14ac:dyDescent="0.25">
      <c r="A30" s="46"/>
      <c r="B30" s="45"/>
      <c r="C30" s="45"/>
      <c r="D30" s="45"/>
      <c r="E30" s="45"/>
      <c r="F30" s="45"/>
      <c r="G30" s="45"/>
      <c r="H30" s="45"/>
      <c r="I30" s="45"/>
      <c r="J30" s="45"/>
      <c r="K30" s="45"/>
      <c r="L30" s="45"/>
      <c r="M30" s="45"/>
      <c r="N30" s="45"/>
    </row>
    <row r="31" spans="1:14" ht="38.25" customHeight="1" x14ac:dyDescent="0.25">
      <c r="A31" s="46"/>
      <c r="B31" s="77" t="s">
        <v>420</v>
      </c>
      <c r="C31" s="77"/>
      <c r="D31" s="77"/>
      <c r="E31" s="77"/>
      <c r="F31" s="77"/>
      <c r="G31" s="77"/>
      <c r="H31" s="77"/>
      <c r="I31" s="77"/>
      <c r="J31" s="77"/>
      <c r="K31" s="77"/>
      <c r="L31" s="77"/>
      <c r="M31" s="77"/>
      <c r="N31" s="77"/>
    </row>
    <row r="32" spans="1:14" x14ac:dyDescent="0.25">
      <c r="A32" s="46"/>
      <c r="B32" s="45"/>
      <c r="C32" s="45"/>
      <c r="D32" s="45"/>
      <c r="E32" s="45"/>
      <c r="F32" s="45"/>
      <c r="G32" s="45"/>
      <c r="H32" s="45"/>
      <c r="I32" s="45"/>
      <c r="J32" s="45"/>
      <c r="K32" s="45"/>
      <c r="L32" s="45"/>
      <c r="M32" s="45"/>
      <c r="N32" s="45"/>
    </row>
    <row r="33" spans="1:14" x14ac:dyDescent="0.25">
      <c r="A33" s="46"/>
      <c r="B33" s="89"/>
      <c r="C33" s="89"/>
      <c r="D33" s="89"/>
      <c r="E33" s="89"/>
      <c r="F33" s="89"/>
      <c r="G33" s="89"/>
      <c r="H33" s="89"/>
      <c r="I33" s="89"/>
      <c r="J33" s="89"/>
      <c r="K33" s="89"/>
      <c r="L33" s="89"/>
      <c r="M33" s="89"/>
      <c r="N33" s="89"/>
    </row>
    <row r="34" spans="1:14" x14ac:dyDescent="0.25">
      <c r="A34" s="46"/>
      <c r="B34" s="45"/>
      <c r="C34" s="45"/>
      <c r="D34" s="45"/>
      <c r="E34" s="45"/>
      <c r="F34" s="45"/>
      <c r="G34" s="45"/>
      <c r="H34" s="45"/>
      <c r="I34" s="45"/>
      <c r="J34" s="45"/>
      <c r="K34" s="45"/>
      <c r="L34" s="45"/>
      <c r="M34" s="45"/>
      <c r="N34" s="45"/>
    </row>
    <row r="35" spans="1:14" ht="38.25" customHeight="1" x14ac:dyDescent="0.25">
      <c r="A35" s="46"/>
      <c r="B35" s="77" t="s">
        <v>421</v>
      </c>
      <c r="C35" s="77"/>
      <c r="D35" s="77"/>
      <c r="E35" s="77"/>
      <c r="F35" s="77"/>
      <c r="G35" s="77"/>
      <c r="H35" s="77"/>
      <c r="I35" s="77"/>
      <c r="J35" s="77"/>
      <c r="K35" s="77"/>
      <c r="L35" s="77"/>
      <c r="M35" s="77"/>
      <c r="N35" s="77"/>
    </row>
    <row r="36" spans="1:14" x14ac:dyDescent="0.25">
      <c r="A36" s="46"/>
      <c r="B36" s="45"/>
      <c r="C36" s="45"/>
      <c r="D36" s="45"/>
      <c r="E36" s="45"/>
      <c r="F36" s="45"/>
      <c r="G36" s="45"/>
      <c r="H36" s="45"/>
      <c r="I36" s="45"/>
      <c r="J36" s="45"/>
      <c r="K36" s="45"/>
      <c r="L36" s="45"/>
      <c r="M36" s="45"/>
      <c r="N36" s="45"/>
    </row>
    <row r="37" spans="1:14" ht="51" customHeight="1" x14ac:dyDescent="0.25">
      <c r="A37" s="46"/>
      <c r="B37" s="77" t="s">
        <v>422</v>
      </c>
      <c r="C37" s="77"/>
      <c r="D37" s="77"/>
      <c r="E37" s="77"/>
      <c r="F37" s="77"/>
      <c r="G37" s="77"/>
      <c r="H37" s="77"/>
      <c r="I37" s="77"/>
      <c r="J37" s="77"/>
      <c r="K37" s="77"/>
      <c r="L37" s="77"/>
      <c r="M37" s="77"/>
      <c r="N37" s="77"/>
    </row>
    <row r="38" spans="1:14" x14ac:dyDescent="0.25">
      <c r="A38" s="46"/>
      <c r="B38" s="45"/>
      <c r="C38" s="45"/>
      <c r="D38" s="45"/>
      <c r="E38" s="45"/>
      <c r="F38" s="45"/>
      <c r="G38" s="45"/>
      <c r="H38" s="45"/>
      <c r="I38" s="45"/>
      <c r="J38" s="45"/>
      <c r="K38" s="45"/>
      <c r="L38" s="45"/>
      <c r="M38" s="45"/>
      <c r="N38" s="45"/>
    </row>
    <row r="39" spans="1:14" ht="38.25" customHeight="1" x14ac:dyDescent="0.25">
      <c r="A39" s="46"/>
      <c r="B39" s="77" t="s">
        <v>423</v>
      </c>
      <c r="C39" s="77"/>
      <c r="D39" s="77"/>
      <c r="E39" s="77"/>
      <c r="F39" s="77"/>
      <c r="G39" s="77"/>
      <c r="H39" s="77"/>
      <c r="I39" s="77"/>
      <c r="J39" s="77"/>
      <c r="K39" s="77"/>
      <c r="L39" s="77"/>
      <c r="M39" s="77"/>
      <c r="N39" s="77"/>
    </row>
    <row r="40" spans="1:14" x14ac:dyDescent="0.25">
      <c r="A40" s="46"/>
      <c r="B40" s="45"/>
      <c r="C40" s="45"/>
      <c r="D40" s="45"/>
      <c r="E40" s="45"/>
      <c r="F40" s="45"/>
      <c r="G40" s="45"/>
      <c r="H40" s="45"/>
      <c r="I40" s="45"/>
      <c r="J40" s="45"/>
      <c r="K40" s="45"/>
      <c r="L40" s="45"/>
      <c r="M40" s="45"/>
      <c r="N40" s="45"/>
    </row>
    <row r="41" spans="1:14" x14ac:dyDescent="0.25">
      <c r="A41" s="46"/>
      <c r="B41" s="89"/>
      <c r="C41" s="89"/>
      <c r="D41" s="89"/>
      <c r="E41" s="89"/>
      <c r="F41" s="89"/>
      <c r="G41" s="89"/>
      <c r="H41" s="89"/>
      <c r="I41" s="89"/>
      <c r="J41" s="89"/>
      <c r="K41" s="89"/>
      <c r="L41" s="89"/>
      <c r="M41" s="89"/>
      <c r="N41" s="89"/>
    </row>
    <row r="42" spans="1:14" x14ac:dyDescent="0.25">
      <c r="A42" s="46"/>
      <c r="B42" s="45"/>
      <c r="C42" s="45"/>
      <c r="D42" s="45"/>
      <c r="E42" s="45"/>
      <c r="F42" s="45"/>
      <c r="G42" s="45"/>
      <c r="H42" s="45"/>
      <c r="I42" s="45"/>
      <c r="J42" s="45"/>
      <c r="K42" s="45"/>
      <c r="L42" s="45"/>
      <c r="M42" s="45"/>
      <c r="N42" s="45"/>
    </row>
    <row r="43" spans="1:14" x14ac:dyDescent="0.25">
      <c r="A43" s="46"/>
      <c r="B43" s="77" t="s">
        <v>424</v>
      </c>
      <c r="C43" s="77"/>
      <c r="D43" s="77"/>
      <c r="E43" s="77"/>
      <c r="F43" s="77"/>
      <c r="G43" s="77"/>
      <c r="H43" s="77"/>
      <c r="I43" s="77"/>
      <c r="J43" s="77"/>
      <c r="K43" s="77"/>
      <c r="L43" s="77"/>
      <c r="M43" s="77"/>
      <c r="N43" s="77"/>
    </row>
    <row r="44" spans="1:14" x14ac:dyDescent="0.25">
      <c r="A44" s="46"/>
      <c r="B44" s="45"/>
      <c r="C44" s="45"/>
      <c r="D44" s="45"/>
      <c r="E44" s="45"/>
      <c r="F44" s="45"/>
      <c r="G44" s="45"/>
      <c r="H44" s="45"/>
      <c r="I44" s="45"/>
      <c r="J44" s="45"/>
      <c r="K44" s="45"/>
      <c r="L44" s="45"/>
      <c r="M44" s="45"/>
      <c r="N44" s="45"/>
    </row>
    <row r="45" spans="1:14" ht="15.75" x14ac:dyDescent="0.25">
      <c r="A45" s="46"/>
      <c r="B45" s="86"/>
      <c r="C45" s="86"/>
      <c r="D45" s="86"/>
      <c r="E45" s="86"/>
      <c r="F45" s="86"/>
      <c r="G45" s="86"/>
      <c r="H45" s="86"/>
      <c r="I45" s="86"/>
      <c r="J45" s="86"/>
      <c r="K45" s="86"/>
      <c r="L45" s="86"/>
      <c r="M45" s="86"/>
      <c r="N45" s="86"/>
    </row>
    <row r="46" spans="1:14" x14ac:dyDescent="0.25">
      <c r="A46" s="46"/>
      <c r="B46" s="5"/>
      <c r="C46" s="5"/>
      <c r="D46" s="5"/>
      <c r="E46" s="5"/>
      <c r="F46" s="5"/>
      <c r="G46" s="5"/>
      <c r="H46" s="5"/>
      <c r="I46" s="5"/>
      <c r="J46" s="5"/>
    </row>
    <row r="47" spans="1:14" ht="15" customHeight="1" x14ac:dyDescent="0.25">
      <c r="A47" s="46"/>
      <c r="B47" s="5"/>
      <c r="C47" s="5" t="s">
        <v>64</v>
      </c>
      <c r="D47" s="72" t="s">
        <v>207</v>
      </c>
      <c r="E47" s="72"/>
      <c r="F47" s="72"/>
      <c r="G47" s="72"/>
      <c r="H47" s="72"/>
      <c r="I47" s="72"/>
      <c r="J47" s="5"/>
    </row>
    <row r="48" spans="1:14" ht="15.75" thickBot="1" x14ac:dyDescent="0.3">
      <c r="A48" s="46"/>
      <c r="B48" s="5"/>
      <c r="C48" s="5" t="s">
        <v>64</v>
      </c>
      <c r="D48" s="73">
        <v>2014</v>
      </c>
      <c r="E48" s="73"/>
      <c r="F48" s="5"/>
      <c r="G48" s="5" t="s">
        <v>64</v>
      </c>
      <c r="H48" s="73">
        <v>2013</v>
      </c>
      <c r="I48" s="73"/>
      <c r="J48" s="5"/>
    </row>
    <row r="49" spans="1:10" ht="15" customHeight="1" x14ac:dyDescent="0.25">
      <c r="A49" s="46"/>
      <c r="B49" s="5"/>
      <c r="C49" s="5" t="s">
        <v>64</v>
      </c>
      <c r="D49" s="74" t="s">
        <v>208</v>
      </c>
      <c r="E49" s="74"/>
      <c r="F49" s="74"/>
      <c r="G49" s="74"/>
      <c r="H49" s="74"/>
      <c r="I49" s="74"/>
      <c r="J49" s="5"/>
    </row>
    <row r="50" spans="1:10" x14ac:dyDescent="0.25">
      <c r="A50" s="46"/>
      <c r="B50" s="90" t="s">
        <v>425</v>
      </c>
      <c r="C50" s="18" t="s">
        <v>64</v>
      </c>
      <c r="D50" s="18"/>
      <c r="E50" s="18"/>
      <c r="F50" s="18"/>
      <c r="G50" s="18" t="s">
        <v>64</v>
      </c>
      <c r="H50" s="18"/>
      <c r="I50" s="18"/>
      <c r="J50" s="18"/>
    </row>
    <row r="51" spans="1:10" x14ac:dyDescent="0.25">
      <c r="A51" s="46"/>
      <c r="B51" s="3" t="s">
        <v>277</v>
      </c>
      <c r="C51" s="5" t="s">
        <v>64</v>
      </c>
      <c r="D51" s="68" t="s">
        <v>210</v>
      </c>
      <c r="E51" s="91">
        <v>823</v>
      </c>
      <c r="F51" s="2" t="s">
        <v>64</v>
      </c>
      <c r="G51" s="5" t="s">
        <v>64</v>
      </c>
      <c r="H51" s="5" t="s">
        <v>210</v>
      </c>
      <c r="I51" s="29">
        <v>755</v>
      </c>
      <c r="J51" t="s">
        <v>64</v>
      </c>
    </row>
    <row r="52" spans="1:10" x14ac:dyDescent="0.25">
      <c r="A52" s="46"/>
      <c r="B52" s="61" t="s">
        <v>426</v>
      </c>
      <c r="C52" s="18" t="s">
        <v>64</v>
      </c>
      <c r="D52" s="62"/>
      <c r="E52" s="70">
        <v>226</v>
      </c>
      <c r="F52" s="64" t="s">
        <v>64</v>
      </c>
      <c r="G52" s="18" t="s">
        <v>64</v>
      </c>
      <c r="H52" s="18"/>
      <c r="I52" s="52">
        <v>782</v>
      </c>
      <c r="J52" s="23" t="s">
        <v>64</v>
      </c>
    </row>
    <row r="53" spans="1:10" x14ac:dyDescent="0.25">
      <c r="A53" s="46"/>
      <c r="B53" s="3" t="s">
        <v>427</v>
      </c>
      <c r="C53" s="5" t="s">
        <v>64</v>
      </c>
      <c r="D53" s="68"/>
      <c r="E53" s="69">
        <v>2447</v>
      </c>
      <c r="F53" s="2" t="s">
        <v>64</v>
      </c>
      <c r="G53" s="5" t="s">
        <v>64</v>
      </c>
      <c r="H53" s="5"/>
      <c r="I53" s="40">
        <v>2168</v>
      </c>
      <c r="J53" t="s">
        <v>64</v>
      </c>
    </row>
    <row r="54" spans="1:10" x14ac:dyDescent="0.25">
      <c r="A54" s="46"/>
      <c r="B54" s="61" t="s">
        <v>428</v>
      </c>
      <c r="C54" s="18" t="s">
        <v>64</v>
      </c>
      <c r="D54" s="62"/>
      <c r="E54" s="63">
        <v>3914</v>
      </c>
      <c r="F54" s="64" t="s">
        <v>64</v>
      </c>
      <c r="G54" s="18" t="s">
        <v>64</v>
      </c>
      <c r="H54" s="18"/>
      <c r="I54" s="21">
        <v>3977</v>
      </c>
      <c r="J54" s="23" t="s">
        <v>64</v>
      </c>
    </row>
    <row r="55" spans="1:10" x14ac:dyDescent="0.25">
      <c r="A55" s="46"/>
      <c r="B55" s="3" t="s">
        <v>429</v>
      </c>
      <c r="C55" s="5" t="s">
        <v>64</v>
      </c>
      <c r="D55" s="68"/>
      <c r="E55" s="69">
        <v>7195</v>
      </c>
      <c r="F55" s="2" t="s">
        <v>64</v>
      </c>
      <c r="G55" s="5" t="s">
        <v>64</v>
      </c>
      <c r="H55" s="5"/>
      <c r="I55" s="40">
        <v>6429</v>
      </c>
      <c r="J55" t="s">
        <v>64</v>
      </c>
    </row>
    <row r="56" spans="1:10" x14ac:dyDescent="0.25">
      <c r="A56" s="46"/>
      <c r="B56" s="61" t="s">
        <v>430</v>
      </c>
      <c r="C56" s="18" t="s">
        <v>64</v>
      </c>
      <c r="D56" s="62"/>
      <c r="E56" s="63">
        <v>1218</v>
      </c>
      <c r="F56" s="64" t="s">
        <v>64</v>
      </c>
      <c r="G56" s="18" t="s">
        <v>64</v>
      </c>
      <c r="H56" s="18"/>
      <c r="I56" s="52">
        <v>467</v>
      </c>
      <c r="J56" s="23" t="s">
        <v>64</v>
      </c>
    </row>
    <row r="57" spans="1:10" x14ac:dyDescent="0.25">
      <c r="A57" s="46"/>
      <c r="B57" s="3" t="s">
        <v>431</v>
      </c>
      <c r="C57" s="5" t="s">
        <v>64</v>
      </c>
      <c r="D57" s="68"/>
      <c r="E57" s="69">
        <v>13874</v>
      </c>
      <c r="F57" s="2" t="s">
        <v>64</v>
      </c>
      <c r="G57" s="5" t="s">
        <v>64</v>
      </c>
      <c r="H57" s="5"/>
      <c r="I57" s="40">
        <v>12046</v>
      </c>
      <c r="J57" t="s">
        <v>64</v>
      </c>
    </row>
    <row r="58" spans="1:10" ht="15.75" thickBot="1" x14ac:dyDescent="0.3">
      <c r="A58" s="46"/>
      <c r="B58" s="61" t="s">
        <v>43</v>
      </c>
      <c r="C58" s="18" t="s">
        <v>64</v>
      </c>
      <c r="D58" s="62"/>
      <c r="E58" s="63">
        <v>3700</v>
      </c>
      <c r="F58" s="64" t="s">
        <v>64</v>
      </c>
      <c r="G58" s="18" t="s">
        <v>64</v>
      </c>
      <c r="H58" s="18"/>
      <c r="I58" s="21">
        <v>3823</v>
      </c>
      <c r="J58" s="23" t="s">
        <v>64</v>
      </c>
    </row>
    <row r="59" spans="1:10" x14ac:dyDescent="0.25">
      <c r="A59" s="46"/>
      <c r="B59" s="14"/>
      <c r="C59" s="14" t="s">
        <v>64</v>
      </c>
      <c r="D59" s="67"/>
      <c r="E59" s="67"/>
      <c r="F59" s="14"/>
      <c r="G59" s="14" t="s">
        <v>64</v>
      </c>
      <c r="H59" s="67"/>
      <c r="I59" s="67"/>
      <c r="J59" s="14"/>
    </row>
    <row r="60" spans="1:10" x14ac:dyDescent="0.25">
      <c r="A60" s="46"/>
      <c r="B60" s="3" t="s">
        <v>432</v>
      </c>
      <c r="C60" s="5"/>
      <c r="D60" s="68"/>
      <c r="E60" s="69">
        <v>33397</v>
      </c>
      <c r="F60" s="2" t="s">
        <v>64</v>
      </c>
      <c r="G60" s="5"/>
      <c r="H60" s="5"/>
      <c r="I60" s="40">
        <v>30447</v>
      </c>
      <c r="J60" t="s">
        <v>64</v>
      </c>
    </row>
    <row r="61" spans="1:10" ht="30.75" thickBot="1" x14ac:dyDescent="0.3">
      <c r="A61" s="46"/>
      <c r="B61" s="61" t="s">
        <v>433</v>
      </c>
      <c r="C61" s="18"/>
      <c r="D61" s="62"/>
      <c r="E61" s="70" t="s">
        <v>434</v>
      </c>
      <c r="F61" s="64" t="s">
        <v>253</v>
      </c>
      <c r="G61" s="18"/>
      <c r="H61" s="18"/>
      <c r="I61" s="52" t="s">
        <v>435</v>
      </c>
      <c r="J61" s="23" t="s">
        <v>253</v>
      </c>
    </row>
    <row r="62" spans="1:10" x14ac:dyDescent="0.25">
      <c r="A62" s="46"/>
      <c r="B62" s="14"/>
      <c r="C62" s="14" t="s">
        <v>64</v>
      </c>
      <c r="D62" s="67"/>
      <c r="E62" s="67"/>
      <c r="F62" s="14"/>
      <c r="G62" s="14" t="s">
        <v>64</v>
      </c>
      <c r="H62" s="67"/>
      <c r="I62" s="67"/>
      <c r="J62" s="14"/>
    </row>
    <row r="63" spans="1:10" ht="15.75" thickBot="1" x14ac:dyDescent="0.3">
      <c r="A63" s="46"/>
      <c r="B63" s="3" t="s">
        <v>436</v>
      </c>
      <c r="C63" s="5"/>
      <c r="D63" s="68" t="s">
        <v>210</v>
      </c>
      <c r="E63" s="69">
        <v>33105</v>
      </c>
      <c r="F63" s="2" t="s">
        <v>64</v>
      </c>
      <c r="G63" s="5"/>
      <c r="H63" s="5" t="s">
        <v>210</v>
      </c>
      <c r="I63" s="40">
        <v>30149</v>
      </c>
      <c r="J63" t="s">
        <v>64</v>
      </c>
    </row>
    <row r="64" spans="1:10" ht="15.75" thickTop="1" x14ac:dyDescent="0.25">
      <c r="A64" s="46"/>
      <c r="B64" s="14"/>
      <c r="C64" s="14" t="s">
        <v>64</v>
      </c>
      <c r="D64" s="71"/>
      <c r="E64" s="71"/>
      <c r="F64" s="14"/>
      <c r="G64" s="14" t="s">
        <v>64</v>
      </c>
      <c r="H64" s="71"/>
      <c r="I64" s="71"/>
      <c r="J64" s="14"/>
    </row>
    <row r="65" spans="1:10" x14ac:dyDescent="0.25">
      <c r="A65" s="46"/>
      <c r="B65" s="90" t="s">
        <v>437</v>
      </c>
      <c r="C65" s="18"/>
      <c r="D65" s="18"/>
      <c r="E65" s="18"/>
      <c r="F65" s="18"/>
      <c r="G65" s="18"/>
      <c r="H65" s="18"/>
      <c r="I65" s="18"/>
      <c r="J65" s="18"/>
    </row>
    <row r="66" spans="1:10" x14ac:dyDescent="0.25">
      <c r="A66" s="46"/>
      <c r="B66" s="3" t="s">
        <v>438</v>
      </c>
      <c r="C66" s="5"/>
      <c r="D66" s="68" t="s">
        <v>210</v>
      </c>
      <c r="E66" s="69">
        <v>92962</v>
      </c>
      <c r="F66" s="2" t="s">
        <v>64</v>
      </c>
      <c r="G66" s="5"/>
      <c r="H66" s="5" t="s">
        <v>210</v>
      </c>
      <c r="I66" s="40">
        <v>77126</v>
      </c>
      <c r="J66" t="s">
        <v>64</v>
      </c>
    </row>
    <row r="67" spans="1:10" x14ac:dyDescent="0.25">
      <c r="A67" s="46"/>
      <c r="B67" s="61" t="s">
        <v>439</v>
      </c>
      <c r="C67" s="18"/>
      <c r="D67" s="62"/>
      <c r="E67" s="63">
        <v>5452</v>
      </c>
      <c r="F67" s="64" t="s">
        <v>64</v>
      </c>
      <c r="G67" s="18"/>
      <c r="H67" s="18"/>
      <c r="I67" s="21">
        <v>5182</v>
      </c>
      <c r="J67" s="23" t="s">
        <v>64</v>
      </c>
    </row>
    <row r="68" spans="1:10" x14ac:dyDescent="0.25">
      <c r="A68" s="46"/>
      <c r="B68" s="3" t="s">
        <v>440</v>
      </c>
      <c r="C68" s="5"/>
      <c r="D68" s="68"/>
      <c r="E68" s="91">
        <v>64</v>
      </c>
      <c r="F68" s="2" t="s">
        <v>64</v>
      </c>
      <c r="G68" s="5"/>
      <c r="H68" s="5"/>
      <c r="I68" s="29">
        <v>239</v>
      </c>
      <c r="J68" t="s">
        <v>64</v>
      </c>
    </row>
    <row r="69" spans="1:10" ht="15.75" thickBot="1" x14ac:dyDescent="0.3">
      <c r="A69" s="46"/>
      <c r="B69" s="61" t="s">
        <v>43</v>
      </c>
      <c r="C69" s="18"/>
      <c r="D69" s="62"/>
      <c r="E69" s="70">
        <v>551</v>
      </c>
      <c r="F69" s="64" t="s">
        <v>64</v>
      </c>
      <c r="G69" s="18"/>
      <c r="H69" s="18"/>
      <c r="I69" s="52">
        <v>687</v>
      </c>
      <c r="J69" s="23" t="s">
        <v>64</v>
      </c>
    </row>
    <row r="70" spans="1:10" x14ac:dyDescent="0.25">
      <c r="A70" s="46"/>
      <c r="B70" s="14"/>
      <c r="C70" s="14" t="s">
        <v>64</v>
      </c>
      <c r="D70" s="67"/>
      <c r="E70" s="67"/>
      <c r="F70" s="14"/>
      <c r="G70" s="14" t="s">
        <v>64</v>
      </c>
      <c r="H70" s="67"/>
      <c r="I70" s="67"/>
      <c r="J70" s="14"/>
    </row>
    <row r="71" spans="1:10" ht="15.75" thickBot="1" x14ac:dyDescent="0.3">
      <c r="A71" s="46"/>
      <c r="B71" s="3" t="s">
        <v>441</v>
      </c>
      <c r="C71" s="5"/>
      <c r="D71" s="68" t="s">
        <v>210</v>
      </c>
      <c r="E71" s="69">
        <v>99029</v>
      </c>
      <c r="F71" s="2" t="s">
        <v>64</v>
      </c>
      <c r="G71" s="5"/>
      <c r="H71" s="5" t="s">
        <v>210</v>
      </c>
      <c r="I71" s="40">
        <v>83234</v>
      </c>
      <c r="J71" t="s">
        <v>64</v>
      </c>
    </row>
    <row r="72" spans="1:10" ht="15.75" thickTop="1" x14ac:dyDescent="0.25">
      <c r="A72" s="46"/>
      <c r="B72" s="14"/>
      <c r="C72" s="14" t="s">
        <v>64</v>
      </c>
      <c r="D72" s="71"/>
      <c r="E72" s="71"/>
      <c r="F72" s="14"/>
      <c r="G72" s="14" t="s">
        <v>64</v>
      </c>
      <c r="H72" s="71"/>
      <c r="I72" s="71"/>
      <c r="J72" s="14"/>
    </row>
    <row r="73" spans="1:10" ht="15.75" thickBot="1" x14ac:dyDescent="0.3">
      <c r="A73" s="46"/>
      <c r="B73" s="90" t="s">
        <v>442</v>
      </c>
      <c r="C73" s="18"/>
      <c r="D73" s="62" t="s">
        <v>210</v>
      </c>
      <c r="E73" s="70" t="s">
        <v>443</v>
      </c>
      <c r="F73" s="64" t="s">
        <v>253</v>
      </c>
      <c r="G73" s="18"/>
      <c r="H73" s="18" t="s">
        <v>210</v>
      </c>
      <c r="I73" s="52" t="s">
        <v>444</v>
      </c>
      <c r="J73" s="23" t="s">
        <v>253</v>
      </c>
    </row>
    <row r="74" spans="1:10" ht="15.75" thickTop="1" x14ac:dyDescent="0.25">
      <c r="A74" s="46"/>
      <c r="B74" s="14"/>
      <c r="C74" s="14" t="s">
        <v>64</v>
      </c>
      <c r="D74" s="71"/>
      <c r="E74" s="71"/>
      <c r="F74" s="14"/>
      <c r="G74" s="14" t="s">
        <v>64</v>
      </c>
      <c r="H74" s="71"/>
      <c r="I74" s="71"/>
      <c r="J74" s="14"/>
    </row>
    <row r="75" spans="1:10" ht="30" x14ac:dyDescent="0.25">
      <c r="A75" s="46"/>
      <c r="B75" s="4" t="s">
        <v>445</v>
      </c>
      <c r="C75" s="5"/>
      <c r="D75" s="5"/>
      <c r="E75" s="5"/>
      <c r="F75" s="5"/>
      <c r="G75" s="5"/>
      <c r="H75" s="5"/>
      <c r="I75" s="5"/>
      <c r="J75" s="5"/>
    </row>
    <row r="76" spans="1:10" x14ac:dyDescent="0.25">
      <c r="A76" s="46"/>
      <c r="B76" s="61" t="s">
        <v>446</v>
      </c>
      <c r="C76" s="18"/>
      <c r="D76" s="62" t="s">
        <v>210</v>
      </c>
      <c r="E76" s="63">
        <v>17204</v>
      </c>
      <c r="F76" s="64" t="s">
        <v>64</v>
      </c>
      <c r="G76" s="18"/>
      <c r="H76" s="18" t="s">
        <v>210</v>
      </c>
      <c r="I76" s="21">
        <v>13613</v>
      </c>
      <c r="J76" s="23" t="s">
        <v>64</v>
      </c>
    </row>
    <row r="77" spans="1:10" ht="15.75" thickBot="1" x14ac:dyDescent="0.3">
      <c r="A77" s="46"/>
      <c r="B77" s="3" t="s">
        <v>447</v>
      </c>
      <c r="C77" s="5"/>
      <c r="D77" s="68"/>
      <c r="E77" s="91" t="s">
        <v>448</v>
      </c>
      <c r="F77" s="2" t="s">
        <v>253</v>
      </c>
      <c r="G77" s="5"/>
      <c r="H77" s="5"/>
      <c r="I77" s="29" t="s">
        <v>449</v>
      </c>
      <c r="J77" t="s">
        <v>253</v>
      </c>
    </row>
    <row r="78" spans="1:10" x14ac:dyDescent="0.25">
      <c r="A78" s="46"/>
      <c r="B78" s="14"/>
      <c r="C78" s="14" t="s">
        <v>64</v>
      </c>
      <c r="D78" s="67"/>
      <c r="E78" s="67"/>
      <c r="F78" s="14"/>
      <c r="G78" s="14" t="s">
        <v>64</v>
      </c>
      <c r="H78" s="67"/>
      <c r="I78" s="67"/>
      <c r="J78" s="14"/>
    </row>
    <row r="79" spans="1:10" ht="15.75" thickBot="1" x14ac:dyDescent="0.3">
      <c r="A79" s="46"/>
      <c r="B79" s="90" t="s">
        <v>442</v>
      </c>
      <c r="C79" s="18"/>
      <c r="D79" s="62" t="s">
        <v>210</v>
      </c>
      <c r="E79" s="70" t="s">
        <v>443</v>
      </c>
      <c r="F79" s="64" t="s">
        <v>253</v>
      </c>
      <c r="G79" s="18"/>
      <c r="H79" s="18" t="s">
        <v>210</v>
      </c>
      <c r="I79" s="52" t="s">
        <v>444</v>
      </c>
      <c r="J79" s="23" t="s">
        <v>253</v>
      </c>
    </row>
    <row r="80" spans="1:10" ht="15.75" thickTop="1" x14ac:dyDescent="0.25">
      <c r="A80" s="46"/>
      <c r="B80" s="14"/>
      <c r="C80" s="14" t="s">
        <v>64</v>
      </c>
      <c r="D80" s="71"/>
      <c r="E80" s="71"/>
      <c r="F80" s="14"/>
      <c r="G80" s="14" t="s">
        <v>64</v>
      </c>
      <c r="H80" s="71"/>
      <c r="I80" s="71"/>
      <c r="J80" s="14"/>
    </row>
    <row r="81" spans="1:14" ht="30" x14ac:dyDescent="0.25">
      <c r="A81" s="46"/>
      <c r="B81" s="4" t="s">
        <v>450</v>
      </c>
      <c r="C81" s="5"/>
      <c r="D81" s="5"/>
      <c r="E81" s="5"/>
      <c r="F81" s="5"/>
      <c r="G81" s="5"/>
      <c r="H81" s="5"/>
      <c r="I81" s="5"/>
      <c r="J81" s="5"/>
    </row>
    <row r="82" spans="1:14" x14ac:dyDescent="0.25">
      <c r="A82" s="46"/>
      <c r="B82" s="61" t="s">
        <v>409</v>
      </c>
      <c r="C82" s="18"/>
      <c r="D82" s="62" t="s">
        <v>210</v>
      </c>
      <c r="E82" s="70" t="s">
        <v>451</v>
      </c>
      <c r="F82" s="64" t="s">
        <v>253</v>
      </c>
      <c r="G82" s="18"/>
      <c r="H82" s="18" t="s">
        <v>210</v>
      </c>
      <c r="I82" s="52" t="s">
        <v>452</v>
      </c>
      <c r="J82" s="23" t="s">
        <v>253</v>
      </c>
    </row>
    <row r="83" spans="1:14" ht="15.75" thickBot="1" x14ac:dyDescent="0.3">
      <c r="A83" s="46"/>
      <c r="B83" s="3" t="s">
        <v>412</v>
      </c>
      <c r="C83" s="5"/>
      <c r="D83" s="68"/>
      <c r="E83" s="91" t="s">
        <v>453</v>
      </c>
      <c r="F83" s="2" t="s">
        <v>253</v>
      </c>
      <c r="G83" s="5"/>
      <c r="H83" s="5"/>
      <c r="I83" s="29" t="s">
        <v>454</v>
      </c>
      <c r="J83" t="s">
        <v>253</v>
      </c>
    </row>
    <row r="84" spans="1:14" x14ac:dyDescent="0.25">
      <c r="A84" s="46"/>
      <c r="B84" s="14"/>
      <c r="C84" s="14" t="s">
        <v>64</v>
      </c>
      <c r="D84" s="67"/>
      <c r="E84" s="67"/>
      <c r="F84" s="14"/>
      <c r="G84" s="14" t="s">
        <v>64</v>
      </c>
      <c r="H84" s="67"/>
      <c r="I84" s="67"/>
      <c r="J84" s="14"/>
    </row>
    <row r="85" spans="1:14" ht="15.75" thickBot="1" x14ac:dyDescent="0.3">
      <c r="A85" s="46"/>
      <c r="B85" s="90" t="s">
        <v>442</v>
      </c>
      <c r="C85" s="18"/>
      <c r="D85" s="62" t="s">
        <v>210</v>
      </c>
      <c r="E85" s="70" t="s">
        <v>443</v>
      </c>
      <c r="F85" s="64" t="s">
        <v>253</v>
      </c>
      <c r="G85" s="18"/>
      <c r="H85" s="18" t="s">
        <v>210</v>
      </c>
      <c r="I85" s="52" t="s">
        <v>444</v>
      </c>
      <c r="J85" s="23" t="s">
        <v>253</v>
      </c>
    </row>
    <row r="86" spans="1:14" ht="15.75" thickTop="1" x14ac:dyDescent="0.25">
      <c r="A86" s="46"/>
      <c r="B86" s="14"/>
      <c r="C86" s="14" t="s">
        <v>64</v>
      </c>
      <c r="D86" s="71"/>
      <c r="E86" s="71"/>
      <c r="F86" s="14"/>
      <c r="G86" s="14" t="s">
        <v>64</v>
      </c>
      <c r="H86" s="71"/>
      <c r="I86" s="71"/>
      <c r="J86" s="14"/>
    </row>
    <row r="87" spans="1:14" x14ac:dyDescent="0.25">
      <c r="A87" s="46"/>
      <c r="B87" s="45"/>
      <c r="C87" s="45"/>
      <c r="D87" s="45"/>
      <c r="E87" s="45"/>
      <c r="F87" s="45"/>
      <c r="G87" s="45"/>
      <c r="H87" s="45"/>
      <c r="I87" s="45"/>
      <c r="J87" s="45"/>
      <c r="K87" s="45"/>
      <c r="L87" s="45"/>
      <c r="M87" s="45"/>
      <c r="N87" s="45"/>
    </row>
    <row r="88" spans="1:14" x14ac:dyDescent="0.25">
      <c r="A88" s="46"/>
      <c r="B88" s="89"/>
      <c r="C88" s="89"/>
      <c r="D88" s="89"/>
      <c r="E88" s="89"/>
      <c r="F88" s="89"/>
      <c r="G88" s="89"/>
      <c r="H88" s="89"/>
      <c r="I88" s="89"/>
      <c r="J88" s="89"/>
      <c r="K88" s="89"/>
      <c r="L88" s="89"/>
      <c r="M88" s="89"/>
      <c r="N88" s="89"/>
    </row>
    <row r="89" spans="1:14" x14ac:dyDescent="0.25">
      <c r="A89" s="46"/>
      <c r="B89" s="45"/>
      <c r="C89" s="45"/>
      <c r="D89" s="45"/>
      <c r="E89" s="45"/>
      <c r="F89" s="45"/>
      <c r="G89" s="45"/>
      <c r="H89" s="45"/>
      <c r="I89" s="45"/>
      <c r="J89" s="45"/>
      <c r="K89" s="45"/>
      <c r="L89" s="45"/>
      <c r="M89" s="45"/>
      <c r="N89" s="45"/>
    </row>
    <row r="90" spans="1:14" ht="25.5" customHeight="1" x14ac:dyDescent="0.25">
      <c r="A90" s="46"/>
      <c r="B90" s="77" t="s">
        <v>455</v>
      </c>
      <c r="C90" s="77"/>
      <c r="D90" s="77"/>
      <c r="E90" s="77"/>
      <c r="F90" s="77"/>
      <c r="G90" s="77"/>
      <c r="H90" s="77"/>
      <c r="I90" s="77"/>
      <c r="J90" s="77"/>
      <c r="K90" s="77"/>
      <c r="L90" s="77"/>
      <c r="M90" s="77"/>
      <c r="N90" s="77"/>
    </row>
    <row r="91" spans="1:14" x14ac:dyDescent="0.25">
      <c r="A91" s="46"/>
      <c r="B91" s="45"/>
      <c r="C91" s="45"/>
      <c r="D91" s="45"/>
      <c r="E91" s="45"/>
      <c r="F91" s="45"/>
      <c r="G91" s="45"/>
      <c r="H91" s="45"/>
      <c r="I91" s="45"/>
      <c r="J91" s="45"/>
      <c r="K91" s="45"/>
      <c r="L91" s="45"/>
      <c r="M91" s="45"/>
      <c r="N91" s="45"/>
    </row>
    <row r="92" spans="1:14" ht="15.75" x14ac:dyDescent="0.25">
      <c r="A92" s="46"/>
      <c r="B92" s="86"/>
      <c r="C92" s="86"/>
      <c r="D92" s="86"/>
      <c r="E92" s="86"/>
      <c r="F92" s="86"/>
      <c r="G92" s="86"/>
      <c r="H92" s="86"/>
      <c r="I92" s="86"/>
      <c r="J92" s="86"/>
      <c r="K92" s="86"/>
      <c r="L92" s="86"/>
      <c r="M92" s="86"/>
      <c r="N92" s="86"/>
    </row>
    <row r="93" spans="1:14" x14ac:dyDescent="0.25">
      <c r="A93" s="46"/>
      <c r="B93" s="5"/>
      <c r="C93" s="5"/>
      <c r="D93" s="5"/>
      <c r="E93" s="5"/>
      <c r="F93" s="5"/>
      <c r="G93" s="5"/>
      <c r="H93" s="5"/>
      <c r="I93" s="5"/>
      <c r="J93" s="5"/>
      <c r="K93" s="5"/>
      <c r="L93" s="5"/>
      <c r="M93" s="5"/>
      <c r="N93" s="5"/>
    </row>
    <row r="94" spans="1:14" ht="15.75" thickBot="1" x14ac:dyDescent="0.3">
      <c r="A94" s="46"/>
      <c r="B94" s="5"/>
      <c r="C94" s="5" t="s">
        <v>64</v>
      </c>
      <c r="D94" s="73">
        <v>2014</v>
      </c>
      <c r="E94" s="73"/>
      <c r="F94" s="5"/>
      <c r="G94" s="5" t="s">
        <v>64</v>
      </c>
      <c r="H94" s="73">
        <v>2013</v>
      </c>
      <c r="I94" s="73"/>
      <c r="J94" s="5"/>
      <c r="K94" s="5" t="s">
        <v>64</v>
      </c>
      <c r="L94" s="73">
        <v>2012</v>
      </c>
      <c r="M94" s="73"/>
      <c r="N94" s="5"/>
    </row>
    <row r="95" spans="1:14" ht="15" customHeight="1" x14ac:dyDescent="0.25">
      <c r="A95" s="46"/>
      <c r="B95" s="5"/>
      <c r="C95" s="5" t="s">
        <v>64</v>
      </c>
      <c r="D95" s="74" t="s">
        <v>208</v>
      </c>
      <c r="E95" s="74"/>
      <c r="F95" s="74"/>
      <c r="G95" s="74"/>
      <c r="H95" s="74"/>
      <c r="I95" s="74"/>
      <c r="J95" s="74"/>
      <c r="K95" s="74"/>
      <c r="L95" s="74"/>
      <c r="M95" s="74"/>
      <c r="N95" s="5"/>
    </row>
    <row r="96" spans="1:14" ht="30" x14ac:dyDescent="0.25">
      <c r="A96" s="46"/>
      <c r="B96" s="61" t="s">
        <v>456</v>
      </c>
      <c r="C96" s="18" t="s">
        <v>64</v>
      </c>
      <c r="D96" s="62" t="s">
        <v>210</v>
      </c>
      <c r="E96" s="63">
        <v>11263</v>
      </c>
      <c r="F96" s="64" t="s">
        <v>64</v>
      </c>
      <c r="G96" s="18" t="s">
        <v>64</v>
      </c>
      <c r="H96" s="18" t="s">
        <v>210</v>
      </c>
      <c r="I96" s="21">
        <v>31697</v>
      </c>
      <c r="J96" s="23" t="s">
        <v>64</v>
      </c>
      <c r="K96" s="18" t="s">
        <v>64</v>
      </c>
      <c r="L96" s="18" t="s">
        <v>210</v>
      </c>
      <c r="M96" s="21">
        <v>32391</v>
      </c>
      <c r="N96" s="23" t="s">
        <v>64</v>
      </c>
    </row>
    <row r="97" spans="1:14" ht="30" x14ac:dyDescent="0.25">
      <c r="A97" s="46"/>
      <c r="B97" s="3" t="s">
        <v>457</v>
      </c>
      <c r="C97" s="5" t="s">
        <v>64</v>
      </c>
      <c r="D97" s="68"/>
      <c r="E97" s="69">
        <v>1497</v>
      </c>
      <c r="F97" s="2" t="s">
        <v>64</v>
      </c>
      <c r="G97" s="5" t="s">
        <v>64</v>
      </c>
      <c r="H97" s="5"/>
      <c r="I97" s="40">
        <v>3916</v>
      </c>
      <c r="J97" t="s">
        <v>64</v>
      </c>
      <c r="K97" s="5" t="s">
        <v>64</v>
      </c>
      <c r="L97" s="5"/>
      <c r="M97" s="40">
        <v>3533</v>
      </c>
      <c r="N97" t="s">
        <v>64</v>
      </c>
    </row>
    <row r="98" spans="1:14" ht="30" x14ac:dyDescent="0.25">
      <c r="A98" s="46"/>
      <c r="B98" s="61" t="s">
        <v>458</v>
      </c>
      <c r="C98" s="18" t="s">
        <v>64</v>
      </c>
      <c r="D98" s="64"/>
      <c r="E98" s="87" t="s">
        <v>276</v>
      </c>
      <c r="F98" s="64" t="s">
        <v>64</v>
      </c>
      <c r="G98" s="18" t="s">
        <v>64</v>
      </c>
      <c r="H98" s="23"/>
      <c r="I98" s="80" t="s">
        <v>276</v>
      </c>
      <c r="J98" s="23" t="s">
        <v>64</v>
      </c>
      <c r="K98" s="18" t="s">
        <v>64</v>
      </c>
      <c r="L98" s="18"/>
      <c r="M98" s="52" t="s">
        <v>459</v>
      </c>
      <c r="N98" s="23" t="s">
        <v>253</v>
      </c>
    </row>
    <row r="99" spans="1:14" ht="30" x14ac:dyDescent="0.25">
      <c r="A99" s="46"/>
      <c r="B99" s="3" t="s">
        <v>460</v>
      </c>
      <c r="C99" s="5" t="s">
        <v>64</v>
      </c>
      <c r="D99" s="68"/>
      <c r="E99" s="91" t="s">
        <v>461</v>
      </c>
      <c r="F99" s="2" t="s">
        <v>253</v>
      </c>
      <c r="G99" s="5" t="s">
        <v>64</v>
      </c>
      <c r="H99" s="5"/>
      <c r="I99" s="29" t="s">
        <v>462</v>
      </c>
      <c r="J99" t="s">
        <v>253</v>
      </c>
      <c r="K99" s="5" t="s">
        <v>64</v>
      </c>
      <c r="L99" s="5"/>
      <c r="M99" s="29" t="s">
        <v>463</v>
      </c>
      <c r="N99" t="s">
        <v>253</v>
      </c>
    </row>
    <row r="100" spans="1:14" ht="15.75" thickBot="1" x14ac:dyDescent="0.3">
      <c r="A100" s="46"/>
      <c r="B100" s="61" t="s">
        <v>43</v>
      </c>
      <c r="C100" s="18" t="s">
        <v>64</v>
      </c>
      <c r="D100" s="62"/>
      <c r="E100" s="70" t="s">
        <v>464</v>
      </c>
      <c r="F100" s="64" t="s">
        <v>253</v>
      </c>
      <c r="G100" s="18" t="s">
        <v>64</v>
      </c>
      <c r="H100" s="18"/>
      <c r="I100" s="52">
        <v>126</v>
      </c>
      <c r="J100" s="23" t="s">
        <v>64</v>
      </c>
      <c r="K100" s="18" t="s">
        <v>64</v>
      </c>
      <c r="L100" s="18"/>
      <c r="M100" s="52" t="s">
        <v>465</v>
      </c>
      <c r="N100" s="23" t="s">
        <v>253</v>
      </c>
    </row>
    <row r="101" spans="1:14" x14ac:dyDescent="0.25">
      <c r="A101" s="46"/>
      <c r="B101" s="14"/>
      <c r="C101" s="14" t="s">
        <v>64</v>
      </c>
      <c r="D101" s="67"/>
      <c r="E101" s="67"/>
      <c r="F101" s="14"/>
      <c r="G101" s="14" t="s">
        <v>64</v>
      </c>
      <c r="H101" s="67"/>
      <c r="I101" s="67"/>
      <c r="J101" s="14"/>
      <c r="K101" s="14" t="s">
        <v>64</v>
      </c>
      <c r="L101" s="67"/>
      <c r="M101" s="67"/>
      <c r="N101" s="14"/>
    </row>
    <row r="102" spans="1:14" ht="15.75" thickBot="1" x14ac:dyDescent="0.3">
      <c r="A102" s="46"/>
      <c r="B102" s="3" t="s">
        <v>103</v>
      </c>
      <c r="C102" s="5"/>
      <c r="D102" s="68" t="s">
        <v>210</v>
      </c>
      <c r="E102" s="69">
        <v>12400</v>
      </c>
      <c r="F102" s="2" t="s">
        <v>64</v>
      </c>
      <c r="G102" s="5"/>
      <c r="H102" s="5" t="s">
        <v>210</v>
      </c>
      <c r="I102" s="40">
        <v>35421</v>
      </c>
      <c r="J102" t="s">
        <v>64</v>
      </c>
      <c r="K102" s="5"/>
      <c r="L102" s="5" t="s">
        <v>210</v>
      </c>
      <c r="M102" s="40">
        <v>33594</v>
      </c>
      <c r="N102" t="s">
        <v>64</v>
      </c>
    </row>
    <row r="103" spans="1:14" ht="15.75" thickTop="1" x14ac:dyDescent="0.25">
      <c r="A103" s="46"/>
      <c r="B103" s="14"/>
      <c r="C103" s="14" t="s">
        <v>64</v>
      </c>
      <c r="D103" s="71"/>
      <c r="E103" s="71"/>
      <c r="F103" s="14"/>
      <c r="G103" s="14" t="s">
        <v>64</v>
      </c>
      <c r="H103" s="71"/>
      <c r="I103" s="71"/>
      <c r="J103" s="14"/>
      <c r="K103" s="14" t="s">
        <v>64</v>
      </c>
      <c r="L103" s="71"/>
      <c r="M103" s="71"/>
      <c r="N103" s="14"/>
    </row>
    <row r="104" spans="1:14" x14ac:dyDescent="0.25">
      <c r="A104" s="46"/>
      <c r="B104" s="45"/>
      <c r="C104" s="45"/>
      <c r="D104" s="45"/>
      <c r="E104" s="45"/>
      <c r="F104" s="45"/>
      <c r="G104" s="45"/>
      <c r="H104" s="45"/>
      <c r="I104" s="45"/>
      <c r="J104" s="45"/>
      <c r="K104" s="45"/>
      <c r="L104" s="45"/>
      <c r="M104" s="45"/>
      <c r="N104" s="45"/>
    </row>
    <row r="105" spans="1:14" x14ac:dyDescent="0.25">
      <c r="A105" s="46"/>
      <c r="B105" s="77" t="s">
        <v>466</v>
      </c>
      <c r="C105" s="77"/>
      <c r="D105" s="77"/>
      <c r="E105" s="77"/>
      <c r="F105" s="77"/>
      <c r="G105" s="77"/>
      <c r="H105" s="77"/>
      <c r="I105" s="77"/>
      <c r="J105" s="77"/>
      <c r="K105" s="77"/>
      <c r="L105" s="77"/>
      <c r="M105" s="77"/>
      <c r="N105" s="77"/>
    </row>
    <row r="106" spans="1:14" x14ac:dyDescent="0.25">
      <c r="A106" s="46"/>
      <c r="B106" s="45"/>
      <c r="C106" s="45"/>
      <c r="D106" s="45"/>
      <c r="E106" s="45"/>
      <c r="F106" s="45"/>
      <c r="G106" s="45"/>
      <c r="H106" s="45"/>
      <c r="I106" s="45"/>
      <c r="J106" s="45"/>
      <c r="K106" s="45"/>
      <c r="L106" s="45"/>
      <c r="M106" s="45"/>
      <c r="N106" s="45"/>
    </row>
    <row r="107" spans="1:14" ht="15.75" x14ac:dyDescent="0.25">
      <c r="A107" s="46"/>
      <c r="B107" s="86"/>
      <c r="C107" s="86"/>
      <c r="D107" s="86"/>
      <c r="E107" s="86"/>
      <c r="F107" s="86"/>
      <c r="G107" s="86"/>
      <c r="H107" s="86"/>
      <c r="I107" s="86"/>
      <c r="J107" s="86"/>
      <c r="K107" s="86"/>
      <c r="L107" s="86"/>
      <c r="M107" s="86"/>
      <c r="N107" s="86"/>
    </row>
    <row r="108" spans="1:14" x14ac:dyDescent="0.25">
      <c r="A108" s="46"/>
      <c r="B108" s="5"/>
      <c r="C108" s="5"/>
      <c r="D108" s="5"/>
      <c r="E108" s="5"/>
      <c r="F108" s="5"/>
      <c r="G108" s="5"/>
      <c r="H108" s="5"/>
      <c r="I108" s="5"/>
      <c r="J108" s="5"/>
      <c r="K108" s="5"/>
      <c r="L108" s="5"/>
      <c r="M108" s="5"/>
      <c r="N108" s="5"/>
    </row>
    <row r="109" spans="1:14" ht="15.75" thickBot="1" x14ac:dyDescent="0.3">
      <c r="A109" s="46"/>
      <c r="B109" s="5"/>
      <c r="C109" s="5" t="s">
        <v>64</v>
      </c>
      <c r="D109" s="73">
        <v>2014</v>
      </c>
      <c r="E109" s="73"/>
      <c r="F109" s="5"/>
      <c r="G109" s="5" t="s">
        <v>64</v>
      </c>
      <c r="H109" s="73">
        <v>2013</v>
      </c>
      <c r="I109" s="73"/>
      <c r="J109" s="5"/>
      <c r="K109" s="5" t="s">
        <v>64</v>
      </c>
      <c r="L109" s="73">
        <v>2012</v>
      </c>
      <c r="M109" s="73"/>
      <c r="N109" s="5"/>
    </row>
    <row r="110" spans="1:14" ht="15" customHeight="1" x14ac:dyDescent="0.25">
      <c r="A110" s="46"/>
      <c r="B110" s="5"/>
      <c r="C110" s="5" t="s">
        <v>64</v>
      </c>
      <c r="D110" s="74" t="s">
        <v>208</v>
      </c>
      <c r="E110" s="74"/>
      <c r="F110" s="74"/>
      <c r="G110" s="74"/>
      <c r="H110" s="74"/>
      <c r="I110" s="74"/>
      <c r="J110" s="74"/>
      <c r="K110" s="74"/>
      <c r="L110" s="74"/>
      <c r="M110" s="74"/>
      <c r="N110" s="5"/>
    </row>
    <row r="111" spans="1:14" x14ac:dyDescent="0.25">
      <c r="A111" s="46"/>
      <c r="B111" s="61" t="s">
        <v>332</v>
      </c>
      <c r="C111" s="18" t="s">
        <v>64</v>
      </c>
      <c r="D111" s="62" t="s">
        <v>210</v>
      </c>
      <c r="E111" s="63">
        <v>2409</v>
      </c>
      <c r="F111" s="64" t="s">
        <v>64</v>
      </c>
      <c r="G111" s="18" t="s">
        <v>64</v>
      </c>
      <c r="H111" s="18" t="s">
        <v>210</v>
      </c>
      <c r="I111" s="21">
        <v>2292</v>
      </c>
      <c r="J111" s="23" t="s">
        <v>64</v>
      </c>
      <c r="K111" s="18" t="s">
        <v>64</v>
      </c>
      <c r="L111" s="18" t="s">
        <v>210</v>
      </c>
      <c r="M111" s="52">
        <v>709</v>
      </c>
      <c r="N111" s="23" t="s">
        <v>64</v>
      </c>
    </row>
    <row r="112" spans="1:14" ht="30" x14ac:dyDescent="0.25">
      <c r="A112" s="46"/>
      <c r="B112" s="3" t="s">
        <v>467</v>
      </c>
      <c r="C112" s="5" t="s">
        <v>64</v>
      </c>
      <c r="D112" s="68"/>
      <c r="E112" s="91">
        <v>45</v>
      </c>
      <c r="F112" s="2" t="s">
        <v>64</v>
      </c>
      <c r="G112" s="5" t="s">
        <v>64</v>
      </c>
      <c r="H112" s="5"/>
      <c r="I112" s="29">
        <v>97</v>
      </c>
      <c r="J112" t="s">
        <v>64</v>
      </c>
      <c r="K112" s="5" t="s">
        <v>64</v>
      </c>
      <c r="L112" s="5"/>
      <c r="M112" s="29">
        <v>131</v>
      </c>
      <c r="N112" t="s">
        <v>64</v>
      </c>
    </row>
    <row r="113" spans="1:14" ht="30" x14ac:dyDescent="0.25">
      <c r="A113" s="46"/>
      <c r="B113" s="61" t="s">
        <v>468</v>
      </c>
      <c r="C113" s="18" t="s">
        <v>64</v>
      </c>
      <c r="D113" s="62"/>
      <c r="E113" s="70">
        <v>367</v>
      </c>
      <c r="F113" s="64" t="s">
        <v>64</v>
      </c>
      <c r="G113" s="18" t="s">
        <v>64</v>
      </c>
      <c r="H113" s="18"/>
      <c r="I113" s="52">
        <v>255</v>
      </c>
      <c r="J113" s="23" t="s">
        <v>64</v>
      </c>
      <c r="K113" s="18" t="s">
        <v>64</v>
      </c>
      <c r="L113" s="18"/>
      <c r="M113" s="21">
        <v>1937</v>
      </c>
      <c r="N113" s="23" t="s">
        <v>64</v>
      </c>
    </row>
    <row r="114" spans="1:14" ht="30" x14ac:dyDescent="0.25">
      <c r="A114" s="46"/>
      <c r="B114" s="3" t="s">
        <v>469</v>
      </c>
      <c r="C114" s="5" t="s">
        <v>64</v>
      </c>
      <c r="D114" s="68"/>
      <c r="E114" s="91" t="s">
        <v>470</v>
      </c>
      <c r="F114" s="2" t="s">
        <v>253</v>
      </c>
      <c r="G114" s="5" t="s">
        <v>64</v>
      </c>
      <c r="H114" s="5"/>
      <c r="I114" s="29" t="s">
        <v>471</v>
      </c>
      <c r="J114" t="s">
        <v>253</v>
      </c>
      <c r="K114" s="5" t="s">
        <v>64</v>
      </c>
      <c r="L114" s="5"/>
      <c r="M114" s="29" t="s">
        <v>472</v>
      </c>
      <c r="N114" t="s">
        <v>253</v>
      </c>
    </row>
    <row r="115" spans="1:14" ht="15.75" thickBot="1" x14ac:dyDescent="0.3">
      <c r="A115" s="46"/>
      <c r="B115" s="61" t="s">
        <v>473</v>
      </c>
      <c r="C115" s="18" t="s">
        <v>64</v>
      </c>
      <c r="D115" s="62"/>
      <c r="E115" s="70" t="s">
        <v>474</v>
      </c>
      <c r="F115" s="64" t="s">
        <v>253</v>
      </c>
      <c r="G115" s="18" t="s">
        <v>64</v>
      </c>
      <c r="H115" s="18"/>
      <c r="I115" s="52" t="s">
        <v>475</v>
      </c>
      <c r="J115" s="23" t="s">
        <v>253</v>
      </c>
      <c r="K115" s="18" t="s">
        <v>64</v>
      </c>
      <c r="L115" s="23"/>
      <c r="M115" s="80" t="s">
        <v>276</v>
      </c>
      <c r="N115" s="23" t="s">
        <v>64</v>
      </c>
    </row>
    <row r="116" spans="1:14" x14ac:dyDescent="0.25">
      <c r="A116" s="46"/>
      <c r="B116" s="14"/>
      <c r="C116" s="14" t="s">
        <v>64</v>
      </c>
      <c r="D116" s="67"/>
      <c r="E116" s="67"/>
      <c r="F116" s="14"/>
      <c r="G116" s="14" t="s">
        <v>64</v>
      </c>
      <c r="H116" s="67"/>
      <c r="I116" s="67"/>
      <c r="J116" s="14"/>
      <c r="K116" s="14" t="s">
        <v>64</v>
      </c>
      <c r="L116" s="67"/>
      <c r="M116" s="67"/>
      <c r="N116" s="14"/>
    </row>
    <row r="117" spans="1:14" ht="15.75" thickBot="1" x14ac:dyDescent="0.3">
      <c r="A117" s="46"/>
      <c r="B117" s="3" t="s">
        <v>338</v>
      </c>
      <c r="C117" s="5"/>
      <c r="D117" s="68" t="s">
        <v>210</v>
      </c>
      <c r="E117" s="91">
        <v>657</v>
      </c>
      <c r="F117" s="2" t="s">
        <v>64</v>
      </c>
      <c r="G117" s="5"/>
      <c r="H117" s="5" t="s">
        <v>210</v>
      </c>
      <c r="I117" s="40">
        <v>2409</v>
      </c>
      <c r="J117" t="s">
        <v>64</v>
      </c>
      <c r="K117" s="5"/>
      <c r="L117" s="5" t="s">
        <v>210</v>
      </c>
      <c r="M117" s="40">
        <v>2292</v>
      </c>
      <c r="N117" t="s">
        <v>64</v>
      </c>
    </row>
    <row r="118" spans="1:14" ht="15.75" thickTop="1" x14ac:dyDescent="0.25">
      <c r="A118" s="46"/>
      <c r="B118" s="14"/>
      <c r="C118" s="14" t="s">
        <v>64</v>
      </c>
      <c r="D118" s="71"/>
      <c r="E118" s="71"/>
      <c r="F118" s="14"/>
      <c r="G118" s="14" t="s">
        <v>64</v>
      </c>
      <c r="H118" s="71"/>
      <c r="I118" s="71"/>
      <c r="J118" s="14"/>
      <c r="K118" s="14" t="s">
        <v>64</v>
      </c>
      <c r="L118" s="71"/>
      <c r="M118" s="71"/>
      <c r="N118" s="14"/>
    </row>
    <row r="119" spans="1:14" x14ac:dyDescent="0.25">
      <c r="A119" s="46"/>
      <c r="B119" s="45"/>
      <c r="C119" s="45"/>
      <c r="D119" s="45"/>
      <c r="E119" s="45"/>
      <c r="F119" s="45"/>
      <c r="G119" s="45"/>
      <c r="H119" s="45"/>
      <c r="I119" s="45"/>
      <c r="J119" s="45"/>
      <c r="K119" s="45"/>
      <c r="L119" s="45"/>
      <c r="M119" s="45"/>
      <c r="N119" s="45"/>
    </row>
    <row r="120" spans="1:14" ht="25.5" customHeight="1" x14ac:dyDescent="0.25">
      <c r="A120" s="46"/>
      <c r="B120" s="77" t="s">
        <v>476</v>
      </c>
      <c r="C120" s="77"/>
      <c r="D120" s="77"/>
      <c r="E120" s="77"/>
      <c r="F120" s="77"/>
      <c r="G120" s="77"/>
      <c r="H120" s="77"/>
      <c r="I120" s="77"/>
      <c r="J120" s="77"/>
      <c r="K120" s="77"/>
      <c r="L120" s="77"/>
      <c r="M120" s="77"/>
      <c r="N120" s="77"/>
    </row>
    <row r="121" spans="1:14" x14ac:dyDescent="0.25">
      <c r="A121" s="46"/>
      <c r="B121" s="45"/>
      <c r="C121" s="45"/>
      <c r="D121" s="45"/>
      <c r="E121" s="45"/>
      <c r="F121" s="45"/>
      <c r="G121" s="45"/>
      <c r="H121" s="45"/>
      <c r="I121" s="45"/>
      <c r="J121" s="45"/>
      <c r="K121" s="45"/>
      <c r="L121" s="45"/>
      <c r="M121" s="45"/>
      <c r="N121" s="45"/>
    </row>
    <row r="122" spans="1:14" ht="25.5" customHeight="1" x14ac:dyDescent="0.25">
      <c r="A122" s="46"/>
      <c r="B122" s="77" t="s">
        <v>477</v>
      </c>
      <c r="C122" s="77"/>
      <c r="D122" s="77"/>
      <c r="E122" s="77"/>
      <c r="F122" s="77"/>
      <c r="G122" s="77"/>
      <c r="H122" s="77"/>
      <c r="I122" s="77"/>
      <c r="J122" s="77"/>
      <c r="K122" s="77"/>
      <c r="L122" s="77"/>
      <c r="M122" s="77"/>
      <c r="N122" s="77"/>
    </row>
    <row r="123" spans="1:14" x14ac:dyDescent="0.25">
      <c r="A123" s="46"/>
      <c r="B123" s="45"/>
      <c r="C123" s="45"/>
      <c r="D123" s="45"/>
      <c r="E123" s="45"/>
      <c r="F123" s="45"/>
      <c r="G123" s="45"/>
      <c r="H123" s="45"/>
      <c r="I123" s="45"/>
      <c r="J123" s="45"/>
      <c r="K123" s="45"/>
      <c r="L123" s="45"/>
      <c r="M123" s="45"/>
      <c r="N123" s="45"/>
    </row>
    <row r="124" spans="1:14" ht="25.5" customHeight="1" x14ac:dyDescent="0.25">
      <c r="A124" s="46"/>
      <c r="B124" s="77" t="s">
        <v>478</v>
      </c>
      <c r="C124" s="77"/>
      <c r="D124" s="77"/>
      <c r="E124" s="77"/>
      <c r="F124" s="77"/>
      <c r="G124" s="77"/>
      <c r="H124" s="77"/>
      <c r="I124" s="77"/>
      <c r="J124" s="77"/>
      <c r="K124" s="77"/>
      <c r="L124" s="77"/>
      <c r="M124" s="77"/>
      <c r="N124" s="77"/>
    </row>
  </sheetData>
  <mergeCells count="62">
    <mergeCell ref="B123:N123"/>
    <mergeCell ref="B124:N124"/>
    <mergeCell ref="B106:N106"/>
    <mergeCell ref="B107:N107"/>
    <mergeCell ref="B119:N119"/>
    <mergeCell ref="B120:N120"/>
    <mergeCell ref="B121:N121"/>
    <mergeCell ref="B122:N122"/>
    <mergeCell ref="B89:N89"/>
    <mergeCell ref="B90:N90"/>
    <mergeCell ref="B91:N91"/>
    <mergeCell ref="B92:N92"/>
    <mergeCell ref="B104:N104"/>
    <mergeCell ref="B105:N105"/>
    <mergeCell ref="B40:N40"/>
    <mergeCell ref="B41:N41"/>
    <mergeCell ref="B42:N42"/>
    <mergeCell ref="B43:N43"/>
    <mergeCell ref="B44:N44"/>
    <mergeCell ref="B45:N45"/>
    <mergeCell ref="B34:N34"/>
    <mergeCell ref="B35:N35"/>
    <mergeCell ref="B36:N36"/>
    <mergeCell ref="B37:N37"/>
    <mergeCell ref="B38:N38"/>
    <mergeCell ref="B39:N39"/>
    <mergeCell ref="B8:N8"/>
    <mergeCell ref="B26:N26"/>
    <mergeCell ref="B27:N27"/>
    <mergeCell ref="B28:N28"/>
    <mergeCell ref="B29:N29"/>
    <mergeCell ref="B30:N30"/>
    <mergeCell ref="D110:M110"/>
    <mergeCell ref="A1:A2"/>
    <mergeCell ref="B1:N1"/>
    <mergeCell ref="B2:N2"/>
    <mergeCell ref="B3:N3"/>
    <mergeCell ref="A4:A124"/>
    <mergeCell ref="B4:N4"/>
    <mergeCell ref="B5:N5"/>
    <mergeCell ref="B6:N6"/>
    <mergeCell ref="B7:N7"/>
    <mergeCell ref="D49:I49"/>
    <mergeCell ref="D94:E94"/>
    <mergeCell ref="H94:I94"/>
    <mergeCell ref="L94:M94"/>
    <mergeCell ref="D95:M95"/>
    <mergeCell ref="D109:E109"/>
    <mergeCell ref="H109:I109"/>
    <mergeCell ref="L109:M109"/>
    <mergeCell ref="B87:N87"/>
    <mergeCell ref="B88:N88"/>
    <mergeCell ref="D10:E10"/>
    <mergeCell ref="H10:I10"/>
    <mergeCell ref="L10:M10"/>
    <mergeCell ref="D11:M11"/>
    <mergeCell ref="D47:I47"/>
    <mergeCell ref="D48:E48"/>
    <mergeCell ref="H48:I48"/>
    <mergeCell ref="B31:N31"/>
    <mergeCell ref="B32:N32"/>
    <mergeCell ref="B33:N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 customWidth="1"/>
    <col min="5" max="5" width="12" customWidth="1"/>
    <col min="6" max="6" width="2.85546875" customWidth="1"/>
  </cols>
  <sheetData>
    <row r="1" spans="1:6" ht="15" customHeight="1" x14ac:dyDescent="0.25">
      <c r="A1" s="9" t="s">
        <v>479</v>
      </c>
      <c r="B1" s="9" t="s">
        <v>2</v>
      </c>
      <c r="C1" s="9"/>
      <c r="D1" s="9"/>
      <c r="E1" s="9"/>
      <c r="F1" s="9"/>
    </row>
    <row r="2" spans="1:6" ht="15" customHeight="1" x14ac:dyDescent="0.25">
      <c r="A2" s="9"/>
      <c r="B2" s="9" t="s">
        <v>3</v>
      </c>
      <c r="C2" s="9"/>
      <c r="D2" s="9"/>
      <c r="E2" s="9"/>
      <c r="F2" s="9"/>
    </row>
    <row r="3" spans="1:6" ht="30" x14ac:dyDescent="0.25">
      <c r="A3" s="4" t="s">
        <v>480</v>
      </c>
      <c r="B3" s="45"/>
      <c r="C3" s="45"/>
      <c r="D3" s="45"/>
      <c r="E3" s="45"/>
      <c r="F3" s="45"/>
    </row>
    <row r="4" spans="1:6" x14ac:dyDescent="0.25">
      <c r="A4" s="46" t="s">
        <v>479</v>
      </c>
      <c r="B4" s="75" t="s">
        <v>481</v>
      </c>
      <c r="C4" s="75"/>
      <c r="D4" s="75"/>
      <c r="E4" s="75"/>
      <c r="F4" s="75"/>
    </row>
    <row r="5" spans="1:6" x14ac:dyDescent="0.25">
      <c r="A5" s="46"/>
      <c r="B5" s="45"/>
      <c r="C5" s="45"/>
      <c r="D5" s="45"/>
      <c r="E5" s="45"/>
      <c r="F5" s="45"/>
    </row>
    <row r="6" spans="1:6" ht="25.5" customHeight="1" x14ac:dyDescent="0.25">
      <c r="A6" s="46"/>
      <c r="B6" s="75" t="s">
        <v>482</v>
      </c>
      <c r="C6" s="75"/>
      <c r="D6" s="75"/>
      <c r="E6" s="75"/>
      <c r="F6" s="75"/>
    </row>
    <row r="7" spans="1:6" x14ac:dyDescent="0.25">
      <c r="A7" s="46"/>
      <c r="B7" s="45"/>
      <c r="C7" s="45"/>
      <c r="D7" s="45"/>
      <c r="E7" s="45"/>
      <c r="F7" s="45"/>
    </row>
    <row r="8" spans="1:6" ht="15.75" x14ac:dyDescent="0.25">
      <c r="A8" s="46"/>
      <c r="B8" s="86"/>
      <c r="C8" s="86"/>
      <c r="D8" s="86"/>
      <c r="E8" s="86"/>
      <c r="F8" s="86"/>
    </row>
    <row r="9" spans="1:6" x14ac:dyDescent="0.25">
      <c r="A9" s="46"/>
      <c r="B9" s="5"/>
      <c r="C9" s="5"/>
      <c r="D9" s="5"/>
      <c r="E9" s="5"/>
      <c r="F9" s="5"/>
    </row>
    <row r="10" spans="1:6" ht="15" customHeight="1" x14ac:dyDescent="0.25">
      <c r="A10" s="46"/>
      <c r="B10" s="45"/>
      <c r="C10" s="45" t="s">
        <v>64</v>
      </c>
      <c r="D10" s="72" t="s">
        <v>483</v>
      </c>
      <c r="E10" s="72"/>
      <c r="F10" s="45"/>
    </row>
    <row r="11" spans="1:6" ht="15.75" thickBot="1" x14ac:dyDescent="0.3">
      <c r="A11" s="46"/>
      <c r="B11" s="45"/>
      <c r="C11" s="45"/>
      <c r="D11" s="73" t="s">
        <v>484</v>
      </c>
      <c r="E11" s="73"/>
      <c r="F11" s="45"/>
    </row>
    <row r="12" spans="1:6" x14ac:dyDescent="0.25">
      <c r="A12" s="46"/>
      <c r="B12" s="61">
        <v>2015</v>
      </c>
      <c r="C12" s="18" t="s">
        <v>64</v>
      </c>
      <c r="D12" s="18" t="s">
        <v>210</v>
      </c>
      <c r="E12" s="21">
        <v>5367</v>
      </c>
      <c r="F12" s="23" t="s">
        <v>64</v>
      </c>
    </row>
    <row r="13" spans="1:6" x14ac:dyDescent="0.25">
      <c r="A13" s="46"/>
      <c r="B13" s="3">
        <v>2016</v>
      </c>
      <c r="C13" s="5" t="s">
        <v>64</v>
      </c>
      <c r="D13" s="5"/>
      <c r="E13" s="40">
        <v>4474</v>
      </c>
      <c r="F13" t="s">
        <v>64</v>
      </c>
    </row>
    <row r="14" spans="1:6" x14ac:dyDescent="0.25">
      <c r="A14" s="46"/>
      <c r="B14" s="61">
        <v>2017</v>
      </c>
      <c r="C14" s="18" t="s">
        <v>64</v>
      </c>
      <c r="D14" s="18"/>
      <c r="E14" s="21">
        <v>4177</v>
      </c>
      <c r="F14" s="23" t="s">
        <v>64</v>
      </c>
    </row>
    <row r="15" spans="1:6" x14ac:dyDescent="0.25">
      <c r="A15" s="46"/>
      <c r="B15" s="3">
        <v>2018</v>
      </c>
      <c r="C15" s="5" t="s">
        <v>64</v>
      </c>
      <c r="D15" s="5"/>
      <c r="E15" s="40">
        <v>3909</v>
      </c>
      <c r="F15" t="s">
        <v>64</v>
      </c>
    </row>
    <row r="16" spans="1:6" x14ac:dyDescent="0.25">
      <c r="A16" s="46"/>
      <c r="B16" s="61">
        <v>2019</v>
      </c>
      <c r="C16" s="18" t="s">
        <v>64</v>
      </c>
      <c r="D16" s="18"/>
      <c r="E16" s="21">
        <v>3397</v>
      </c>
      <c r="F16" s="23" t="s">
        <v>64</v>
      </c>
    </row>
    <row r="17" spans="1:6" ht="15.75" thickBot="1" x14ac:dyDescent="0.3">
      <c r="A17" s="46"/>
      <c r="B17" s="3" t="s">
        <v>403</v>
      </c>
      <c r="C17" s="5" t="s">
        <v>64</v>
      </c>
      <c r="D17" s="5"/>
      <c r="E17" s="40">
        <v>3805</v>
      </c>
      <c r="F17" t="s">
        <v>64</v>
      </c>
    </row>
    <row r="18" spans="1:6" x14ac:dyDescent="0.25">
      <c r="A18" s="46"/>
      <c r="B18" s="14"/>
      <c r="C18" s="14" t="s">
        <v>64</v>
      </c>
      <c r="D18" s="67"/>
      <c r="E18" s="67"/>
      <c r="F18" s="14"/>
    </row>
    <row r="19" spans="1:6" ht="15.75" thickBot="1" x14ac:dyDescent="0.3">
      <c r="A19" s="46"/>
      <c r="B19" s="61" t="s">
        <v>485</v>
      </c>
      <c r="C19" s="18"/>
      <c r="D19" s="18" t="s">
        <v>210</v>
      </c>
      <c r="E19" s="21">
        <v>25129</v>
      </c>
      <c r="F19" s="23" t="s">
        <v>64</v>
      </c>
    </row>
    <row r="20" spans="1:6" ht="15.75" thickTop="1" x14ac:dyDescent="0.25">
      <c r="A20" s="46"/>
      <c r="B20" s="14"/>
      <c r="C20" s="14" t="s">
        <v>64</v>
      </c>
      <c r="D20" s="71"/>
      <c r="E20" s="71"/>
      <c r="F20" s="14"/>
    </row>
    <row r="21" spans="1:6" x14ac:dyDescent="0.25">
      <c r="A21" s="46"/>
      <c r="B21" s="45"/>
      <c r="C21" s="45"/>
      <c r="D21" s="45"/>
      <c r="E21" s="45"/>
      <c r="F21" s="45"/>
    </row>
    <row r="22" spans="1:6" ht="38.25" customHeight="1" x14ac:dyDescent="0.25">
      <c r="A22" s="46"/>
      <c r="B22" s="77" t="s">
        <v>486</v>
      </c>
      <c r="C22" s="77"/>
      <c r="D22" s="77"/>
      <c r="E22" s="77"/>
      <c r="F22" s="77"/>
    </row>
    <row r="23" spans="1:6" x14ac:dyDescent="0.25">
      <c r="A23" s="46"/>
      <c r="B23" s="45"/>
      <c r="C23" s="45"/>
      <c r="D23" s="45"/>
      <c r="E23" s="45"/>
      <c r="F23" s="45"/>
    </row>
    <row r="24" spans="1:6" x14ac:dyDescent="0.25">
      <c r="A24" s="46"/>
      <c r="B24" s="75" t="s">
        <v>487</v>
      </c>
      <c r="C24" s="75"/>
      <c r="D24" s="75"/>
      <c r="E24" s="75"/>
      <c r="F24" s="75"/>
    </row>
    <row r="25" spans="1:6" x14ac:dyDescent="0.25">
      <c r="A25" s="46"/>
      <c r="B25" s="45"/>
      <c r="C25" s="45"/>
      <c r="D25" s="45"/>
      <c r="E25" s="45"/>
      <c r="F25" s="45"/>
    </row>
    <row r="26" spans="1:6" ht="102" customHeight="1" x14ac:dyDescent="0.25">
      <c r="A26" s="46"/>
      <c r="B26" s="77" t="s">
        <v>488</v>
      </c>
      <c r="C26" s="77"/>
      <c r="D26" s="77"/>
      <c r="E26" s="77"/>
      <c r="F26" s="77"/>
    </row>
    <row r="27" spans="1:6" x14ac:dyDescent="0.25">
      <c r="A27" s="46"/>
      <c r="B27" s="45"/>
      <c r="C27" s="45"/>
      <c r="D27" s="45"/>
      <c r="E27" s="45"/>
      <c r="F27" s="45"/>
    </row>
    <row r="28" spans="1:6" ht="51" customHeight="1" x14ac:dyDescent="0.25">
      <c r="A28" s="46"/>
      <c r="B28" s="77" t="s">
        <v>489</v>
      </c>
      <c r="C28" s="77"/>
      <c r="D28" s="77"/>
      <c r="E28" s="77"/>
      <c r="F28" s="77"/>
    </row>
    <row r="29" spans="1:6" x14ac:dyDescent="0.25">
      <c r="A29" s="46"/>
      <c r="B29" s="45"/>
      <c r="C29" s="45"/>
      <c r="D29" s="45"/>
      <c r="E29" s="45"/>
      <c r="F29" s="45"/>
    </row>
    <row r="30" spans="1:6" ht="76.5" customHeight="1" x14ac:dyDescent="0.25">
      <c r="A30" s="46"/>
      <c r="B30" s="77" t="s">
        <v>490</v>
      </c>
      <c r="C30" s="77"/>
      <c r="D30" s="77"/>
      <c r="E30" s="77"/>
      <c r="F30" s="77"/>
    </row>
    <row r="31" spans="1:6" x14ac:dyDescent="0.25">
      <c r="A31" s="46"/>
      <c r="B31" s="45"/>
      <c r="C31" s="45"/>
      <c r="D31" s="45"/>
      <c r="E31" s="45"/>
      <c r="F31" s="45"/>
    </row>
    <row r="32" spans="1:6" ht="89.25" customHeight="1" x14ac:dyDescent="0.25">
      <c r="A32" s="46"/>
      <c r="B32" s="77" t="s">
        <v>491</v>
      </c>
      <c r="C32" s="77"/>
      <c r="D32" s="77"/>
      <c r="E32" s="77"/>
      <c r="F32" s="77"/>
    </row>
    <row r="33" spans="1:6" x14ac:dyDescent="0.25">
      <c r="A33" s="46"/>
      <c r="B33" s="45"/>
      <c r="C33" s="45"/>
      <c r="D33" s="45"/>
      <c r="E33" s="45"/>
      <c r="F33" s="45"/>
    </row>
    <row r="34" spans="1:6" ht="153" customHeight="1" x14ac:dyDescent="0.25">
      <c r="A34" s="46"/>
      <c r="B34" s="77" t="s">
        <v>492</v>
      </c>
      <c r="C34" s="77"/>
      <c r="D34" s="77"/>
      <c r="E34" s="77"/>
      <c r="F34" s="77"/>
    </row>
    <row r="35" spans="1:6" x14ac:dyDescent="0.25">
      <c r="A35" s="46"/>
      <c r="B35" s="45"/>
      <c r="C35" s="45"/>
      <c r="D35" s="45"/>
      <c r="E35" s="45"/>
      <c r="F35" s="45"/>
    </row>
    <row r="36" spans="1:6" ht="76.5" customHeight="1" x14ac:dyDescent="0.25">
      <c r="A36" s="46"/>
      <c r="B36" s="75" t="s">
        <v>493</v>
      </c>
      <c r="C36" s="75"/>
      <c r="D36" s="75"/>
      <c r="E36" s="75"/>
      <c r="F36" s="75"/>
    </row>
    <row r="37" spans="1:6" x14ac:dyDescent="0.25">
      <c r="A37" s="46"/>
      <c r="B37" s="45"/>
      <c r="C37" s="45"/>
      <c r="D37" s="45"/>
      <c r="E37" s="45"/>
      <c r="F37" s="45"/>
    </row>
    <row r="38" spans="1:6" ht="51" customHeight="1" x14ac:dyDescent="0.25">
      <c r="A38" s="46"/>
      <c r="B38" s="75" t="s">
        <v>494</v>
      </c>
      <c r="C38" s="75"/>
      <c r="D38" s="75"/>
      <c r="E38" s="75"/>
      <c r="F38" s="75"/>
    </row>
    <row r="39" spans="1:6" x14ac:dyDescent="0.25">
      <c r="A39" s="46"/>
      <c r="B39" s="45"/>
      <c r="C39" s="45"/>
      <c r="D39" s="45"/>
      <c r="E39" s="45"/>
      <c r="F39" s="45"/>
    </row>
    <row r="40" spans="1:6" ht="76.5" customHeight="1" x14ac:dyDescent="0.25">
      <c r="A40" s="46"/>
      <c r="B40" s="77" t="s">
        <v>495</v>
      </c>
      <c r="C40" s="77"/>
      <c r="D40" s="77"/>
      <c r="E40" s="77"/>
      <c r="F40" s="77"/>
    </row>
    <row r="41" spans="1:6" x14ac:dyDescent="0.25">
      <c r="A41" s="46"/>
      <c r="B41" s="45"/>
      <c r="C41" s="45"/>
      <c r="D41" s="45"/>
      <c r="E41" s="45"/>
      <c r="F41" s="45"/>
    </row>
    <row r="42" spans="1:6" ht="51" customHeight="1" x14ac:dyDescent="0.25">
      <c r="A42" s="46"/>
      <c r="B42" s="75" t="s">
        <v>496</v>
      </c>
      <c r="C42" s="75"/>
      <c r="D42" s="75"/>
      <c r="E42" s="75"/>
      <c r="F42" s="75"/>
    </row>
    <row r="43" spans="1:6" x14ac:dyDescent="0.25">
      <c r="A43" s="46"/>
      <c r="B43" s="45"/>
      <c r="C43" s="45"/>
      <c r="D43" s="45"/>
      <c r="E43" s="45"/>
      <c r="F43" s="45"/>
    </row>
    <row r="44" spans="1:6" ht="63.75" customHeight="1" x14ac:dyDescent="0.25">
      <c r="A44" s="46"/>
      <c r="B44" s="75" t="s">
        <v>497</v>
      </c>
      <c r="C44" s="75"/>
      <c r="D44" s="75"/>
      <c r="E44" s="75"/>
      <c r="F44" s="75"/>
    </row>
    <row r="45" spans="1:6" x14ac:dyDescent="0.25">
      <c r="A45" s="46"/>
      <c r="B45" s="45"/>
      <c r="C45" s="45"/>
      <c r="D45" s="45"/>
      <c r="E45" s="45"/>
      <c r="F45" s="45"/>
    </row>
    <row r="46" spans="1:6" ht="63.75" customHeight="1" x14ac:dyDescent="0.25">
      <c r="A46" s="46"/>
      <c r="B46" s="75" t="s">
        <v>498</v>
      </c>
      <c r="C46" s="75"/>
      <c r="D46" s="75"/>
      <c r="E46" s="75"/>
      <c r="F46" s="75"/>
    </row>
    <row r="47" spans="1:6" x14ac:dyDescent="0.25">
      <c r="A47" s="46"/>
      <c r="B47" s="45"/>
      <c r="C47" s="45"/>
      <c r="D47" s="45"/>
      <c r="E47" s="45"/>
      <c r="F47" s="45"/>
    </row>
    <row r="48" spans="1:6" ht="51" customHeight="1" x14ac:dyDescent="0.25">
      <c r="A48" s="46"/>
      <c r="B48" s="75" t="s">
        <v>499</v>
      </c>
      <c r="C48" s="75"/>
      <c r="D48" s="75"/>
      <c r="E48" s="75"/>
      <c r="F48" s="75"/>
    </row>
    <row r="49" spans="1:6" x14ac:dyDescent="0.25">
      <c r="A49" s="46"/>
      <c r="B49" s="45"/>
      <c r="C49" s="45"/>
      <c r="D49" s="45"/>
      <c r="E49" s="45"/>
      <c r="F49" s="45"/>
    </row>
    <row r="50" spans="1:6" x14ac:dyDescent="0.25">
      <c r="A50" s="46"/>
      <c r="B50" s="89"/>
      <c r="C50" s="89"/>
      <c r="D50" s="89"/>
      <c r="E50" s="89"/>
      <c r="F50" s="89"/>
    </row>
    <row r="51" spans="1:6" x14ac:dyDescent="0.25">
      <c r="A51" s="46"/>
      <c r="B51" s="45"/>
      <c r="C51" s="45"/>
      <c r="D51" s="45"/>
      <c r="E51" s="45"/>
      <c r="F51" s="45"/>
    </row>
    <row r="52" spans="1:6" x14ac:dyDescent="0.25">
      <c r="A52" s="46"/>
      <c r="B52" s="75" t="s">
        <v>500</v>
      </c>
      <c r="C52" s="75"/>
      <c r="D52" s="75"/>
      <c r="E52" s="75"/>
      <c r="F52" s="75"/>
    </row>
    <row r="53" spans="1:6" x14ac:dyDescent="0.25">
      <c r="A53" s="46"/>
      <c r="B53" s="45"/>
      <c r="C53" s="45"/>
      <c r="D53" s="45"/>
      <c r="E53" s="45"/>
      <c r="F53" s="45"/>
    </row>
    <row r="54" spans="1:6" ht="23.25" x14ac:dyDescent="0.35">
      <c r="A54" s="46"/>
      <c r="B54" s="93"/>
      <c r="C54" s="93"/>
      <c r="D54" s="93"/>
      <c r="E54" s="93"/>
      <c r="F54" s="93"/>
    </row>
    <row r="55" spans="1:6" x14ac:dyDescent="0.25">
      <c r="A55" s="46"/>
      <c r="B55" s="92" t="s">
        <v>501</v>
      </c>
      <c r="C55" s="92" t="s">
        <v>502</v>
      </c>
    </row>
    <row r="56" spans="1:6" x14ac:dyDescent="0.25">
      <c r="A56" s="46"/>
      <c r="B56" s="45"/>
      <c r="C56" s="45"/>
      <c r="D56" s="45"/>
      <c r="E56" s="45"/>
      <c r="F56" s="45"/>
    </row>
    <row r="57" spans="1:6" ht="255" customHeight="1" x14ac:dyDescent="0.25">
      <c r="A57" s="46"/>
      <c r="B57" s="77" t="s">
        <v>503</v>
      </c>
      <c r="C57" s="77"/>
      <c r="D57" s="77"/>
      <c r="E57" s="77"/>
      <c r="F57" s="77"/>
    </row>
    <row r="58" spans="1:6" x14ac:dyDescent="0.25">
      <c r="A58" s="46"/>
      <c r="B58" s="45"/>
      <c r="C58" s="45"/>
      <c r="D58" s="45"/>
      <c r="E58" s="45"/>
      <c r="F58" s="45"/>
    </row>
    <row r="59" spans="1:6" ht="23.25" x14ac:dyDescent="0.35">
      <c r="A59" s="46"/>
      <c r="B59" s="93"/>
      <c r="C59" s="93"/>
      <c r="D59" s="93"/>
      <c r="E59" s="93"/>
      <c r="F59" s="93"/>
    </row>
    <row r="60" spans="1:6" x14ac:dyDescent="0.25">
      <c r="A60" s="46"/>
      <c r="B60" s="92">
        <v>1</v>
      </c>
      <c r="C60" s="92" t="s">
        <v>504</v>
      </c>
    </row>
    <row r="61" spans="1:6" x14ac:dyDescent="0.25">
      <c r="A61" s="46"/>
      <c r="B61" s="45"/>
      <c r="C61" s="45"/>
      <c r="D61" s="45"/>
      <c r="E61" s="45"/>
      <c r="F61" s="45"/>
    </row>
    <row r="62" spans="1:6" ht="102" customHeight="1" x14ac:dyDescent="0.25">
      <c r="A62" s="46"/>
      <c r="B62" s="77" t="s">
        <v>505</v>
      </c>
      <c r="C62" s="77"/>
      <c r="D62" s="77"/>
      <c r="E62" s="77"/>
      <c r="F62" s="77"/>
    </row>
    <row r="63" spans="1:6" x14ac:dyDescent="0.25">
      <c r="A63" s="46"/>
      <c r="B63" s="45"/>
      <c r="C63" s="45"/>
      <c r="D63" s="45"/>
      <c r="E63" s="45"/>
      <c r="F63" s="45"/>
    </row>
    <row r="64" spans="1:6" ht="63.75" customHeight="1" x14ac:dyDescent="0.25">
      <c r="A64" s="46"/>
      <c r="B64" s="77" t="s">
        <v>506</v>
      </c>
      <c r="C64" s="77"/>
      <c r="D64" s="77"/>
      <c r="E64" s="77"/>
      <c r="F64" s="77"/>
    </row>
    <row r="65" spans="1:6" x14ac:dyDescent="0.25">
      <c r="A65" s="46"/>
      <c r="B65" s="45"/>
      <c r="C65" s="45"/>
      <c r="D65" s="45"/>
      <c r="E65" s="45"/>
      <c r="F65" s="45"/>
    </row>
    <row r="66" spans="1:6" ht="76.5" customHeight="1" x14ac:dyDescent="0.25">
      <c r="A66" s="46"/>
      <c r="B66" s="77" t="s">
        <v>507</v>
      </c>
      <c r="C66" s="77"/>
      <c r="D66" s="77"/>
      <c r="E66" s="77"/>
      <c r="F66" s="77"/>
    </row>
    <row r="67" spans="1:6" x14ac:dyDescent="0.25">
      <c r="A67" s="46"/>
      <c r="B67" s="45"/>
      <c r="C67" s="45"/>
      <c r="D67" s="45"/>
      <c r="E67" s="45"/>
      <c r="F67" s="45"/>
    </row>
    <row r="68" spans="1:6" ht="76.5" customHeight="1" x14ac:dyDescent="0.25">
      <c r="A68" s="46"/>
      <c r="B68" s="77" t="s">
        <v>508</v>
      </c>
      <c r="C68" s="77"/>
      <c r="D68" s="77"/>
      <c r="E68" s="77"/>
      <c r="F68" s="77"/>
    </row>
    <row r="69" spans="1:6" x14ac:dyDescent="0.25">
      <c r="A69" s="46"/>
      <c r="B69" s="45"/>
      <c r="C69" s="45"/>
      <c r="D69" s="45"/>
      <c r="E69" s="45"/>
      <c r="F69" s="45"/>
    </row>
    <row r="70" spans="1:6" x14ac:dyDescent="0.25">
      <c r="A70" s="46"/>
      <c r="B70" s="89"/>
      <c r="C70" s="89"/>
      <c r="D70" s="89"/>
      <c r="E70" s="89"/>
      <c r="F70" s="89"/>
    </row>
    <row r="71" spans="1:6" x14ac:dyDescent="0.25">
      <c r="A71" s="46"/>
      <c r="B71" s="45"/>
      <c r="C71" s="45"/>
      <c r="D71" s="45"/>
      <c r="E71" s="45"/>
      <c r="F71" s="45"/>
    </row>
    <row r="72" spans="1:6" ht="114.75" customHeight="1" x14ac:dyDescent="0.25">
      <c r="A72" s="46"/>
      <c r="B72" s="77" t="s">
        <v>509</v>
      </c>
      <c r="C72" s="77"/>
      <c r="D72" s="77"/>
      <c r="E72" s="77"/>
      <c r="F72" s="77"/>
    </row>
    <row r="73" spans="1:6" x14ac:dyDescent="0.25">
      <c r="A73" s="46"/>
      <c r="B73" s="45"/>
      <c r="C73" s="45"/>
      <c r="D73" s="45"/>
      <c r="E73" s="45"/>
      <c r="F73" s="45"/>
    </row>
    <row r="74" spans="1:6" ht="23.25" x14ac:dyDescent="0.35">
      <c r="A74" s="46"/>
      <c r="B74" s="93"/>
      <c r="C74" s="93"/>
      <c r="D74" s="93"/>
      <c r="E74" s="93"/>
      <c r="F74" s="93"/>
    </row>
    <row r="75" spans="1:6" x14ac:dyDescent="0.25">
      <c r="A75" s="46"/>
      <c r="B75" s="92">
        <v>2</v>
      </c>
      <c r="C75" s="92" t="s">
        <v>510</v>
      </c>
    </row>
    <row r="76" spans="1:6" x14ac:dyDescent="0.25">
      <c r="A76" s="46"/>
      <c r="B76" s="45"/>
      <c r="C76" s="45"/>
      <c r="D76" s="45"/>
      <c r="E76" s="45"/>
      <c r="F76" s="45"/>
    </row>
    <row r="77" spans="1:6" ht="127.5" customHeight="1" x14ac:dyDescent="0.25">
      <c r="A77" s="46"/>
      <c r="B77" s="77" t="s">
        <v>511</v>
      </c>
      <c r="C77" s="77"/>
      <c r="D77" s="77"/>
      <c r="E77" s="77"/>
      <c r="F77" s="77"/>
    </row>
    <row r="78" spans="1:6" x14ac:dyDescent="0.25">
      <c r="A78" s="46"/>
      <c r="B78" s="45"/>
      <c r="C78" s="45"/>
      <c r="D78" s="45"/>
      <c r="E78" s="45"/>
      <c r="F78" s="45"/>
    </row>
    <row r="79" spans="1:6" ht="23.25" x14ac:dyDescent="0.35">
      <c r="A79" s="46"/>
      <c r="B79" s="93"/>
      <c r="C79" s="93"/>
      <c r="D79" s="93"/>
      <c r="E79" s="93"/>
      <c r="F79" s="93"/>
    </row>
    <row r="80" spans="1:6" x14ac:dyDescent="0.25">
      <c r="A80" s="46"/>
      <c r="B80" s="92">
        <v>3</v>
      </c>
      <c r="C80" s="92" t="s">
        <v>512</v>
      </c>
    </row>
    <row r="81" spans="1:6" x14ac:dyDescent="0.25">
      <c r="A81" s="46"/>
      <c r="B81" s="45"/>
      <c r="C81" s="45"/>
      <c r="D81" s="45"/>
      <c r="E81" s="45"/>
      <c r="F81" s="45"/>
    </row>
    <row r="82" spans="1:6" ht="114.75" customHeight="1" x14ac:dyDescent="0.25">
      <c r="A82" s="46"/>
      <c r="B82" s="77" t="s">
        <v>513</v>
      </c>
      <c r="C82" s="77"/>
      <c r="D82" s="77"/>
      <c r="E82" s="77"/>
      <c r="F82" s="77"/>
    </row>
    <row r="83" spans="1:6" x14ac:dyDescent="0.25">
      <c r="A83" s="46"/>
      <c r="B83" s="45"/>
      <c r="C83" s="45"/>
      <c r="D83" s="45"/>
      <c r="E83" s="45"/>
      <c r="F83" s="45"/>
    </row>
    <row r="84" spans="1:6" ht="38.25" customHeight="1" x14ac:dyDescent="0.25">
      <c r="A84" s="46"/>
      <c r="B84" s="77" t="s">
        <v>514</v>
      </c>
      <c r="C84" s="77"/>
      <c r="D84" s="77"/>
      <c r="E84" s="77"/>
      <c r="F84" s="77"/>
    </row>
    <row r="85" spans="1:6" x14ac:dyDescent="0.25">
      <c r="A85" s="46"/>
      <c r="B85" s="45"/>
      <c r="C85" s="45"/>
      <c r="D85" s="45"/>
      <c r="E85" s="45"/>
      <c r="F85" s="45"/>
    </row>
    <row r="86" spans="1:6" ht="76.5" customHeight="1" x14ac:dyDescent="0.25">
      <c r="A86" s="46"/>
      <c r="B86" s="77" t="s">
        <v>515</v>
      </c>
      <c r="C86" s="77"/>
      <c r="D86" s="77"/>
      <c r="E86" s="77"/>
      <c r="F86" s="77"/>
    </row>
    <row r="87" spans="1:6" x14ac:dyDescent="0.25">
      <c r="A87" s="46"/>
      <c r="B87" s="45"/>
      <c r="C87" s="45"/>
      <c r="D87" s="45"/>
      <c r="E87" s="45"/>
      <c r="F87" s="45"/>
    </row>
    <row r="88" spans="1:6" ht="114.75" customHeight="1" x14ac:dyDescent="0.25">
      <c r="A88" s="46"/>
      <c r="B88" s="77" t="s">
        <v>516</v>
      </c>
      <c r="C88" s="77"/>
      <c r="D88" s="77"/>
      <c r="E88" s="77"/>
      <c r="F88" s="77"/>
    </row>
    <row r="89" spans="1:6" x14ac:dyDescent="0.25">
      <c r="A89" s="46"/>
      <c r="B89" s="45"/>
      <c r="C89" s="45"/>
      <c r="D89" s="45"/>
      <c r="E89" s="45"/>
      <c r="F89" s="45"/>
    </row>
    <row r="90" spans="1:6" x14ac:dyDescent="0.25">
      <c r="A90" s="46"/>
      <c r="B90" s="89"/>
      <c r="C90" s="89"/>
      <c r="D90" s="89"/>
      <c r="E90" s="89"/>
      <c r="F90" s="89"/>
    </row>
    <row r="91" spans="1:6" ht="30" x14ac:dyDescent="0.25">
      <c r="A91" s="46"/>
      <c r="B91" s="92" t="s">
        <v>517</v>
      </c>
      <c r="C91" s="92" t="s">
        <v>518</v>
      </c>
    </row>
    <row r="92" spans="1:6" x14ac:dyDescent="0.25">
      <c r="A92" s="46"/>
      <c r="B92" s="45"/>
      <c r="C92" s="45"/>
      <c r="D92" s="45"/>
      <c r="E92" s="45"/>
      <c r="F92" s="45"/>
    </row>
    <row r="93" spans="1:6" ht="306" customHeight="1" x14ac:dyDescent="0.25">
      <c r="A93" s="46"/>
      <c r="B93" s="77" t="s">
        <v>519</v>
      </c>
      <c r="C93" s="77"/>
      <c r="D93" s="77"/>
      <c r="E93" s="77"/>
      <c r="F93" s="77"/>
    </row>
    <row r="94" spans="1:6" x14ac:dyDescent="0.25">
      <c r="A94" s="46"/>
      <c r="B94" s="45"/>
      <c r="C94" s="45"/>
      <c r="D94" s="45"/>
      <c r="E94" s="45"/>
      <c r="F94" s="45"/>
    </row>
    <row r="95" spans="1:6" ht="114.75" customHeight="1" x14ac:dyDescent="0.25">
      <c r="A95" s="46"/>
      <c r="B95" s="77" t="s">
        <v>520</v>
      </c>
      <c r="C95" s="77"/>
      <c r="D95" s="77"/>
      <c r="E95" s="77"/>
      <c r="F95" s="77"/>
    </row>
  </sheetData>
  <mergeCells count="85">
    <mergeCell ref="B93:F93"/>
    <mergeCell ref="B94:F94"/>
    <mergeCell ref="B95:F95"/>
    <mergeCell ref="B86:F86"/>
    <mergeCell ref="B87:F87"/>
    <mergeCell ref="B88:F88"/>
    <mergeCell ref="B89:F89"/>
    <mergeCell ref="B90:F90"/>
    <mergeCell ref="B92:F92"/>
    <mergeCell ref="B79:F79"/>
    <mergeCell ref="B81:F81"/>
    <mergeCell ref="B82:F82"/>
    <mergeCell ref="B83:F83"/>
    <mergeCell ref="B84:F84"/>
    <mergeCell ref="B85:F85"/>
    <mergeCell ref="B72:F72"/>
    <mergeCell ref="B73:F73"/>
    <mergeCell ref="B74:F74"/>
    <mergeCell ref="B76:F76"/>
    <mergeCell ref="B77:F77"/>
    <mergeCell ref="B78:F78"/>
    <mergeCell ref="B66:F66"/>
    <mergeCell ref="B67:F67"/>
    <mergeCell ref="B68:F68"/>
    <mergeCell ref="B69:F69"/>
    <mergeCell ref="B70:F70"/>
    <mergeCell ref="B71:F71"/>
    <mergeCell ref="B59:F59"/>
    <mergeCell ref="B61:F61"/>
    <mergeCell ref="B62:F62"/>
    <mergeCell ref="B63:F63"/>
    <mergeCell ref="B64:F64"/>
    <mergeCell ref="B65:F65"/>
    <mergeCell ref="B52:F52"/>
    <mergeCell ref="B53:F53"/>
    <mergeCell ref="B54:F54"/>
    <mergeCell ref="B56:F56"/>
    <mergeCell ref="B57:F57"/>
    <mergeCell ref="B58:F58"/>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4:F4"/>
    <mergeCell ref="B5:F5"/>
    <mergeCell ref="B6:F6"/>
    <mergeCell ref="B7:F7"/>
    <mergeCell ref="B8:F8"/>
    <mergeCell ref="B21:F21"/>
    <mergeCell ref="B10:B11"/>
    <mergeCell ref="C10:C11"/>
    <mergeCell ref="D10:E10"/>
    <mergeCell ref="D11:E11"/>
    <mergeCell ref="F10:F11"/>
    <mergeCell ref="A1:A2"/>
    <mergeCell ref="B1:F1"/>
    <mergeCell ref="B2:F2"/>
    <mergeCell ref="B3:F3"/>
    <mergeCell ref="A4:A9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2" width="36.5703125" bestFit="1" customWidth="1"/>
    <col min="3" max="3" width="13.28515625" customWidth="1"/>
    <col min="4" max="4" width="14.28515625" customWidth="1"/>
    <col min="5" max="5" width="36.5703125" customWidth="1"/>
    <col min="6" max="6" width="14.28515625" customWidth="1"/>
    <col min="7" max="7" width="13.28515625" customWidth="1"/>
    <col min="8" max="8" width="14.28515625" customWidth="1"/>
    <col min="9" max="9" width="36.5703125" customWidth="1"/>
    <col min="10" max="10" width="14.28515625" customWidth="1"/>
    <col min="11" max="11" width="13.28515625" customWidth="1"/>
    <col min="12" max="12" width="14.28515625" customWidth="1"/>
    <col min="13" max="13" width="36.5703125" customWidth="1"/>
    <col min="14" max="14" width="14.28515625" customWidth="1"/>
    <col min="15" max="15" width="13.28515625" customWidth="1"/>
    <col min="16" max="16" width="14.28515625" customWidth="1"/>
    <col min="17" max="17" width="36.5703125" customWidth="1"/>
    <col min="18" max="18" width="14.28515625" customWidth="1"/>
    <col min="19" max="19" width="13.28515625" customWidth="1"/>
    <col min="20" max="20" width="14.28515625" customWidth="1"/>
    <col min="21" max="21" width="36.5703125" customWidth="1"/>
    <col min="22" max="22" width="14.28515625" customWidth="1"/>
    <col min="23" max="23" width="36.5703125" customWidth="1"/>
    <col min="24" max="24" width="13.28515625" customWidth="1"/>
    <col min="25" max="25" width="29.7109375" customWidth="1"/>
    <col min="26" max="26" width="14.28515625" customWidth="1"/>
  </cols>
  <sheetData>
    <row r="1" spans="1:26" ht="15" customHeight="1" x14ac:dyDescent="0.25">
      <c r="A1" s="9" t="s">
        <v>521</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4" t="s">
        <v>522</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46" t="s">
        <v>521</v>
      </c>
      <c r="B4" s="47" t="s">
        <v>523</v>
      </c>
      <c r="C4" s="47"/>
      <c r="D4" s="47"/>
      <c r="E4" s="47"/>
      <c r="F4" s="47"/>
      <c r="G4" s="47"/>
      <c r="H4" s="47"/>
      <c r="I4" s="47"/>
      <c r="J4" s="47"/>
      <c r="K4" s="47"/>
      <c r="L4" s="47"/>
      <c r="M4" s="47"/>
      <c r="N4" s="47"/>
      <c r="O4" s="47"/>
      <c r="P4" s="47"/>
      <c r="Q4" s="47"/>
      <c r="R4" s="47"/>
      <c r="S4" s="47"/>
      <c r="T4" s="47"/>
      <c r="U4" s="47"/>
      <c r="V4" s="47"/>
      <c r="W4" s="47"/>
      <c r="X4" s="47"/>
      <c r="Y4" s="47"/>
      <c r="Z4" s="47"/>
    </row>
    <row r="5" spans="1:26" ht="25.5" customHeight="1" x14ac:dyDescent="0.25">
      <c r="A5" s="46"/>
      <c r="B5" s="49" t="s">
        <v>524</v>
      </c>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46"/>
      <c r="B6" s="49" t="s">
        <v>525</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46"/>
      <c r="B7" s="48"/>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6"/>
      <c r="B8" s="49" t="s">
        <v>526</v>
      </c>
      <c r="C8" s="49"/>
      <c r="D8" s="49"/>
      <c r="E8" s="49"/>
      <c r="F8" s="49"/>
      <c r="G8" s="49"/>
      <c r="H8" s="49"/>
      <c r="I8" s="49"/>
      <c r="J8" s="49"/>
      <c r="K8" s="49"/>
      <c r="L8" s="49"/>
      <c r="M8" s="49"/>
      <c r="N8" s="49"/>
      <c r="O8" s="49"/>
      <c r="P8" s="49"/>
      <c r="Q8" s="49"/>
      <c r="R8" s="49"/>
      <c r="S8" s="49"/>
      <c r="T8" s="49"/>
      <c r="U8" s="49"/>
      <c r="V8" s="49"/>
      <c r="W8" s="49"/>
      <c r="X8" s="49"/>
      <c r="Y8" s="49"/>
      <c r="Z8" s="49"/>
    </row>
    <row r="9" spans="1:26" ht="25.5" customHeight="1" x14ac:dyDescent="0.25">
      <c r="A9" s="46"/>
      <c r="B9" s="49" t="s">
        <v>527</v>
      </c>
      <c r="C9" s="49"/>
      <c r="D9" s="49"/>
      <c r="E9" s="49"/>
      <c r="F9" s="49"/>
      <c r="G9" s="49"/>
      <c r="H9" s="49"/>
      <c r="I9" s="49"/>
      <c r="J9" s="49"/>
      <c r="K9" s="49"/>
      <c r="L9" s="49"/>
      <c r="M9" s="49"/>
      <c r="N9" s="49"/>
      <c r="O9" s="49"/>
      <c r="P9" s="49"/>
      <c r="Q9" s="49"/>
      <c r="R9" s="49"/>
      <c r="S9" s="49"/>
      <c r="T9" s="49"/>
      <c r="U9" s="49"/>
      <c r="V9" s="49"/>
      <c r="W9" s="49"/>
      <c r="X9" s="49"/>
      <c r="Y9" s="49"/>
      <c r="Z9" s="49"/>
    </row>
    <row r="10" spans="1:26" ht="25.5" customHeight="1" x14ac:dyDescent="0.25">
      <c r="A10" s="46"/>
      <c r="B10" s="49" t="s">
        <v>528</v>
      </c>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25">
      <c r="A11" s="46"/>
      <c r="B11" s="49" t="s">
        <v>529</v>
      </c>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38.25" customHeight="1" x14ac:dyDescent="0.25">
      <c r="A12" s="46"/>
      <c r="B12" s="49" t="s">
        <v>530</v>
      </c>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x14ac:dyDescent="0.25">
      <c r="A13" s="46"/>
      <c r="B13" s="49" t="s">
        <v>531</v>
      </c>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ht="25.5" customHeight="1" x14ac:dyDescent="0.25">
      <c r="A14" s="46"/>
      <c r="B14" s="49" t="s">
        <v>532</v>
      </c>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25">
      <c r="A15" s="46"/>
      <c r="B15" s="49" t="s">
        <v>533</v>
      </c>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ht="25.5" customHeight="1" x14ac:dyDescent="0.25">
      <c r="A16" s="46"/>
      <c r="B16" s="49" t="s">
        <v>534</v>
      </c>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x14ac:dyDescent="0.25">
      <c r="A17" s="46"/>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6"/>
      <c r="B18" s="49" t="s">
        <v>535</v>
      </c>
      <c r="C18" s="49"/>
      <c r="D18" s="49"/>
      <c r="E18" s="49"/>
      <c r="F18" s="49"/>
      <c r="G18" s="49"/>
      <c r="H18" s="49"/>
      <c r="I18" s="49"/>
      <c r="J18" s="49"/>
      <c r="K18" s="49"/>
      <c r="L18" s="49"/>
      <c r="M18" s="49"/>
      <c r="N18" s="49"/>
      <c r="O18" s="49"/>
      <c r="P18" s="49"/>
      <c r="Q18" s="49"/>
      <c r="R18" s="49"/>
      <c r="S18" s="49"/>
      <c r="T18" s="49"/>
      <c r="U18" s="49"/>
      <c r="V18" s="49"/>
      <c r="W18" s="49"/>
      <c r="X18" s="49"/>
      <c r="Y18" s="49"/>
      <c r="Z18" s="49"/>
    </row>
    <row r="19" spans="1:26" ht="25.5" customHeight="1" x14ac:dyDescent="0.25">
      <c r="A19" s="46"/>
      <c r="B19" s="49" t="s">
        <v>536</v>
      </c>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x14ac:dyDescent="0.25">
      <c r="A20" s="46"/>
      <c r="B20" s="49" t="s">
        <v>537</v>
      </c>
      <c r="C20" s="49"/>
      <c r="D20" s="49"/>
      <c r="E20" s="49"/>
      <c r="F20" s="49"/>
      <c r="G20" s="49"/>
      <c r="H20" s="49"/>
      <c r="I20" s="49"/>
      <c r="J20" s="49"/>
      <c r="K20" s="49"/>
      <c r="L20" s="49"/>
      <c r="M20" s="49"/>
      <c r="N20" s="49"/>
      <c r="O20" s="49"/>
      <c r="P20" s="49"/>
      <c r="Q20" s="49"/>
      <c r="R20" s="49"/>
      <c r="S20" s="49"/>
      <c r="T20" s="49"/>
      <c r="U20" s="49"/>
      <c r="V20" s="49"/>
      <c r="W20" s="49"/>
      <c r="X20" s="49"/>
      <c r="Y20" s="49"/>
      <c r="Z20" s="49"/>
    </row>
    <row r="21" spans="1:26" ht="15.75" x14ac:dyDescent="0.25">
      <c r="A21" s="46"/>
      <c r="B21" s="50"/>
      <c r="C21" s="50"/>
      <c r="D21" s="50"/>
      <c r="E21" s="50"/>
      <c r="F21" s="50"/>
      <c r="G21" s="50"/>
      <c r="H21" s="50"/>
      <c r="I21" s="50"/>
      <c r="J21" s="50"/>
      <c r="K21" s="50"/>
      <c r="L21" s="50"/>
      <c r="M21" s="50"/>
      <c r="N21" s="50"/>
      <c r="O21" s="50"/>
      <c r="P21" s="50"/>
      <c r="Q21" s="50"/>
      <c r="R21" s="50"/>
      <c r="S21" s="50"/>
      <c r="T21" s="50"/>
      <c r="U21" s="50"/>
      <c r="V21" s="50"/>
      <c r="W21" s="50"/>
      <c r="X21" s="50"/>
      <c r="Y21" s="50"/>
      <c r="Z21" s="50"/>
    </row>
    <row r="22" spans="1:26" x14ac:dyDescent="0.25">
      <c r="A22" s="46"/>
      <c r="B22" s="15"/>
      <c r="C22" s="15"/>
      <c r="D22" s="15"/>
      <c r="E22" s="15"/>
      <c r="F22" s="15"/>
      <c r="G22" s="15"/>
      <c r="H22" s="15"/>
      <c r="I22" s="15"/>
      <c r="J22" s="15"/>
      <c r="K22" s="15"/>
      <c r="L22" s="15"/>
      <c r="M22" s="15"/>
      <c r="N22" s="15"/>
      <c r="O22" s="15"/>
      <c r="P22" s="15"/>
      <c r="Q22" s="15"/>
      <c r="R22" s="15"/>
      <c r="S22" s="15"/>
      <c r="T22" s="15"/>
      <c r="U22" s="15"/>
      <c r="V22" s="15"/>
    </row>
    <row r="23" spans="1:26" x14ac:dyDescent="0.25">
      <c r="A23" s="46"/>
      <c r="B23" s="83"/>
      <c r="C23" s="83" t="s">
        <v>64</v>
      </c>
      <c r="D23" s="83"/>
      <c r="E23" s="83"/>
      <c r="F23" s="83"/>
      <c r="G23" s="83" t="s">
        <v>64</v>
      </c>
      <c r="H23" s="38" t="s">
        <v>538</v>
      </c>
      <c r="I23" s="38"/>
      <c r="J23" s="38"/>
      <c r="K23" s="38"/>
      <c r="L23" s="38"/>
      <c r="M23" s="38"/>
      <c r="N23" s="38"/>
      <c r="O23" s="38"/>
      <c r="P23" s="38"/>
      <c r="Q23" s="38"/>
      <c r="R23" s="83"/>
      <c r="S23" s="83" t="s">
        <v>64</v>
      </c>
      <c r="T23" s="83"/>
      <c r="U23" s="83"/>
      <c r="V23" s="83"/>
    </row>
    <row r="24" spans="1:26" ht="15.75" thickBot="1" x14ac:dyDescent="0.3">
      <c r="A24" s="46"/>
      <c r="B24" s="83"/>
      <c r="C24" s="83"/>
      <c r="D24" s="83"/>
      <c r="E24" s="83"/>
      <c r="F24" s="83"/>
      <c r="G24" s="83"/>
      <c r="H24" s="96" t="s">
        <v>539</v>
      </c>
      <c r="I24" s="96"/>
      <c r="J24" s="96"/>
      <c r="K24" s="96"/>
      <c r="L24" s="96"/>
      <c r="M24" s="96"/>
      <c r="N24" s="96"/>
      <c r="O24" s="96"/>
      <c r="P24" s="96"/>
      <c r="Q24" s="96"/>
      <c r="R24" s="83"/>
      <c r="S24" s="83"/>
      <c r="T24" s="83"/>
      <c r="U24" s="83"/>
      <c r="V24" s="83"/>
    </row>
    <row r="25" spans="1:26" x14ac:dyDescent="0.25">
      <c r="A25" s="46"/>
      <c r="B25" s="97" t="s">
        <v>540</v>
      </c>
      <c r="C25" s="83" t="s">
        <v>64</v>
      </c>
      <c r="D25" s="38" t="s">
        <v>541</v>
      </c>
      <c r="E25" s="38"/>
      <c r="F25" s="83"/>
      <c r="G25" s="83" t="s">
        <v>64</v>
      </c>
      <c r="H25" s="98" t="s">
        <v>543</v>
      </c>
      <c r="I25" s="98"/>
      <c r="J25" s="99"/>
      <c r="K25" s="99" t="s">
        <v>64</v>
      </c>
      <c r="L25" s="98" t="s">
        <v>549</v>
      </c>
      <c r="M25" s="98"/>
      <c r="N25" s="99"/>
      <c r="O25" s="99" t="s">
        <v>64</v>
      </c>
      <c r="P25" s="98" t="s">
        <v>549</v>
      </c>
      <c r="Q25" s="98"/>
      <c r="R25" s="83"/>
      <c r="S25" s="83" t="s">
        <v>64</v>
      </c>
      <c r="T25" s="38" t="s">
        <v>541</v>
      </c>
      <c r="U25" s="38"/>
      <c r="V25" s="83"/>
    </row>
    <row r="26" spans="1:26" x14ac:dyDescent="0.25">
      <c r="A26" s="46"/>
      <c r="B26" s="97"/>
      <c r="C26" s="83"/>
      <c r="D26" s="38" t="s">
        <v>542</v>
      </c>
      <c r="E26" s="38"/>
      <c r="F26" s="83"/>
      <c r="G26" s="83"/>
      <c r="H26" s="38" t="s">
        <v>544</v>
      </c>
      <c r="I26" s="38"/>
      <c r="J26" s="83"/>
      <c r="K26" s="83"/>
      <c r="L26" s="38" t="s">
        <v>43</v>
      </c>
      <c r="M26" s="38"/>
      <c r="N26" s="83"/>
      <c r="O26" s="83"/>
      <c r="P26" s="38" t="s">
        <v>553</v>
      </c>
      <c r="Q26" s="38"/>
      <c r="R26" s="83"/>
      <c r="S26" s="83"/>
      <c r="T26" s="38" t="s">
        <v>542</v>
      </c>
      <c r="U26" s="38"/>
      <c r="V26" s="83"/>
    </row>
    <row r="27" spans="1:26" x14ac:dyDescent="0.25">
      <c r="A27" s="46"/>
      <c r="B27" s="97"/>
      <c r="C27" s="83"/>
      <c r="D27" s="38" t="s">
        <v>207</v>
      </c>
      <c r="E27" s="38"/>
      <c r="F27" s="83"/>
      <c r="G27" s="83"/>
      <c r="H27" s="38" t="s">
        <v>545</v>
      </c>
      <c r="I27" s="38"/>
      <c r="J27" s="83"/>
      <c r="K27" s="83"/>
      <c r="L27" s="38" t="s">
        <v>550</v>
      </c>
      <c r="M27" s="38"/>
      <c r="N27" s="83"/>
      <c r="O27" s="83"/>
      <c r="P27" s="38" t="s">
        <v>554</v>
      </c>
      <c r="Q27" s="38"/>
      <c r="R27" s="83"/>
      <c r="S27" s="83"/>
      <c r="T27" s="38" t="s">
        <v>207</v>
      </c>
      <c r="U27" s="38"/>
      <c r="V27" s="83"/>
    </row>
    <row r="28" spans="1:26" x14ac:dyDescent="0.25">
      <c r="A28" s="46"/>
      <c r="B28" s="97"/>
      <c r="C28" s="83"/>
      <c r="D28" s="38">
        <v>2014</v>
      </c>
      <c r="E28" s="38"/>
      <c r="F28" s="83"/>
      <c r="G28" s="83"/>
      <c r="H28" s="38" t="s">
        <v>546</v>
      </c>
      <c r="I28" s="38"/>
      <c r="J28" s="83"/>
      <c r="K28" s="83"/>
      <c r="L28" s="38" t="s">
        <v>551</v>
      </c>
      <c r="M28" s="38"/>
      <c r="N28" s="83"/>
      <c r="O28" s="83"/>
      <c r="P28" s="38" t="s">
        <v>555</v>
      </c>
      <c r="Q28" s="38"/>
      <c r="R28" s="83"/>
      <c r="S28" s="83"/>
      <c r="T28" s="38">
        <v>2013</v>
      </c>
      <c r="U28" s="38"/>
      <c r="V28" s="83"/>
    </row>
    <row r="29" spans="1:26" x14ac:dyDescent="0.25">
      <c r="A29" s="46"/>
      <c r="B29" s="97"/>
      <c r="C29" s="83"/>
      <c r="D29" s="38"/>
      <c r="E29" s="38"/>
      <c r="F29" s="83"/>
      <c r="G29" s="83"/>
      <c r="H29" s="38" t="s">
        <v>547</v>
      </c>
      <c r="I29" s="38"/>
      <c r="J29" s="83"/>
      <c r="K29" s="83"/>
      <c r="L29" s="38" t="s">
        <v>552</v>
      </c>
      <c r="M29" s="38"/>
      <c r="N29" s="83"/>
      <c r="O29" s="83"/>
      <c r="P29" s="38"/>
      <c r="Q29" s="38"/>
      <c r="R29" s="83"/>
      <c r="S29" s="83"/>
      <c r="T29" s="38"/>
      <c r="U29" s="38"/>
      <c r="V29" s="83"/>
    </row>
    <row r="30" spans="1:26" ht="15.75" thickBot="1" x14ac:dyDescent="0.3">
      <c r="A30" s="46"/>
      <c r="B30" s="97"/>
      <c r="C30" s="83"/>
      <c r="D30" s="96"/>
      <c r="E30" s="96"/>
      <c r="F30" s="83"/>
      <c r="G30" s="83"/>
      <c r="H30" s="96" t="s">
        <v>548</v>
      </c>
      <c r="I30" s="96"/>
      <c r="J30" s="83"/>
      <c r="K30" s="83"/>
      <c r="L30" s="96"/>
      <c r="M30" s="96"/>
      <c r="N30" s="83"/>
      <c r="O30" s="83"/>
      <c r="P30" s="96"/>
      <c r="Q30" s="96"/>
      <c r="R30" s="83"/>
      <c r="S30" s="83"/>
      <c r="T30" s="96"/>
      <c r="U30" s="96"/>
      <c r="V30" s="83"/>
    </row>
    <row r="31" spans="1:26" x14ac:dyDescent="0.25">
      <c r="A31" s="46"/>
      <c r="B31" s="16"/>
      <c r="C31" s="16" t="s">
        <v>64</v>
      </c>
      <c r="D31" s="99"/>
      <c r="E31" s="99"/>
      <c r="F31" s="16"/>
      <c r="G31" s="16" t="s">
        <v>64</v>
      </c>
      <c r="H31" s="99"/>
      <c r="I31" s="99"/>
      <c r="J31" s="16"/>
      <c r="K31" s="16" t="s">
        <v>64</v>
      </c>
      <c r="L31" s="98" t="s">
        <v>556</v>
      </c>
      <c r="M31" s="98"/>
      <c r="N31" s="16"/>
      <c r="O31" s="16" t="s">
        <v>64</v>
      </c>
      <c r="P31" s="99"/>
      <c r="Q31" s="99"/>
      <c r="R31" s="16"/>
      <c r="S31" s="16" t="s">
        <v>64</v>
      </c>
      <c r="T31" s="99"/>
      <c r="U31" s="99"/>
      <c r="V31" s="16"/>
    </row>
    <row r="32" spans="1:26" x14ac:dyDescent="0.25">
      <c r="A32" s="46"/>
      <c r="B32" s="17" t="s">
        <v>557</v>
      </c>
      <c r="C32" s="19" t="s">
        <v>64</v>
      </c>
      <c r="D32" s="19"/>
      <c r="E32" s="19"/>
      <c r="F32" s="19"/>
      <c r="G32" s="19" t="s">
        <v>64</v>
      </c>
      <c r="H32" s="19"/>
      <c r="I32" s="19"/>
      <c r="J32" s="19"/>
      <c r="K32" s="19" t="s">
        <v>64</v>
      </c>
      <c r="L32" s="19"/>
      <c r="M32" s="19"/>
      <c r="N32" s="19"/>
      <c r="O32" s="19" t="s">
        <v>64</v>
      </c>
      <c r="P32" s="19"/>
      <c r="Q32" s="19"/>
      <c r="R32" s="19"/>
      <c r="S32" s="19" t="s">
        <v>64</v>
      </c>
      <c r="T32" s="19"/>
      <c r="U32" s="19"/>
      <c r="V32" s="19"/>
    </row>
    <row r="33" spans="1:26" x14ac:dyDescent="0.25">
      <c r="A33" s="46"/>
      <c r="B33" s="39" t="s">
        <v>558</v>
      </c>
      <c r="C33" s="15" t="s">
        <v>64</v>
      </c>
      <c r="D33" s="13" t="s">
        <v>210</v>
      </c>
      <c r="E33" s="78" t="s">
        <v>276</v>
      </c>
      <c r="F33" s="13" t="s">
        <v>64</v>
      </c>
      <c r="G33" s="15" t="s">
        <v>64</v>
      </c>
      <c r="H33" s="13" t="s">
        <v>210</v>
      </c>
      <c r="I33" s="78" t="s">
        <v>276</v>
      </c>
      <c r="J33" s="13" t="s">
        <v>64</v>
      </c>
      <c r="K33" s="15" t="s">
        <v>64</v>
      </c>
      <c r="L33" s="13" t="s">
        <v>210</v>
      </c>
      <c r="M33" s="78" t="s">
        <v>276</v>
      </c>
      <c r="N33" s="13" t="s">
        <v>64</v>
      </c>
      <c r="O33" s="15" t="s">
        <v>64</v>
      </c>
      <c r="P33" s="13" t="s">
        <v>210</v>
      </c>
      <c r="Q33" s="78" t="s">
        <v>276</v>
      </c>
      <c r="R33" s="13" t="s">
        <v>64</v>
      </c>
      <c r="S33" s="15" t="s">
        <v>64</v>
      </c>
      <c r="T33" s="15" t="s">
        <v>210</v>
      </c>
      <c r="U33" s="31">
        <v>31</v>
      </c>
      <c r="V33" s="28" t="s">
        <v>64</v>
      </c>
    </row>
    <row r="34" spans="1:26" ht="15.75" thickBot="1" x14ac:dyDescent="0.3">
      <c r="A34" s="46"/>
      <c r="B34" s="34" t="s">
        <v>559</v>
      </c>
      <c r="C34" s="19" t="s">
        <v>64</v>
      </c>
      <c r="D34" s="20"/>
      <c r="E34" s="22">
        <v>2779</v>
      </c>
      <c r="F34" s="24" t="s">
        <v>64</v>
      </c>
      <c r="G34" s="19" t="s">
        <v>64</v>
      </c>
      <c r="H34" s="24"/>
      <c r="I34" s="94" t="s">
        <v>276</v>
      </c>
      <c r="J34" s="24" t="s">
        <v>64</v>
      </c>
      <c r="K34" s="19" t="s">
        <v>64</v>
      </c>
      <c r="L34" s="24"/>
      <c r="M34" s="94" t="s">
        <v>276</v>
      </c>
      <c r="N34" s="24" t="s">
        <v>64</v>
      </c>
      <c r="O34" s="19" t="s">
        <v>64</v>
      </c>
      <c r="P34" s="20"/>
      <c r="Q34" s="22">
        <v>2779</v>
      </c>
      <c r="R34" s="24" t="s">
        <v>64</v>
      </c>
      <c r="S34" s="19" t="s">
        <v>64</v>
      </c>
      <c r="T34" s="19"/>
      <c r="U34" s="25">
        <v>1284</v>
      </c>
      <c r="V34" s="26" t="s">
        <v>64</v>
      </c>
    </row>
    <row r="35" spans="1:26" x14ac:dyDescent="0.25">
      <c r="A35" s="46"/>
      <c r="B35" s="32"/>
      <c r="C35" s="32" t="s">
        <v>64</v>
      </c>
      <c r="D35" s="33"/>
      <c r="E35" s="33"/>
      <c r="F35" s="32"/>
      <c r="G35" s="32" t="s">
        <v>64</v>
      </c>
      <c r="H35" s="33"/>
      <c r="I35" s="33"/>
      <c r="J35" s="32"/>
      <c r="K35" s="32" t="s">
        <v>64</v>
      </c>
      <c r="L35" s="33"/>
      <c r="M35" s="33"/>
      <c r="N35" s="32"/>
      <c r="O35" s="32" t="s">
        <v>64</v>
      </c>
      <c r="P35" s="33"/>
      <c r="Q35" s="33"/>
      <c r="R35" s="32"/>
      <c r="S35" s="32" t="s">
        <v>64</v>
      </c>
      <c r="T35" s="33"/>
      <c r="U35" s="33"/>
      <c r="V35" s="32"/>
    </row>
    <row r="36" spans="1:26" ht="15.75" thickBot="1" x14ac:dyDescent="0.3">
      <c r="A36" s="46"/>
      <c r="B36" s="55" t="s">
        <v>113</v>
      </c>
      <c r="C36" s="15"/>
      <c r="D36" s="12" t="s">
        <v>210</v>
      </c>
      <c r="E36" s="41">
        <v>2779</v>
      </c>
      <c r="F36" s="13" t="s">
        <v>64</v>
      </c>
      <c r="G36" s="15"/>
      <c r="H36" s="13" t="s">
        <v>210</v>
      </c>
      <c r="I36" s="78" t="s">
        <v>276</v>
      </c>
      <c r="J36" s="13" t="s">
        <v>64</v>
      </c>
      <c r="K36" s="15"/>
      <c r="L36" s="13" t="s">
        <v>210</v>
      </c>
      <c r="M36" s="78" t="s">
        <v>276</v>
      </c>
      <c r="N36" s="13" t="s">
        <v>64</v>
      </c>
      <c r="O36" s="15"/>
      <c r="P36" s="12" t="s">
        <v>210</v>
      </c>
      <c r="Q36" s="41">
        <v>2779</v>
      </c>
      <c r="R36" s="13" t="s">
        <v>64</v>
      </c>
      <c r="S36" s="15"/>
      <c r="T36" s="15" t="s">
        <v>210</v>
      </c>
      <c r="U36" s="42">
        <v>1315</v>
      </c>
      <c r="V36" s="28" t="s">
        <v>64</v>
      </c>
    </row>
    <row r="37" spans="1:26" ht="15.75" thickTop="1" x14ac:dyDescent="0.25">
      <c r="A37" s="46"/>
      <c r="B37" s="32"/>
      <c r="C37" s="32" t="s">
        <v>64</v>
      </c>
      <c r="D37" s="35"/>
      <c r="E37" s="35"/>
      <c r="F37" s="32"/>
      <c r="G37" s="32" t="s">
        <v>64</v>
      </c>
      <c r="H37" s="35"/>
      <c r="I37" s="35"/>
      <c r="J37" s="32"/>
      <c r="K37" s="32" t="s">
        <v>64</v>
      </c>
      <c r="L37" s="35"/>
      <c r="M37" s="35"/>
      <c r="N37" s="32"/>
      <c r="O37" s="32" t="s">
        <v>64</v>
      </c>
      <c r="P37" s="35"/>
      <c r="Q37" s="35"/>
      <c r="R37" s="32"/>
      <c r="S37" s="32" t="s">
        <v>64</v>
      </c>
      <c r="T37" s="35"/>
      <c r="U37" s="35"/>
      <c r="V37" s="32"/>
    </row>
    <row r="38" spans="1:26" ht="25.5" x14ac:dyDescent="0.25">
      <c r="A38" s="46"/>
      <c r="B38" s="17" t="s">
        <v>560</v>
      </c>
      <c r="C38" s="19"/>
      <c r="D38" s="19"/>
      <c r="E38" s="19"/>
      <c r="F38" s="19"/>
      <c r="G38" s="19"/>
      <c r="H38" s="19"/>
      <c r="I38" s="19"/>
      <c r="J38" s="19"/>
      <c r="K38" s="19"/>
      <c r="L38" s="19"/>
      <c r="M38" s="19"/>
      <c r="N38" s="19"/>
      <c r="O38" s="19"/>
      <c r="P38" s="19"/>
      <c r="Q38" s="19"/>
      <c r="R38" s="19"/>
      <c r="S38" s="19"/>
      <c r="T38" s="19"/>
      <c r="U38" s="19"/>
      <c r="V38" s="19"/>
    </row>
    <row r="39" spans="1:26" x14ac:dyDescent="0.25">
      <c r="A39" s="46"/>
      <c r="B39" s="39" t="s">
        <v>558</v>
      </c>
      <c r="C39" s="15"/>
      <c r="D39" s="12" t="s">
        <v>210</v>
      </c>
      <c r="E39" s="41">
        <v>2440</v>
      </c>
      <c r="F39" s="13" t="s">
        <v>64</v>
      </c>
      <c r="G39" s="15"/>
      <c r="H39" s="12" t="s">
        <v>210</v>
      </c>
      <c r="I39" s="30">
        <v>316</v>
      </c>
      <c r="J39" s="13" t="s">
        <v>64</v>
      </c>
      <c r="K39" s="15"/>
      <c r="L39" s="12" t="s">
        <v>210</v>
      </c>
      <c r="M39" s="41">
        <v>2124</v>
      </c>
      <c r="N39" s="13" t="s">
        <v>64</v>
      </c>
      <c r="O39" s="15"/>
      <c r="P39" s="13" t="s">
        <v>210</v>
      </c>
      <c r="Q39" s="78" t="s">
        <v>276</v>
      </c>
      <c r="R39" s="13" t="s">
        <v>64</v>
      </c>
      <c r="S39" s="15"/>
      <c r="T39" s="28" t="s">
        <v>210</v>
      </c>
      <c r="U39" s="95" t="s">
        <v>276</v>
      </c>
      <c r="V39" s="28" t="s">
        <v>64</v>
      </c>
    </row>
    <row r="40" spans="1:26" x14ac:dyDescent="0.25">
      <c r="A40" s="46"/>
      <c r="B40" s="34" t="s">
        <v>561</v>
      </c>
      <c r="C40" s="19"/>
      <c r="D40" s="20"/>
      <c r="E40" s="22">
        <v>2779</v>
      </c>
      <c r="F40" s="24" t="s">
        <v>64</v>
      </c>
      <c r="G40" s="19"/>
      <c r="H40" s="24"/>
      <c r="I40" s="94" t="s">
        <v>276</v>
      </c>
      <c r="J40" s="24" t="s">
        <v>64</v>
      </c>
      <c r="K40" s="19"/>
      <c r="L40" s="24"/>
      <c r="M40" s="94" t="s">
        <v>276</v>
      </c>
      <c r="N40" s="24" t="s">
        <v>64</v>
      </c>
      <c r="O40" s="19"/>
      <c r="P40" s="20"/>
      <c r="Q40" s="22">
        <v>2779</v>
      </c>
      <c r="R40" s="24" t="s">
        <v>64</v>
      </c>
      <c r="S40" s="19"/>
      <c r="T40" s="19"/>
      <c r="U40" s="25">
        <v>1284</v>
      </c>
      <c r="V40" s="26" t="s">
        <v>64</v>
      </c>
    </row>
    <row r="41" spans="1:26" x14ac:dyDescent="0.25">
      <c r="A41" s="46"/>
      <c r="B41" s="39" t="s">
        <v>562</v>
      </c>
      <c r="C41" s="15"/>
      <c r="D41" s="12"/>
      <c r="E41" s="30">
        <v>671</v>
      </c>
      <c r="F41" s="13" t="s">
        <v>64</v>
      </c>
      <c r="G41" s="15"/>
      <c r="H41" s="13"/>
      <c r="I41" s="78" t="s">
        <v>276</v>
      </c>
      <c r="J41" s="13" t="s">
        <v>64</v>
      </c>
      <c r="K41" s="15"/>
      <c r="L41" s="12"/>
      <c r="M41" s="30">
        <v>671</v>
      </c>
      <c r="N41" s="13" t="s">
        <v>64</v>
      </c>
      <c r="O41" s="15"/>
      <c r="P41" s="13"/>
      <c r="Q41" s="78" t="s">
        <v>276</v>
      </c>
      <c r="R41" s="13" t="s">
        <v>64</v>
      </c>
      <c r="S41" s="15"/>
      <c r="T41" s="15"/>
      <c r="U41" s="42">
        <v>1240</v>
      </c>
      <c r="V41" s="28" t="s">
        <v>64</v>
      </c>
    </row>
    <row r="42" spans="1:26" ht="15.75" thickBot="1" x14ac:dyDescent="0.3">
      <c r="A42" s="46"/>
      <c r="B42" s="34" t="s">
        <v>563</v>
      </c>
      <c r="C42" s="19"/>
      <c r="D42" s="20"/>
      <c r="E42" s="53">
        <v>44</v>
      </c>
      <c r="F42" s="24" t="s">
        <v>64</v>
      </c>
      <c r="G42" s="19"/>
      <c r="H42" s="24"/>
      <c r="I42" s="94" t="s">
        <v>276</v>
      </c>
      <c r="J42" s="24" t="s">
        <v>64</v>
      </c>
      <c r="K42" s="19"/>
      <c r="L42" s="20"/>
      <c r="M42" s="53">
        <v>44</v>
      </c>
      <c r="N42" s="24" t="s">
        <v>64</v>
      </c>
      <c r="O42" s="19"/>
      <c r="P42" s="24"/>
      <c r="Q42" s="94" t="s">
        <v>276</v>
      </c>
      <c r="R42" s="24" t="s">
        <v>64</v>
      </c>
      <c r="S42" s="19"/>
      <c r="T42" s="26"/>
      <c r="U42" s="81" t="s">
        <v>276</v>
      </c>
      <c r="V42" s="26" t="s">
        <v>64</v>
      </c>
    </row>
    <row r="43" spans="1:26" x14ac:dyDescent="0.25">
      <c r="A43" s="46"/>
      <c r="B43" s="32"/>
      <c r="C43" s="32" t="s">
        <v>64</v>
      </c>
      <c r="D43" s="33"/>
      <c r="E43" s="33"/>
      <c r="F43" s="32"/>
      <c r="G43" s="32" t="s">
        <v>64</v>
      </c>
      <c r="H43" s="33"/>
      <c r="I43" s="33"/>
      <c r="J43" s="32"/>
      <c r="K43" s="32" t="s">
        <v>64</v>
      </c>
      <c r="L43" s="33"/>
      <c r="M43" s="33"/>
      <c r="N43" s="32"/>
      <c r="O43" s="32" t="s">
        <v>64</v>
      </c>
      <c r="P43" s="33"/>
      <c r="Q43" s="33"/>
      <c r="R43" s="32"/>
      <c r="S43" s="32" t="s">
        <v>64</v>
      </c>
      <c r="T43" s="33"/>
      <c r="U43" s="33"/>
      <c r="V43" s="32"/>
    </row>
    <row r="44" spans="1:26" ht="15.75" thickBot="1" x14ac:dyDescent="0.3">
      <c r="A44" s="46"/>
      <c r="B44" s="55" t="s">
        <v>113</v>
      </c>
      <c r="C44" s="15"/>
      <c r="D44" s="12" t="s">
        <v>210</v>
      </c>
      <c r="E44" s="41">
        <v>5934</v>
      </c>
      <c r="F44" s="13" t="s">
        <v>64</v>
      </c>
      <c r="G44" s="15"/>
      <c r="H44" s="12" t="s">
        <v>210</v>
      </c>
      <c r="I44" s="30">
        <v>316</v>
      </c>
      <c r="J44" s="13" t="s">
        <v>64</v>
      </c>
      <c r="K44" s="15"/>
      <c r="L44" s="12" t="s">
        <v>210</v>
      </c>
      <c r="M44" s="41">
        <v>2839</v>
      </c>
      <c r="N44" s="13" t="s">
        <v>64</v>
      </c>
      <c r="O44" s="15"/>
      <c r="P44" s="12" t="s">
        <v>210</v>
      </c>
      <c r="Q44" s="41">
        <v>2779</v>
      </c>
      <c r="R44" s="13" t="s">
        <v>64</v>
      </c>
      <c r="S44" s="15"/>
      <c r="T44" s="12" t="s">
        <v>210</v>
      </c>
      <c r="U44" s="41">
        <v>2524</v>
      </c>
      <c r="V44" s="13" t="s">
        <v>64</v>
      </c>
    </row>
    <row r="45" spans="1:26" ht="15.75" thickTop="1" x14ac:dyDescent="0.25">
      <c r="A45" s="46"/>
      <c r="B45" s="32"/>
      <c r="C45" s="32" t="s">
        <v>64</v>
      </c>
      <c r="D45" s="35"/>
      <c r="E45" s="35"/>
      <c r="F45" s="32"/>
      <c r="G45" s="32" t="s">
        <v>64</v>
      </c>
      <c r="H45" s="35"/>
      <c r="I45" s="35"/>
      <c r="J45" s="32"/>
      <c r="K45" s="32" t="s">
        <v>64</v>
      </c>
      <c r="L45" s="35"/>
      <c r="M45" s="35"/>
      <c r="N45" s="32"/>
      <c r="O45" s="32" t="s">
        <v>64</v>
      </c>
      <c r="P45" s="35"/>
      <c r="Q45" s="35"/>
      <c r="R45" s="32"/>
      <c r="S45" s="32" t="s">
        <v>64</v>
      </c>
      <c r="T45" s="35"/>
      <c r="U45" s="35"/>
      <c r="V45" s="32"/>
    </row>
    <row r="46" spans="1:26" x14ac:dyDescent="0.25">
      <c r="A46" s="46"/>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25.5" customHeight="1" x14ac:dyDescent="0.25">
      <c r="A47" s="46"/>
      <c r="B47" s="49" t="s">
        <v>564</v>
      </c>
      <c r="C47" s="49"/>
      <c r="D47" s="49"/>
      <c r="E47" s="49"/>
      <c r="F47" s="49"/>
      <c r="G47" s="49"/>
      <c r="H47" s="49"/>
      <c r="I47" s="49"/>
      <c r="J47" s="49"/>
      <c r="K47" s="49"/>
      <c r="L47" s="49"/>
      <c r="M47" s="49"/>
      <c r="N47" s="49"/>
      <c r="O47" s="49"/>
      <c r="P47" s="49"/>
      <c r="Q47" s="49"/>
      <c r="R47" s="49"/>
      <c r="S47" s="49"/>
      <c r="T47" s="49"/>
      <c r="U47" s="49"/>
      <c r="V47" s="49"/>
      <c r="W47" s="49"/>
      <c r="X47" s="49"/>
      <c r="Y47" s="49"/>
      <c r="Z47" s="49"/>
    </row>
    <row r="48" spans="1:26" ht="15.75" x14ac:dyDescent="0.25">
      <c r="A48" s="46"/>
      <c r="B48" s="50"/>
      <c r="C48" s="50"/>
      <c r="D48" s="50"/>
      <c r="E48" s="50"/>
      <c r="F48" s="50"/>
      <c r="G48" s="50"/>
      <c r="H48" s="50"/>
      <c r="I48" s="50"/>
      <c r="J48" s="50"/>
      <c r="K48" s="50"/>
      <c r="L48" s="50"/>
      <c r="M48" s="50"/>
      <c r="N48" s="50"/>
      <c r="O48" s="50"/>
      <c r="P48" s="50"/>
      <c r="Q48" s="50"/>
      <c r="R48" s="50"/>
      <c r="S48" s="50"/>
      <c r="T48" s="50"/>
      <c r="U48" s="50"/>
      <c r="V48" s="50"/>
      <c r="W48" s="50"/>
      <c r="X48" s="50"/>
      <c r="Y48" s="50"/>
      <c r="Z48" s="50"/>
    </row>
    <row r="49" spans="1:26" x14ac:dyDescent="0.25">
      <c r="A49" s="46"/>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5.75" thickBot="1" x14ac:dyDescent="0.3">
      <c r="A50" s="46"/>
      <c r="B50" s="16"/>
      <c r="C50" s="16" t="s">
        <v>64</v>
      </c>
      <c r="D50" s="37" t="s">
        <v>547</v>
      </c>
      <c r="E50" s="37"/>
      <c r="F50" s="37"/>
      <c r="G50" s="37"/>
      <c r="H50" s="37"/>
      <c r="I50" s="37"/>
      <c r="J50" s="37"/>
      <c r="K50" s="37"/>
      <c r="L50" s="37"/>
      <c r="M50" s="37"/>
      <c r="N50" s="16"/>
      <c r="O50" s="16"/>
      <c r="P50" s="37" t="s">
        <v>565</v>
      </c>
      <c r="Q50" s="37"/>
      <c r="R50" s="37"/>
      <c r="S50" s="37"/>
      <c r="T50" s="37"/>
      <c r="U50" s="37"/>
      <c r="V50" s="37"/>
      <c r="W50" s="37"/>
      <c r="X50" s="37"/>
      <c r="Y50" s="37"/>
      <c r="Z50" s="16"/>
    </row>
    <row r="51" spans="1:26" ht="15.75" thickBot="1" x14ac:dyDescent="0.3">
      <c r="A51" s="46"/>
      <c r="B51" s="16"/>
      <c r="C51" s="16" t="s">
        <v>64</v>
      </c>
      <c r="D51" s="100">
        <v>2014</v>
      </c>
      <c r="E51" s="100"/>
      <c r="F51" s="16"/>
      <c r="G51" s="16"/>
      <c r="H51" s="100">
        <v>2013</v>
      </c>
      <c r="I51" s="100"/>
      <c r="J51" s="16"/>
      <c r="K51" s="16"/>
      <c r="L51" s="100">
        <v>2012</v>
      </c>
      <c r="M51" s="100"/>
      <c r="N51" s="16"/>
      <c r="O51" s="16"/>
      <c r="P51" s="100">
        <v>2014</v>
      </c>
      <c r="Q51" s="100"/>
      <c r="R51" s="16"/>
      <c r="S51" s="16"/>
      <c r="T51" s="100">
        <v>2013</v>
      </c>
      <c r="U51" s="100"/>
      <c r="V51" s="16"/>
      <c r="W51" s="16"/>
      <c r="X51" s="100">
        <v>2012</v>
      </c>
      <c r="Y51" s="100"/>
      <c r="Z51" s="16"/>
    </row>
    <row r="52" spans="1:26" x14ac:dyDescent="0.25">
      <c r="A52" s="46"/>
      <c r="B52" s="16"/>
      <c r="C52" s="16" t="s">
        <v>64</v>
      </c>
      <c r="D52" s="38" t="s">
        <v>208</v>
      </c>
      <c r="E52" s="38"/>
      <c r="F52" s="38"/>
      <c r="G52" s="38"/>
      <c r="H52" s="38"/>
      <c r="I52" s="38"/>
      <c r="J52" s="38"/>
      <c r="K52" s="38"/>
      <c r="L52" s="38"/>
      <c r="M52" s="38"/>
      <c r="N52" s="38"/>
      <c r="O52" s="38"/>
      <c r="P52" s="38"/>
      <c r="Q52" s="38"/>
      <c r="R52" s="38"/>
      <c r="S52" s="38"/>
      <c r="T52" s="38"/>
      <c r="U52" s="38"/>
      <c r="V52" s="38"/>
      <c r="W52" s="38"/>
      <c r="X52" s="38"/>
      <c r="Y52" s="38"/>
      <c r="Z52" s="16"/>
    </row>
    <row r="53" spans="1:26" x14ac:dyDescent="0.25">
      <c r="A53" s="46"/>
      <c r="B53" s="17" t="s">
        <v>566</v>
      </c>
      <c r="C53" s="19" t="s">
        <v>64</v>
      </c>
      <c r="D53" s="20" t="s">
        <v>210</v>
      </c>
      <c r="E53" s="22">
        <v>1284</v>
      </c>
      <c r="F53" s="24" t="s">
        <v>64</v>
      </c>
      <c r="G53" s="19"/>
      <c r="H53" s="19" t="s">
        <v>210</v>
      </c>
      <c r="I53" s="54">
        <v>91</v>
      </c>
      <c r="J53" s="26" t="s">
        <v>64</v>
      </c>
      <c r="K53" s="19"/>
      <c r="L53" s="19" t="s">
        <v>210</v>
      </c>
      <c r="M53" s="54">
        <v>42</v>
      </c>
      <c r="N53" s="26" t="s">
        <v>64</v>
      </c>
      <c r="O53" s="19"/>
      <c r="P53" s="20" t="s">
        <v>210</v>
      </c>
      <c r="Q53" s="53" t="s">
        <v>567</v>
      </c>
      <c r="R53" s="24" t="s">
        <v>253</v>
      </c>
      <c r="S53" s="19"/>
      <c r="T53" s="19" t="s">
        <v>210</v>
      </c>
      <c r="U53" s="54" t="s">
        <v>568</v>
      </c>
      <c r="V53" s="26" t="s">
        <v>253</v>
      </c>
      <c r="W53" s="19"/>
      <c r="X53" s="19" t="s">
        <v>210</v>
      </c>
      <c r="Y53" s="54" t="s">
        <v>569</v>
      </c>
      <c r="Z53" s="26" t="s">
        <v>253</v>
      </c>
    </row>
    <row r="54" spans="1:26" x14ac:dyDescent="0.25">
      <c r="A54" s="46"/>
      <c r="B54" s="27" t="s">
        <v>570</v>
      </c>
      <c r="C54" s="15" t="s">
        <v>64</v>
      </c>
      <c r="D54" s="13"/>
      <c r="E54" s="78" t="s">
        <v>276</v>
      </c>
      <c r="F54" s="13" t="s">
        <v>64</v>
      </c>
      <c r="G54" s="15"/>
      <c r="H54" s="28"/>
      <c r="I54" s="95" t="s">
        <v>276</v>
      </c>
      <c r="J54" s="28" t="s">
        <v>64</v>
      </c>
      <c r="K54" s="15"/>
      <c r="L54" s="28"/>
      <c r="M54" s="95" t="s">
        <v>276</v>
      </c>
      <c r="N54" s="28" t="s">
        <v>64</v>
      </c>
      <c r="O54" s="15"/>
      <c r="P54" s="13"/>
      <c r="Q54" s="78" t="s">
        <v>276</v>
      </c>
      <c r="R54" s="13" t="s">
        <v>64</v>
      </c>
      <c r="S54" s="15"/>
      <c r="T54" s="28"/>
      <c r="U54" s="95" t="s">
        <v>276</v>
      </c>
      <c r="V54" s="28" t="s">
        <v>64</v>
      </c>
      <c r="W54" s="15"/>
      <c r="X54" s="28"/>
      <c r="Y54" s="95" t="s">
        <v>276</v>
      </c>
      <c r="Z54" s="28" t="s">
        <v>64</v>
      </c>
    </row>
    <row r="55" spans="1:26" x14ac:dyDescent="0.25">
      <c r="A55" s="46"/>
      <c r="B55" s="17" t="s">
        <v>571</v>
      </c>
      <c r="C55" s="19" t="s">
        <v>64</v>
      </c>
      <c r="D55" s="24"/>
      <c r="E55" s="94" t="s">
        <v>276</v>
      </c>
      <c r="F55" s="24" t="s">
        <v>64</v>
      </c>
      <c r="G55" s="19"/>
      <c r="H55" s="26"/>
      <c r="I55" s="81" t="s">
        <v>276</v>
      </c>
      <c r="J55" s="26" t="s">
        <v>64</v>
      </c>
      <c r="K55" s="19"/>
      <c r="L55" s="26"/>
      <c r="M55" s="81" t="s">
        <v>276</v>
      </c>
      <c r="N55" s="26" t="s">
        <v>64</v>
      </c>
      <c r="O55" s="19"/>
      <c r="P55" s="24"/>
      <c r="Q55" s="94" t="s">
        <v>276</v>
      </c>
      <c r="R55" s="24" t="s">
        <v>64</v>
      </c>
      <c r="S55" s="19"/>
      <c r="T55" s="26"/>
      <c r="U55" s="81" t="s">
        <v>276</v>
      </c>
      <c r="V55" s="26" t="s">
        <v>64</v>
      </c>
      <c r="W55" s="19"/>
      <c r="X55" s="26"/>
      <c r="Y55" s="81" t="s">
        <v>276</v>
      </c>
      <c r="Z55" s="26" t="s">
        <v>64</v>
      </c>
    </row>
    <row r="56" spans="1:26" ht="25.5" x14ac:dyDescent="0.25">
      <c r="A56" s="46"/>
      <c r="B56" s="27" t="s">
        <v>572</v>
      </c>
      <c r="C56" s="15" t="s">
        <v>64</v>
      </c>
      <c r="D56" s="12"/>
      <c r="E56" s="41">
        <v>3089</v>
      </c>
      <c r="F56" s="13" t="s">
        <v>64</v>
      </c>
      <c r="G56" s="15"/>
      <c r="H56" s="15"/>
      <c r="I56" s="42">
        <v>1233</v>
      </c>
      <c r="J56" s="28" t="s">
        <v>64</v>
      </c>
      <c r="K56" s="15"/>
      <c r="L56" s="15"/>
      <c r="M56" s="31">
        <v>876</v>
      </c>
      <c r="N56" s="28" t="s">
        <v>64</v>
      </c>
      <c r="O56" s="15"/>
      <c r="P56" s="12"/>
      <c r="Q56" s="30" t="s">
        <v>573</v>
      </c>
      <c r="R56" s="13" t="s">
        <v>253</v>
      </c>
      <c r="S56" s="15"/>
      <c r="T56" s="15"/>
      <c r="U56" s="31" t="s">
        <v>574</v>
      </c>
      <c r="V56" s="28" t="s">
        <v>253</v>
      </c>
      <c r="W56" s="15"/>
      <c r="X56" s="15"/>
      <c r="Y56" s="31" t="s">
        <v>575</v>
      </c>
      <c r="Z56" s="28" t="s">
        <v>253</v>
      </c>
    </row>
    <row r="57" spans="1:26" x14ac:dyDescent="0.25">
      <c r="A57" s="46"/>
      <c r="B57" s="17" t="s">
        <v>576</v>
      </c>
      <c r="C57" s="19" t="s">
        <v>64</v>
      </c>
      <c r="D57" s="24"/>
      <c r="E57" s="94" t="s">
        <v>276</v>
      </c>
      <c r="F57" s="24" t="s">
        <v>64</v>
      </c>
      <c r="G57" s="19"/>
      <c r="H57" s="26"/>
      <c r="I57" s="81" t="s">
        <v>276</v>
      </c>
      <c r="J57" s="26" t="s">
        <v>64</v>
      </c>
      <c r="K57" s="19"/>
      <c r="L57" s="26"/>
      <c r="M57" s="81" t="s">
        <v>276</v>
      </c>
      <c r="N57" s="26" t="s">
        <v>64</v>
      </c>
      <c r="O57" s="19"/>
      <c r="P57" s="24"/>
      <c r="Q57" s="94" t="s">
        <v>276</v>
      </c>
      <c r="R57" s="24" t="s">
        <v>64</v>
      </c>
      <c r="S57" s="19"/>
      <c r="T57" s="26"/>
      <c r="U57" s="81" t="s">
        <v>276</v>
      </c>
      <c r="V57" s="26" t="s">
        <v>64</v>
      </c>
      <c r="W57" s="19"/>
      <c r="X57" s="26"/>
      <c r="Y57" s="81" t="s">
        <v>276</v>
      </c>
      <c r="Z57" s="26" t="s">
        <v>64</v>
      </c>
    </row>
    <row r="58" spans="1:26" x14ac:dyDescent="0.25">
      <c r="A58" s="46"/>
      <c r="B58" s="27" t="s">
        <v>577</v>
      </c>
      <c r="C58" s="15" t="s">
        <v>64</v>
      </c>
      <c r="D58" s="13"/>
      <c r="E58" s="78" t="s">
        <v>276</v>
      </c>
      <c r="F58" s="13" t="s">
        <v>64</v>
      </c>
      <c r="G58" s="15"/>
      <c r="H58" s="28"/>
      <c r="I58" s="95" t="s">
        <v>276</v>
      </c>
      <c r="J58" s="28" t="s">
        <v>64</v>
      </c>
      <c r="K58" s="15"/>
      <c r="L58" s="28"/>
      <c r="M58" s="95" t="s">
        <v>276</v>
      </c>
      <c r="N58" s="28" t="s">
        <v>64</v>
      </c>
      <c r="O58" s="15"/>
      <c r="P58" s="13"/>
      <c r="Q58" s="78" t="s">
        <v>276</v>
      </c>
      <c r="R58" s="13" t="s">
        <v>64</v>
      </c>
      <c r="S58" s="15"/>
      <c r="T58" s="28"/>
      <c r="U58" s="95" t="s">
        <v>276</v>
      </c>
      <c r="V58" s="28" t="s">
        <v>64</v>
      </c>
      <c r="W58" s="15"/>
      <c r="X58" s="28"/>
      <c r="Y58" s="95" t="s">
        <v>276</v>
      </c>
      <c r="Z58" s="28" t="s">
        <v>64</v>
      </c>
    </row>
    <row r="59" spans="1:26" x14ac:dyDescent="0.25">
      <c r="A59" s="46"/>
      <c r="B59" s="17" t="s">
        <v>578</v>
      </c>
      <c r="C59" s="19" t="s">
        <v>64</v>
      </c>
      <c r="D59" s="20"/>
      <c r="E59" s="53" t="s">
        <v>579</v>
      </c>
      <c r="F59" s="24" t="s">
        <v>253</v>
      </c>
      <c r="G59" s="19"/>
      <c r="H59" s="19"/>
      <c r="I59" s="54" t="s">
        <v>580</v>
      </c>
      <c r="J59" s="26" t="s">
        <v>253</v>
      </c>
      <c r="K59" s="19"/>
      <c r="L59" s="19"/>
      <c r="M59" s="54" t="s">
        <v>279</v>
      </c>
      <c r="N59" s="26" t="s">
        <v>253</v>
      </c>
      <c r="O59" s="19"/>
      <c r="P59" s="24"/>
      <c r="Q59" s="94" t="s">
        <v>276</v>
      </c>
      <c r="R59" s="24" t="s">
        <v>64</v>
      </c>
      <c r="S59" s="19"/>
      <c r="T59" s="26"/>
      <c r="U59" s="81" t="s">
        <v>276</v>
      </c>
      <c r="V59" s="26" t="s">
        <v>64</v>
      </c>
      <c r="W59" s="19"/>
      <c r="X59" s="26"/>
      <c r="Y59" s="81" t="s">
        <v>276</v>
      </c>
      <c r="Z59" s="26" t="s">
        <v>64</v>
      </c>
    </row>
    <row r="60" spans="1:26" ht="15.75" thickBot="1" x14ac:dyDescent="0.3">
      <c r="A60" s="46"/>
      <c r="B60" s="27" t="s">
        <v>473</v>
      </c>
      <c r="C60" s="15" t="s">
        <v>64</v>
      </c>
      <c r="D60" s="13"/>
      <c r="E60" s="78" t="s">
        <v>276</v>
      </c>
      <c r="F60" s="13" t="s">
        <v>64</v>
      </c>
      <c r="G60" s="15"/>
      <c r="H60" s="28"/>
      <c r="I60" s="95" t="s">
        <v>276</v>
      </c>
      <c r="J60" s="28" t="s">
        <v>64</v>
      </c>
      <c r="K60" s="15"/>
      <c r="L60" s="28"/>
      <c r="M60" s="95" t="s">
        <v>276</v>
      </c>
      <c r="N60" s="28" t="s">
        <v>64</v>
      </c>
      <c r="O60" s="15"/>
      <c r="P60" s="12"/>
      <c r="Q60" s="41">
        <v>1304</v>
      </c>
      <c r="R60" s="13" t="s">
        <v>64</v>
      </c>
      <c r="S60" s="15"/>
      <c r="T60" s="15"/>
      <c r="U60" s="31">
        <v>40</v>
      </c>
      <c r="V60" s="28" t="s">
        <v>64</v>
      </c>
      <c r="W60" s="15"/>
      <c r="X60" s="15"/>
      <c r="Y60" s="31">
        <v>672</v>
      </c>
      <c r="Z60" s="28" t="s">
        <v>64</v>
      </c>
    </row>
    <row r="61" spans="1:26" x14ac:dyDescent="0.25">
      <c r="A61" s="46"/>
      <c r="B61" s="32"/>
      <c r="C61" s="32" t="s">
        <v>64</v>
      </c>
      <c r="D61" s="33"/>
      <c r="E61" s="33"/>
      <c r="F61" s="32"/>
      <c r="G61" s="32"/>
      <c r="H61" s="33"/>
      <c r="I61" s="33"/>
      <c r="J61" s="32"/>
      <c r="K61" s="32"/>
      <c r="L61" s="33"/>
      <c r="M61" s="33"/>
      <c r="N61" s="32"/>
      <c r="O61" s="32"/>
      <c r="P61" s="33"/>
      <c r="Q61" s="33"/>
      <c r="R61" s="32"/>
      <c r="S61" s="32"/>
      <c r="T61" s="33"/>
      <c r="U61" s="33"/>
      <c r="V61" s="32"/>
      <c r="W61" s="32"/>
      <c r="X61" s="33"/>
      <c r="Y61" s="33"/>
      <c r="Z61" s="32"/>
    </row>
    <row r="62" spans="1:26" ht="15.75" thickBot="1" x14ac:dyDescent="0.3">
      <c r="A62" s="46"/>
      <c r="B62" s="17" t="s">
        <v>581</v>
      </c>
      <c r="C62" s="19"/>
      <c r="D62" s="20" t="s">
        <v>210</v>
      </c>
      <c r="E62" s="22">
        <v>2779</v>
      </c>
      <c r="F62" s="24" t="s">
        <v>64</v>
      </c>
      <c r="G62" s="19"/>
      <c r="H62" s="19" t="s">
        <v>210</v>
      </c>
      <c r="I62" s="25">
        <v>1284</v>
      </c>
      <c r="J62" s="26" t="s">
        <v>64</v>
      </c>
      <c r="K62" s="19"/>
      <c r="L62" s="19" t="s">
        <v>210</v>
      </c>
      <c r="M62" s="54">
        <v>91</v>
      </c>
      <c r="N62" s="26" t="s">
        <v>64</v>
      </c>
      <c r="O62" s="19"/>
      <c r="P62" s="20" t="s">
        <v>210</v>
      </c>
      <c r="Q62" s="53" t="s">
        <v>582</v>
      </c>
      <c r="R62" s="24" t="s">
        <v>253</v>
      </c>
      <c r="S62" s="19"/>
      <c r="T62" s="19" t="s">
        <v>210</v>
      </c>
      <c r="U62" s="54" t="s">
        <v>567</v>
      </c>
      <c r="V62" s="26" t="s">
        <v>253</v>
      </c>
      <c r="W62" s="19"/>
      <c r="X62" s="19" t="s">
        <v>210</v>
      </c>
      <c r="Y62" s="54" t="s">
        <v>568</v>
      </c>
      <c r="Z62" s="26" t="s">
        <v>253</v>
      </c>
    </row>
    <row r="63" spans="1:26" ht="15.75" thickTop="1" x14ac:dyDescent="0.25">
      <c r="A63" s="46"/>
      <c r="B63" s="32"/>
      <c r="C63" s="32" t="s">
        <v>64</v>
      </c>
      <c r="D63" s="35"/>
      <c r="E63" s="35"/>
      <c r="F63" s="32"/>
      <c r="G63" s="32"/>
      <c r="H63" s="35"/>
      <c r="I63" s="35"/>
      <c r="J63" s="32"/>
      <c r="K63" s="32"/>
      <c r="L63" s="35"/>
      <c r="M63" s="35"/>
      <c r="N63" s="32"/>
      <c r="O63" s="32"/>
      <c r="P63" s="35"/>
      <c r="Q63" s="35"/>
      <c r="R63" s="32"/>
      <c r="S63" s="32"/>
      <c r="T63" s="35"/>
      <c r="U63" s="35"/>
      <c r="V63" s="32"/>
      <c r="W63" s="32"/>
      <c r="X63" s="35"/>
      <c r="Y63" s="35"/>
      <c r="Z63" s="32"/>
    </row>
    <row r="64" spans="1:26" ht="51.75" thickBot="1" x14ac:dyDescent="0.3">
      <c r="A64" s="46"/>
      <c r="B64" s="27" t="s">
        <v>583</v>
      </c>
      <c r="C64" s="15"/>
      <c r="D64" s="12" t="s">
        <v>210</v>
      </c>
      <c r="E64" s="41">
        <v>2110</v>
      </c>
      <c r="F64" s="13" t="s">
        <v>64</v>
      </c>
      <c r="G64" s="15"/>
      <c r="H64" s="12" t="s">
        <v>210</v>
      </c>
      <c r="I64" s="41">
        <v>1193</v>
      </c>
      <c r="J64" s="13" t="s">
        <v>64</v>
      </c>
      <c r="K64" s="15"/>
      <c r="L64" s="15" t="s">
        <v>210</v>
      </c>
      <c r="M64" s="31">
        <v>78</v>
      </c>
      <c r="N64" s="28" t="s">
        <v>64</v>
      </c>
      <c r="O64" s="15"/>
      <c r="P64" s="12" t="s">
        <v>210</v>
      </c>
      <c r="Q64" s="30" t="s">
        <v>584</v>
      </c>
      <c r="R64" s="13" t="s">
        <v>253</v>
      </c>
      <c r="S64" s="15"/>
      <c r="T64" s="15" t="s">
        <v>210</v>
      </c>
      <c r="U64" s="31" t="s">
        <v>585</v>
      </c>
      <c r="V64" s="28" t="s">
        <v>253</v>
      </c>
      <c r="W64" s="15"/>
      <c r="X64" s="15" t="s">
        <v>210</v>
      </c>
      <c r="Y64" s="31" t="s">
        <v>586</v>
      </c>
      <c r="Z64" s="28" t="s">
        <v>253</v>
      </c>
    </row>
    <row r="65" spans="1:26" ht="15.75" thickTop="1" x14ac:dyDescent="0.25">
      <c r="A65" s="46"/>
      <c r="B65" s="32"/>
      <c r="C65" s="32" t="s">
        <v>64</v>
      </c>
      <c r="D65" s="35"/>
      <c r="E65" s="35"/>
      <c r="F65" s="32"/>
      <c r="G65" s="32"/>
      <c r="H65" s="35"/>
      <c r="I65" s="35"/>
      <c r="J65" s="32"/>
      <c r="K65" s="32"/>
      <c r="L65" s="35"/>
      <c r="M65" s="35"/>
      <c r="N65" s="32"/>
      <c r="O65" s="32"/>
      <c r="P65" s="35"/>
      <c r="Q65" s="35"/>
      <c r="R65" s="32"/>
      <c r="S65" s="32"/>
      <c r="T65" s="35"/>
      <c r="U65" s="35"/>
      <c r="V65" s="32"/>
      <c r="W65" s="32"/>
      <c r="X65" s="35"/>
      <c r="Y65" s="35"/>
      <c r="Z65" s="32"/>
    </row>
    <row r="66" spans="1:26" x14ac:dyDescent="0.25">
      <c r="A66" s="46"/>
      <c r="B66" s="49" t="s">
        <v>587</v>
      </c>
      <c r="C66" s="49"/>
      <c r="D66" s="49"/>
      <c r="E66" s="49"/>
      <c r="F66" s="49"/>
      <c r="G66" s="49"/>
      <c r="H66" s="49"/>
      <c r="I66" s="49"/>
      <c r="J66" s="49"/>
      <c r="K66" s="49"/>
      <c r="L66" s="49"/>
      <c r="M66" s="49"/>
      <c r="N66" s="49"/>
      <c r="O66" s="49"/>
      <c r="P66" s="49"/>
      <c r="Q66" s="49"/>
      <c r="R66" s="49"/>
      <c r="S66" s="49"/>
      <c r="T66" s="49"/>
      <c r="U66" s="49"/>
      <c r="V66" s="49"/>
      <c r="W66" s="49"/>
      <c r="X66" s="49"/>
      <c r="Y66" s="49"/>
      <c r="Z66" s="49"/>
    </row>
    <row r="67" spans="1:26" ht="15.75" x14ac:dyDescent="0.25">
      <c r="A67" s="46"/>
      <c r="B67" s="50"/>
      <c r="C67" s="50"/>
      <c r="D67" s="50"/>
      <c r="E67" s="50"/>
      <c r="F67" s="50"/>
      <c r="G67" s="50"/>
      <c r="H67" s="50"/>
      <c r="I67" s="50"/>
      <c r="J67" s="50"/>
      <c r="K67" s="50"/>
      <c r="L67" s="50"/>
      <c r="M67" s="50"/>
      <c r="N67" s="50"/>
      <c r="O67" s="50"/>
      <c r="P67" s="50"/>
      <c r="Q67" s="50"/>
      <c r="R67" s="50"/>
      <c r="S67" s="50"/>
      <c r="T67" s="50"/>
      <c r="U67" s="50"/>
      <c r="V67" s="50"/>
      <c r="W67" s="50"/>
      <c r="X67" s="50"/>
      <c r="Y67" s="50"/>
      <c r="Z67" s="50"/>
    </row>
    <row r="68" spans="1:26" x14ac:dyDescent="0.25">
      <c r="A68" s="46"/>
      <c r="B68" s="15"/>
      <c r="C68" s="15"/>
      <c r="D68" s="15"/>
      <c r="E68" s="15"/>
      <c r="F68" s="15"/>
      <c r="G68" s="15"/>
      <c r="H68" s="15"/>
      <c r="I68" s="15"/>
      <c r="J68" s="15"/>
      <c r="K68" s="15"/>
      <c r="L68" s="15"/>
      <c r="M68" s="15"/>
      <c r="N68" s="15"/>
    </row>
    <row r="69" spans="1:26" ht="15.75" thickBot="1" x14ac:dyDescent="0.3">
      <c r="A69" s="46"/>
      <c r="B69" s="16"/>
      <c r="C69" s="16" t="s">
        <v>64</v>
      </c>
      <c r="D69" s="37">
        <v>2014</v>
      </c>
      <c r="E69" s="37"/>
      <c r="F69" s="16"/>
      <c r="G69" s="16" t="s">
        <v>64</v>
      </c>
      <c r="H69" s="37">
        <v>2013</v>
      </c>
      <c r="I69" s="37"/>
      <c r="J69" s="16"/>
      <c r="K69" s="16" t="s">
        <v>64</v>
      </c>
      <c r="L69" s="37">
        <v>2012</v>
      </c>
      <c r="M69" s="37"/>
      <c r="N69" s="16"/>
    </row>
    <row r="70" spans="1:26" x14ac:dyDescent="0.25">
      <c r="A70" s="46"/>
      <c r="B70" s="16"/>
      <c r="C70" s="16" t="s">
        <v>64</v>
      </c>
      <c r="D70" s="38" t="s">
        <v>208</v>
      </c>
      <c r="E70" s="38"/>
      <c r="F70" s="38"/>
      <c r="G70" s="38"/>
      <c r="H70" s="38"/>
      <c r="I70" s="38"/>
      <c r="J70" s="38"/>
      <c r="K70" s="38"/>
      <c r="L70" s="38"/>
      <c r="M70" s="38"/>
      <c r="N70" s="16"/>
    </row>
    <row r="71" spans="1:26" ht="25.5" x14ac:dyDescent="0.25">
      <c r="A71" s="46"/>
      <c r="B71" s="17" t="s">
        <v>588</v>
      </c>
      <c r="C71" s="19" t="s">
        <v>64</v>
      </c>
      <c r="D71" s="19"/>
      <c r="E71" s="19"/>
      <c r="F71" s="19"/>
      <c r="G71" s="19" t="s">
        <v>64</v>
      </c>
      <c r="H71" s="19"/>
      <c r="I71" s="19"/>
      <c r="J71" s="19"/>
      <c r="K71" s="19" t="s">
        <v>64</v>
      </c>
      <c r="L71" s="19"/>
      <c r="M71" s="19"/>
      <c r="N71" s="19"/>
    </row>
    <row r="72" spans="1:26" ht="25.5" x14ac:dyDescent="0.25">
      <c r="A72" s="46"/>
      <c r="B72" s="39" t="s">
        <v>589</v>
      </c>
      <c r="C72" s="15" t="s">
        <v>64</v>
      </c>
      <c r="D72" s="12" t="s">
        <v>210</v>
      </c>
      <c r="E72" s="30" t="s">
        <v>590</v>
      </c>
      <c r="F72" s="13" t="s">
        <v>253</v>
      </c>
      <c r="G72" s="15" t="s">
        <v>64</v>
      </c>
      <c r="H72" s="15" t="s">
        <v>210</v>
      </c>
      <c r="I72" s="31" t="s">
        <v>591</v>
      </c>
      <c r="J72" s="28" t="s">
        <v>253</v>
      </c>
      <c r="K72" s="15" t="s">
        <v>64</v>
      </c>
      <c r="L72" s="15" t="s">
        <v>210</v>
      </c>
      <c r="M72" s="31">
        <v>14</v>
      </c>
      <c r="N72" s="28" t="s">
        <v>64</v>
      </c>
    </row>
    <row r="73" spans="1:26" ht="25.5" x14ac:dyDescent="0.25">
      <c r="A73" s="46"/>
      <c r="B73" s="34" t="s">
        <v>592</v>
      </c>
      <c r="C73" s="19" t="s">
        <v>64</v>
      </c>
      <c r="D73" s="20"/>
      <c r="E73" s="53" t="s">
        <v>593</v>
      </c>
      <c r="F73" s="24" t="s">
        <v>253</v>
      </c>
      <c r="G73" s="19" t="s">
        <v>64</v>
      </c>
      <c r="H73" s="26"/>
      <c r="I73" s="81" t="s">
        <v>276</v>
      </c>
      <c r="J73" s="26" t="s">
        <v>64</v>
      </c>
      <c r="K73" s="19" t="s">
        <v>64</v>
      </c>
      <c r="L73" s="19"/>
      <c r="M73" s="54" t="s">
        <v>594</v>
      </c>
      <c r="N73" s="26" t="s">
        <v>253</v>
      </c>
    </row>
    <row r="74" spans="1:26" x14ac:dyDescent="0.25">
      <c r="A74" s="46"/>
      <c r="B74" s="39" t="s">
        <v>595</v>
      </c>
      <c r="C74" s="15" t="s">
        <v>64</v>
      </c>
      <c r="D74" s="12"/>
      <c r="E74" s="41">
        <v>3089</v>
      </c>
      <c r="F74" s="13" t="s">
        <v>64</v>
      </c>
      <c r="G74" s="15" t="s">
        <v>64</v>
      </c>
      <c r="H74" s="15"/>
      <c r="I74" s="42">
        <v>1233</v>
      </c>
      <c r="J74" s="28" t="s">
        <v>64</v>
      </c>
      <c r="K74" s="15" t="s">
        <v>64</v>
      </c>
      <c r="L74" s="15"/>
      <c r="M74" s="31">
        <v>876</v>
      </c>
      <c r="N74" s="28" t="s">
        <v>64</v>
      </c>
    </row>
    <row r="75" spans="1:26" ht="25.5" x14ac:dyDescent="0.25">
      <c r="A75" s="46"/>
      <c r="B75" s="34" t="s">
        <v>596</v>
      </c>
      <c r="C75" s="19" t="s">
        <v>64</v>
      </c>
      <c r="D75" s="20"/>
      <c r="E75" s="53" t="s">
        <v>573</v>
      </c>
      <c r="F75" s="24" t="s">
        <v>253</v>
      </c>
      <c r="G75" s="19" t="s">
        <v>64</v>
      </c>
      <c r="H75" s="19"/>
      <c r="I75" s="54" t="s">
        <v>574</v>
      </c>
      <c r="J75" s="26" t="s">
        <v>253</v>
      </c>
      <c r="K75" s="19" t="s">
        <v>64</v>
      </c>
      <c r="L75" s="19"/>
      <c r="M75" s="54" t="s">
        <v>575</v>
      </c>
      <c r="N75" s="26" t="s">
        <v>253</v>
      </c>
    </row>
    <row r="76" spans="1:26" ht="26.25" thickBot="1" x14ac:dyDescent="0.3">
      <c r="A76" s="46"/>
      <c r="B76" s="39" t="s">
        <v>597</v>
      </c>
      <c r="C76" s="15" t="s">
        <v>64</v>
      </c>
      <c r="D76" s="12"/>
      <c r="E76" s="30" t="s">
        <v>598</v>
      </c>
      <c r="F76" s="13" t="s">
        <v>253</v>
      </c>
      <c r="G76" s="15" t="s">
        <v>64</v>
      </c>
      <c r="H76" s="15"/>
      <c r="I76" s="31" t="s">
        <v>599</v>
      </c>
      <c r="J76" s="28" t="s">
        <v>253</v>
      </c>
      <c r="K76" s="15" t="s">
        <v>64</v>
      </c>
      <c r="L76" s="15"/>
      <c r="M76" s="31" t="s">
        <v>600</v>
      </c>
      <c r="N76" s="28" t="s">
        <v>253</v>
      </c>
    </row>
    <row r="77" spans="1:26" x14ac:dyDescent="0.25">
      <c r="A77" s="46"/>
      <c r="B77" s="32"/>
      <c r="C77" s="32" t="s">
        <v>64</v>
      </c>
      <c r="D77" s="33"/>
      <c r="E77" s="33"/>
      <c r="F77" s="32"/>
      <c r="G77" s="32" t="s">
        <v>64</v>
      </c>
      <c r="H77" s="33"/>
      <c r="I77" s="33"/>
      <c r="J77" s="32"/>
      <c r="K77" s="32" t="s">
        <v>64</v>
      </c>
      <c r="L77" s="33"/>
      <c r="M77" s="33"/>
      <c r="N77" s="32"/>
    </row>
    <row r="78" spans="1:26" ht="15.75" thickBot="1" x14ac:dyDescent="0.3">
      <c r="A78" s="46"/>
      <c r="B78" s="51" t="s">
        <v>601</v>
      </c>
      <c r="C78" s="19"/>
      <c r="D78" s="20" t="s">
        <v>210</v>
      </c>
      <c r="E78" s="53" t="s">
        <v>602</v>
      </c>
      <c r="F78" s="24" t="s">
        <v>253</v>
      </c>
      <c r="G78" s="19"/>
      <c r="H78" s="19" t="s">
        <v>210</v>
      </c>
      <c r="I78" s="54" t="s">
        <v>603</v>
      </c>
      <c r="J78" s="26" t="s">
        <v>253</v>
      </c>
      <c r="K78" s="19"/>
      <c r="L78" s="19" t="s">
        <v>210</v>
      </c>
      <c r="M78" s="54" t="s">
        <v>604</v>
      </c>
      <c r="N78" s="26" t="s">
        <v>253</v>
      </c>
    </row>
    <row r="79" spans="1:26" ht="15.75" thickTop="1" x14ac:dyDescent="0.25">
      <c r="A79" s="46"/>
      <c r="B79" s="32"/>
      <c r="C79" s="32" t="s">
        <v>64</v>
      </c>
      <c r="D79" s="35"/>
      <c r="E79" s="35"/>
      <c r="F79" s="32"/>
      <c r="G79" s="32" t="s">
        <v>64</v>
      </c>
      <c r="H79" s="35"/>
      <c r="I79" s="35"/>
      <c r="J79" s="32"/>
      <c r="K79" s="32" t="s">
        <v>64</v>
      </c>
      <c r="L79" s="35"/>
      <c r="M79" s="35"/>
      <c r="N79" s="32"/>
    </row>
    <row r="80" spans="1:26" x14ac:dyDescent="0.25">
      <c r="A80" s="46"/>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38.25" customHeight="1" x14ac:dyDescent="0.25">
      <c r="A81" s="46"/>
      <c r="B81" s="49" t="s">
        <v>605</v>
      </c>
      <c r="C81" s="49"/>
      <c r="D81" s="49"/>
      <c r="E81" s="49"/>
      <c r="F81" s="49"/>
      <c r="G81" s="49"/>
      <c r="H81" s="49"/>
      <c r="I81" s="49"/>
      <c r="J81" s="49"/>
      <c r="K81" s="49"/>
      <c r="L81" s="49"/>
      <c r="M81" s="49"/>
      <c r="N81" s="49"/>
      <c r="O81" s="49"/>
      <c r="P81" s="49"/>
      <c r="Q81" s="49"/>
      <c r="R81" s="49"/>
      <c r="S81" s="49"/>
      <c r="T81" s="49"/>
      <c r="U81" s="49"/>
      <c r="V81" s="49"/>
      <c r="W81" s="49"/>
      <c r="X81" s="49"/>
      <c r="Y81" s="49"/>
      <c r="Z81" s="49"/>
    </row>
  </sheetData>
  <mergeCells count="100">
    <mergeCell ref="B81:Z81"/>
    <mergeCell ref="B46:Z46"/>
    <mergeCell ref="B47:Z47"/>
    <mergeCell ref="B48:Z48"/>
    <mergeCell ref="B66:Z66"/>
    <mergeCell ref="B67:Z67"/>
    <mergeCell ref="B80:Z80"/>
    <mergeCell ref="B16:Z16"/>
    <mergeCell ref="B17:Z17"/>
    <mergeCell ref="B18:Z18"/>
    <mergeCell ref="B19:Z19"/>
    <mergeCell ref="B20:Z20"/>
    <mergeCell ref="B21:Z21"/>
    <mergeCell ref="B10:Z10"/>
    <mergeCell ref="B11:Z11"/>
    <mergeCell ref="B12:Z12"/>
    <mergeCell ref="B13:Z13"/>
    <mergeCell ref="B14:Z14"/>
    <mergeCell ref="B15:Z15"/>
    <mergeCell ref="B4:Z4"/>
    <mergeCell ref="B5:Z5"/>
    <mergeCell ref="B6:Z6"/>
    <mergeCell ref="B7:Z7"/>
    <mergeCell ref="B8:Z8"/>
    <mergeCell ref="B9:Z9"/>
    <mergeCell ref="D52:Y52"/>
    <mergeCell ref="D69:E69"/>
    <mergeCell ref="H69:I69"/>
    <mergeCell ref="L69:M69"/>
    <mergeCell ref="D70:M70"/>
    <mergeCell ref="A1:A2"/>
    <mergeCell ref="B1:Z1"/>
    <mergeCell ref="B2:Z2"/>
    <mergeCell ref="B3:Z3"/>
    <mergeCell ref="A4:A81"/>
    <mergeCell ref="D50:M50"/>
    <mergeCell ref="P50:Y50"/>
    <mergeCell ref="D51:E51"/>
    <mergeCell ref="H51:I51"/>
    <mergeCell ref="L51:M51"/>
    <mergeCell ref="P51:Q51"/>
    <mergeCell ref="T51:U51"/>
    <mergeCell ref="X51:Y51"/>
    <mergeCell ref="V25:V30"/>
    <mergeCell ref="D31:E31"/>
    <mergeCell ref="H31:I31"/>
    <mergeCell ref="L31:M31"/>
    <mergeCell ref="P31:Q31"/>
    <mergeCell ref="T31:U31"/>
    <mergeCell ref="R25:R30"/>
    <mergeCell ref="S25:S30"/>
    <mergeCell ref="T25:U25"/>
    <mergeCell ref="T26:U26"/>
    <mergeCell ref="T27:U27"/>
    <mergeCell ref="T28:U28"/>
    <mergeCell ref="T29:U29"/>
    <mergeCell ref="T30:U30"/>
    <mergeCell ref="N25:N30"/>
    <mergeCell ref="O25:O30"/>
    <mergeCell ref="P25:Q25"/>
    <mergeCell ref="P26:Q26"/>
    <mergeCell ref="P27:Q27"/>
    <mergeCell ref="P28:Q28"/>
    <mergeCell ref="P29:Q29"/>
    <mergeCell ref="P30:Q30"/>
    <mergeCell ref="J25:J30"/>
    <mergeCell ref="K25:K30"/>
    <mergeCell ref="L25:M25"/>
    <mergeCell ref="L26:M26"/>
    <mergeCell ref="L27:M27"/>
    <mergeCell ref="L28:M28"/>
    <mergeCell ref="L29:M29"/>
    <mergeCell ref="L30:M30"/>
    <mergeCell ref="D29:E29"/>
    <mergeCell ref="D30:E30"/>
    <mergeCell ref="F25:F30"/>
    <mergeCell ref="G25:G30"/>
    <mergeCell ref="H25:I25"/>
    <mergeCell ref="H26:I26"/>
    <mergeCell ref="H27:I27"/>
    <mergeCell ref="H28:I28"/>
    <mergeCell ref="H29:I29"/>
    <mergeCell ref="H30:I30"/>
    <mergeCell ref="R23:R24"/>
    <mergeCell ref="S23:S24"/>
    <mergeCell ref="T23:U24"/>
    <mergeCell ref="V23:V24"/>
    <mergeCell ref="B25:B30"/>
    <mergeCell ref="C25:C30"/>
    <mergeCell ref="D25:E25"/>
    <mergeCell ref="D26:E26"/>
    <mergeCell ref="D27:E27"/>
    <mergeCell ref="D28:E28"/>
    <mergeCell ref="B23:B24"/>
    <mergeCell ref="C23:C24"/>
    <mergeCell ref="D23:E24"/>
    <mergeCell ref="F23:F24"/>
    <mergeCell ref="G23:G24"/>
    <mergeCell ref="H23:Q23"/>
    <mergeCell ref="H24:Q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4" t="s">
        <v>32</v>
      </c>
      <c r="B3" s="5"/>
      <c r="C3" s="5"/>
    </row>
    <row r="4" spans="1:3" x14ac:dyDescent="0.25">
      <c r="A4" s="3" t="s">
        <v>33</v>
      </c>
      <c r="B4" s="8">
        <v>186811</v>
      </c>
      <c r="C4" s="8">
        <v>143750</v>
      </c>
    </row>
    <row r="5" spans="1:3" x14ac:dyDescent="0.25">
      <c r="A5" s="3" t="s">
        <v>34</v>
      </c>
      <c r="B5" s="5">
        <v>365</v>
      </c>
      <c r="C5" s="5"/>
    </row>
    <row r="6" spans="1:3" x14ac:dyDescent="0.25">
      <c r="A6" s="3" t="s">
        <v>35</v>
      </c>
      <c r="B6" s="7">
        <v>14500</v>
      </c>
      <c r="C6" s="5"/>
    </row>
    <row r="7" spans="1:3" x14ac:dyDescent="0.25">
      <c r="A7" s="3" t="s">
        <v>36</v>
      </c>
      <c r="B7" s="7">
        <v>88074</v>
      </c>
      <c r="C7" s="7">
        <v>80570</v>
      </c>
    </row>
    <row r="8" spans="1:3" x14ac:dyDescent="0.25">
      <c r="A8" s="3" t="s">
        <v>37</v>
      </c>
      <c r="B8" s="7">
        <v>56586</v>
      </c>
      <c r="C8" s="7">
        <v>55872</v>
      </c>
    </row>
    <row r="9" spans="1:3" x14ac:dyDescent="0.25">
      <c r="A9" s="4" t="s">
        <v>38</v>
      </c>
      <c r="B9" s="5"/>
      <c r="C9" s="5"/>
    </row>
    <row r="10" spans="1:3" x14ac:dyDescent="0.25">
      <c r="A10" s="3" t="s">
        <v>39</v>
      </c>
      <c r="B10" s="7">
        <v>13752</v>
      </c>
      <c r="C10" s="7">
        <v>15073</v>
      </c>
    </row>
    <row r="11" spans="1:3" x14ac:dyDescent="0.25">
      <c r="A11" s="3" t="s">
        <v>40</v>
      </c>
      <c r="B11" s="7">
        <v>12838</v>
      </c>
      <c r="C11" s="7">
        <v>14927</v>
      </c>
    </row>
    <row r="12" spans="1:3" x14ac:dyDescent="0.25">
      <c r="A12" s="3" t="s">
        <v>41</v>
      </c>
      <c r="B12" s="7">
        <v>15927</v>
      </c>
      <c r="C12" s="7">
        <v>13523</v>
      </c>
    </row>
    <row r="13" spans="1:3" x14ac:dyDescent="0.25">
      <c r="A13" s="3" t="s">
        <v>42</v>
      </c>
      <c r="B13" s="7">
        <v>7387</v>
      </c>
      <c r="C13" s="7">
        <v>12644</v>
      </c>
    </row>
    <row r="14" spans="1:3" x14ac:dyDescent="0.25">
      <c r="A14" s="3" t="s">
        <v>43</v>
      </c>
      <c r="B14" s="7">
        <v>5438</v>
      </c>
      <c r="C14" s="7">
        <v>3867</v>
      </c>
    </row>
    <row r="15" spans="1:3" x14ac:dyDescent="0.25">
      <c r="A15" s="3" t="s">
        <v>44</v>
      </c>
      <c r="B15" s="7">
        <v>55342</v>
      </c>
      <c r="C15" s="7">
        <v>60034</v>
      </c>
    </row>
    <row r="16" spans="1:3" x14ac:dyDescent="0.25">
      <c r="A16" s="3" t="s">
        <v>45</v>
      </c>
      <c r="B16" s="7">
        <v>17204</v>
      </c>
      <c r="C16" s="7">
        <v>13613</v>
      </c>
    </row>
    <row r="17" spans="1:3" x14ac:dyDescent="0.25">
      <c r="A17" s="3" t="s">
        <v>46</v>
      </c>
      <c r="B17" s="7">
        <v>418882</v>
      </c>
      <c r="C17" s="7">
        <v>353839</v>
      </c>
    </row>
    <row r="18" spans="1:3" x14ac:dyDescent="0.25">
      <c r="A18" s="3" t="s">
        <v>47</v>
      </c>
      <c r="B18" s="7">
        <v>619205</v>
      </c>
      <c r="C18" s="7">
        <v>416801</v>
      </c>
    </row>
    <row r="19" spans="1:3" x14ac:dyDescent="0.25">
      <c r="A19" s="4" t="s">
        <v>48</v>
      </c>
      <c r="B19" s="5"/>
      <c r="C19" s="5"/>
    </row>
    <row r="20" spans="1:3" ht="30" x14ac:dyDescent="0.25">
      <c r="A20" s="3" t="s">
        <v>49</v>
      </c>
      <c r="B20" s="7">
        <v>45969</v>
      </c>
      <c r="C20" s="7">
        <v>80974</v>
      </c>
    </row>
    <row r="21" spans="1:3" x14ac:dyDescent="0.25">
      <c r="A21" s="3" t="s">
        <v>50</v>
      </c>
      <c r="B21" s="7">
        <v>25000</v>
      </c>
      <c r="C21" s="7">
        <v>209990</v>
      </c>
    </row>
    <row r="22" spans="1:3" x14ac:dyDescent="0.25">
      <c r="A22" s="3" t="s">
        <v>51</v>
      </c>
      <c r="B22" s="7">
        <v>12595</v>
      </c>
      <c r="C22" s="7">
        <v>4927</v>
      </c>
    </row>
    <row r="23" spans="1:3" x14ac:dyDescent="0.25">
      <c r="A23" s="3" t="s">
        <v>52</v>
      </c>
      <c r="B23" s="7">
        <v>15354</v>
      </c>
      <c r="C23" s="7">
        <v>16566</v>
      </c>
    </row>
    <row r="24" spans="1:3" x14ac:dyDescent="0.25">
      <c r="A24" s="3" t="s">
        <v>53</v>
      </c>
      <c r="B24" s="7">
        <v>98918</v>
      </c>
      <c r="C24" s="7">
        <v>312457</v>
      </c>
    </row>
    <row r="25" spans="1:3" x14ac:dyDescent="0.25">
      <c r="A25" s="3" t="s">
        <v>54</v>
      </c>
      <c r="B25" s="7">
        <v>1137005</v>
      </c>
      <c r="C25" s="7">
        <v>1083097</v>
      </c>
    </row>
    <row r="26" spans="1:3" x14ac:dyDescent="0.25">
      <c r="A26" s="4" t="s">
        <v>55</v>
      </c>
      <c r="B26" s="5"/>
      <c r="C26" s="5"/>
    </row>
    <row r="27" spans="1:3" x14ac:dyDescent="0.25">
      <c r="A27" s="3" t="s">
        <v>56</v>
      </c>
      <c r="B27" s="7">
        <v>81456</v>
      </c>
      <c r="C27" s="7">
        <v>61775</v>
      </c>
    </row>
    <row r="28" spans="1:3" x14ac:dyDescent="0.25">
      <c r="A28" s="3" t="s">
        <v>57</v>
      </c>
      <c r="B28" s="7">
        <v>11955</v>
      </c>
      <c r="C28" s="7">
        <v>13749</v>
      </c>
    </row>
    <row r="29" spans="1:3" x14ac:dyDescent="0.25">
      <c r="A29" s="3" t="s">
        <v>58</v>
      </c>
      <c r="B29" s="7">
        <v>51166</v>
      </c>
      <c r="C29" s="7">
        <v>49107</v>
      </c>
    </row>
    <row r="30" spans="1:3" x14ac:dyDescent="0.25">
      <c r="A30" s="3" t="s">
        <v>59</v>
      </c>
      <c r="B30" s="7">
        <v>10680</v>
      </c>
      <c r="C30" s="7">
        <v>9262</v>
      </c>
    </row>
    <row r="31" spans="1:3" x14ac:dyDescent="0.25">
      <c r="A31" s="3" t="s">
        <v>60</v>
      </c>
      <c r="B31" s="7">
        <v>155257</v>
      </c>
      <c r="C31" s="7">
        <v>133893</v>
      </c>
    </row>
    <row r="32" spans="1:3" x14ac:dyDescent="0.25">
      <c r="A32" s="3" t="s">
        <v>61</v>
      </c>
      <c r="B32" s="7">
        <v>446638</v>
      </c>
      <c r="C32" s="7">
        <v>453705</v>
      </c>
    </row>
    <row r="33" spans="1:3" ht="30" x14ac:dyDescent="0.25">
      <c r="A33" s="3" t="s">
        <v>62</v>
      </c>
      <c r="B33" s="7">
        <v>17934</v>
      </c>
      <c r="C33" s="7">
        <v>17086</v>
      </c>
    </row>
    <row r="34" spans="1:3" x14ac:dyDescent="0.25">
      <c r="A34" s="3" t="s">
        <v>45</v>
      </c>
      <c r="B34" s="7">
        <v>83128</v>
      </c>
      <c r="C34" s="7">
        <v>66698</v>
      </c>
    </row>
    <row r="35" spans="1:3" ht="30" x14ac:dyDescent="0.25">
      <c r="A35" s="3" t="s">
        <v>63</v>
      </c>
      <c r="B35" s="5" t="s">
        <v>64</v>
      </c>
      <c r="C35" s="5" t="s">
        <v>64</v>
      </c>
    </row>
    <row r="36" spans="1:3" x14ac:dyDescent="0.25">
      <c r="A36" s="4" t="s">
        <v>65</v>
      </c>
      <c r="B36" s="5"/>
      <c r="C36" s="5"/>
    </row>
    <row r="37" spans="1:3" ht="60" x14ac:dyDescent="0.25">
      <c r="A37" s="3" t="s">
        <v>66</v>
      </c>
      <c r="B37" s="7">
        <v>2697</v>
      </c>
      <c r="C37" s="7">
        <v>2685</v>
      </c>
    </row>
    <row r="38" spans="1:3" x14ac:dyDescent="0.25">
      <c r="A38" s="3" t="s">
        <v>67</v>
      </c>
      <c r="B38" s="7">
        <v>170537</v>
      </c>
      <c r="C38" s="7">
        <v>167550</v>
      </c>
    </row>
    <row r="39" spans="1:3" x14ac:dyDescent="0.25">
      <c r="A39" s="3" t="s">
        <v>68</v>
      </c>
      <c r="B39" s="7">
        <v>286188</v>
      </c>
      <c r="C39" s="7">
        <v>266854</v>
      </c>
    </row>
    <row r="40" spans="1:3" ht="30" x14ac:dyDescent="0.25">
      <c r="A40" s="3" t="s">
        <v>69</v>
      </c>
      <c r="B40" s="7">
        <v>462422</v>
      </c>
      <c r="C40" s="7">
        <v>440089</v>
      </c>
    </row>
    <row r="41" spans="1:3" x14ac:dyDescent="0.25">
      <c r="A41" s="4" t="s">
        <v>70</v>
      </c>
      <c r="B41" s="5"/>
      <c r="C41" s="5"/>
    </row>
    <row r="42" spans="1:3" x14ac:dyDescent="0.25">
      <c r="A42" s="3" t="s">
        <v>71</v>
      </c>
      <c r="B42" s="7">
        <v>28374</v>
      </c>
      <c r="C42" s="7">
        <v>28374</v>
      </c>
    </row>
    <row r="43" spans="1:3" x14ac:dyDescent="0.25">
      <c r="A43" s="3" t="s">
        <v>72</v>
      </c>
      <c r="B43" s="7">
        <v>434048</v>
      </c>
      <c r="C43" s="7">
        <v>411715</v>
      </c>
    </row>
    <row r="44" spans="1:3" ht="30" x14ac:dyDescent="0.25">
      <c r="A44" s="3" t="s">
        <v>73</v>
      </c>
      <c r="B44" s="7">
        <v>1137005</v>
      </c>
      <c r="C44" s="7">
        <v>1083097</v>
      </c>
    </row>
    <row r="45" spans="1:3" x14ac:dyDescent="0.25">
      <c r="A45" s="3" t="s">
        <v>74</v>
      </c>
      <c r="B45" s="5"/>
      <c r="C45" s="5"/>
    </row>
    <row r="46" spans="1:3" x14ac:dyDescent="0.25">
      <c r="A46" s="4" t="s">
        <v>65</v>
      </c>
      <c r="B46" s="5"/>
      <c r="C46" s="5"/>
    </row>
    <row r="47" spans="1:3" x14ac:dyDescent="0.25">
      <c r="A47" s="3" t="s">
        <v>75</v>
      </c>
      <c r="B47" s="7">
        <v>2000</v>
      </c>
      <c r="C47" s="7">
        <v>2000</v>
      </c>
    </row>
    <row r="48" spans="1:3" x14ac:dyDescent="0.25">
      <c r="A48" s="3" t="s">
        <v>76</v>
      </c>
      <c r="B48" s="5"/>
      <c r="C48" s="5"/>
    </row>
    <row r="49" spans="1:3" x14ac:dyDescent="0.25">
      <c r="A49" s="4" t="s">
        <v>65</v>
      </c>
      <c r="B49" s="5"/>
      <c r="C49" s="5"/>
    </row>
    <row r="50" spans="1:3" x14ac:dyDescent="0.25">
      <c r="A50" s="3" t="s">
        <v>75</v>
      </c>
      <c r="B50" s="8">
        <v>1000</v>
      </c>
      <c r="C50" s="8">
        <v>1000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x14ac:dyDescent="0.25"/>
  <cols>
    <col min="1" max="3" width="36.5703125" bestFit="1" customWidth="1"/>
    <col min="4" max="4" width="8.28515625" customWidth="1"/>
    <col min="5" max="5" width="36.5703125" bestFit="1" customWidth="1"/>
    <col min="6" max="6" width="12.42578125" customWidth="1"/>
    <col min="7" max="7" width="7.5703125" customWidth="1"/>
    <col min="8" max="8" width="8.28515625" customWidth="1"/>
    <col min="9" max="9" width="36.5703125" customWidth="1"/>
    <col min="10" max="10" width="8.85546875" customWidth="1"/>
    <col min="11" max="11" width="7.5703125" customWidth="1"/>
    <col min="12" max="12" width="8.28515625" customWidth="1"/>
    <col min="13" max="13" width="36.5703125" customWidth="1"/>
    <col min="14" max="14" width="8.85546875" customWidth="1"/>
    <col min="15" max="15" width="7.5703125" customWidth="1"/>
    <col min="16" max="16" width="8.28515625" customWidth="1"/>
    <col min="17" max="17" width="36.5703125" customWidth="1"/>
    <col min="18" max="18" width="7.5703125" customWidth="1"/>
  </cols>
  <sheetData>
    <row r="1" spans="1:18" ht="15" customHeight="1" x14ac:dyDescent="0.25">
      <c r="A1" s="9" t="s">
        <v>606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4" t="s">
        <v>607</v>
      </c>
      <c r="B3" s="45"/>
      <c r="C3" s="45"/>
      <c r="D3" s="45"/>
      <c r="E3" s="45"/>
      <c r="F3" s="45"/>
      <c r="G3" s="45"/>
      <c r="H3" s="45"/>
      <c r="I3" s="45"/>
      <c r="J3" s="45"/>
      <c r="K3" s="45"/>
      <c r="L3" s="45"/>
      <c r="M3" s="45"/>
      <c r="N3" s="45"/>
      <c r="O3" s="45"/>
      <c r="P3" s="45"/>
      <c r="Q3" s="45"/>
      <c r="R3" s="45"/>
    </row>
    <row r="4" spans="1:18" x14ac:dyDescent="0.25">
      <c r="A4" s="46" t="s">
        <v>606</v>
      </c>
      <c r="B4" s="75" t="s">
        <v>608</v>
      </c>
      <c r="C4" s="75"/>
      <c r="D4" s="75"/>
      <c r="E4" s="75"/>
      <c r="F4" s="75"/>
      <c r="G4" s="75"/>
      <c r="H4" s="75"/>
      <c r="I4" s="75"/>
      <c r="J4" s="75"/>
      <c r="K4" s="75"/>
      <c r="L4" s="75"/>
      <c r="M4" s="75"/>
      <c r="N4" s="75"/>
      <c r="O4" s="75"/>
      <c r="P4" s="75"/>
      <c r="Q4" s="75"/>
      <c r="R4" s="75"/>
    </row>
    <row r="5" spans="1:18" x14ac:dyDescent="0.25">
      <c r="A5" s="46"/>
      <c r="B5" s="45"/>
      <c r="C5" s="45"/>
      <c r="D5" s="45"/>
      <c r="E5" s="45"/>
      <c r="F5" s="45"/>
      <c r="G5" s="45"/>
      <c r="H5" s="45"/>
      <c r="I5" s="45"/>
      <c r="J5" s="45"/>
      <c r="K5" s="45"/>
      <c r="L5" s="45"/>
      <c r="M5" s="45"/>
      <c r="N5" s="45"/>
      <c r="O5" s="45"/>
      <c r="P5" s="45"/>
      <c r="Q5" s="45"/>
      <c r="R5" s="45"/>
    </row>
    <row r="6" spans="1:18" ht="25.5" customHeight="1" x14ac:dyDescent="0.25">
      <c r="A6" s="46"/>
      <c r="B6" s="75" t="s">
        <v>609</v>
      </c>
      <c r="C6" s="75"/>
      <c r="D6" s="75"/>
      <c r="E6" s="75"/>
      <c r="F6" s="75"/>
      <c r="G6" s="75"/>
      <c r="H6" s="75"/>
      <c r="I6" s="75"/>
      <c r="J6" s="75"/>
      <c r="K6" s="75"/>
      <c r="L6" s="75"/>
      <c r="M6" s="75"/>
      <c r="N6" s="75"/>
      <c r="O6" s="75"/>
      <c r="P6" s="75"/>
      <c r="Q6" s="75"/>
      <c r="R6" s="75"/>
    </row>
    <row r="7" spans="1:18" x14ac:dyDescent="0.25">
      <c r="A7" s="46"/>
      <c r="B7" s="45"/>
      <c r="C7" s="45"/>
      <c r="D7" s="45"/>
      <c r="E7" s="45"/>
      <c r="F7" s="45"/>
      <c r="G7" s="45"/>
      <c r="H7" s="45"/>
      <c r="I7" s="45"/>
      <c r="J7" s="45"/>
      <c r="K7" s="45"/>
      <c r="L7" s="45"/>
      <c r="M7" s="45"/>
      <c r="N7" s="45"/>
      <c r="O7" s="45"/>
      <c r="P7" s="45"/>
      <c r="Q7" s="45"/>
      <c r="R7" s="45"/>
    </row>
    <row r="8" spans="1:18" ht="25.5" customHeight="1" x14ac:dyDescent="0.25">
      <c r="A8" s="46"/>
      <c r="B8" s="77" t="s">
        <v>610</v>
      </c>
      <c r="C8" s="77"/>
      <c r="D8" s="77"/>
      <c r="E8" s="77"/>
      <c r="F8" s="77"/>
      <c r="G8" s="77"/>
      <c r="H8" s="77"/>
      <c r="I8" s="77"/>
      <c r="J8" s="77"/>
      <c r="K8" s="77"/>
      <c r="L8" s="77"/>
      <c r="M8" s="77"/>
      <c r="N8" s="77"/>
      <c r="O8" s="77"/>
      <c r="P8" s="77"/>
      <c r="Q8" s="77"/>
      <c r="R8" s="77"/>
    </row>
    <row r="9" spans="1:18" x14ac:dyDescent="0.25">
      <c r="A9" s="46"/>
      <c r="B9" s="45"/>
      <c r="C9" s="45"/>
      <c r="D9" s="45"/>
      <c r="E9" s="45"/>
      <c r="F9" s="45"/>
      <c r="G9" s="45"/>
      <c r="H9" s="45"/>
      <c r="I9" s="45"/>
      <c r="J9" s="45"/>
      <c r="K9" s="45"/>
      <c r="L9" s="45"/>
      <c r="M9" s="45"/>
      <c r="N9" s="45"/>
      <c r="O9" s="45"/>
      <c r="P9" s="45"/>
      <c r="Q9" s="45"/>
      <c r="R9" s="45"/>
    </row>
    <row r="10" spans="1:18" x14ac:dyDescent="0.25">
      <c r="A10" s="46"/>
      <c r="B10" s="77" t="s">
        <v>611</v>
      </c>
      <c r="C10" s="77"/>
      <c r="D10" s="77"/>
      <c r="E10" s="77"/>
      <c r="F10" s="77"/>
      <c r="G10" s="77"/>
      <c r="H10" s="77"/>
      <c r="I10" s="77"/>
      <c r="J10" s="77"/>
      <c r="K10" s="77"/>
      <c r="L10" s="77"/>
      <c r="M10" s="77"/>
      <c r="N10" s="77"/>
      <c r="O10" s="77"/>
      <c r="P10" s="77"/>
      <c r="Q10" s="77"/>
      <c r="R10" s="77"/>
    </row>
    <row r="11" spans="1:18" x14ac:dyDescent="0.25">
      <c r="A11" s="46"/>
      <c r="B11" s="45"/>
      <c r="C11" s="45"/>
      <c r="D11" s="45"/>
      <c r="E11" s="45"/>
      <c r="F11" s="45"/>
      <c r="G11" s="45"/>
      <c r="H11" s="45"/>
      <c r="I11" s="45"/>
      <c r="J11" s="45"/>
      <c r="K11" s="45"/>
      <c r="L11" s="45"/>
      <c r="M11" s="45"/>
      <c r="N11" s="45"/>
      <c r="O11" s="45"/>
      <c r="P11" s="45"/>
      <c r="Q11" s="45"/>
      <c r="R11" s="45"/>
    </row>
    <row r="12" spans="1:18" ht="25.5" customHeight="1" x14ac:dyDescent="0.25">
      <c r="A12" s="46"/>
      <c r="B12" s="77" t="s">
        <v>612</v>
      </c>
      <c r="C12" s="77"/>
      <c r="D12" s="77"/>
      <c r="E12" s="77"/>
      <c r="F12" s="77"/>
      <c r="G12" s="77"/>
      <c r="H12" s="77"/>
      <c r="I12" s="77"/>
      <c r="J12" s="77"/>
      <c r="K12" s="77"/>
      <c r="L12" s="77"/>
      <c r="M12" s="77"/>
      <c r="N12" s="77"/>
      <c r="O12" s="77"/>
      <c r="P12" s="77"/>
      <c r="Q12" s="77"/>
      <c r="R12" s="77"/>
    </row>
    <row r="13" spans="1:18" x14ac:dyDescent="0.25">
      <c r="A13" s="46"/>
      <c r="B13" s="45"/>
      <c r="C13" s="45"/>
      <c r="D13" s="45"/>
      <c r="E13" s="45"/>
      <c r="F13" s="45"/>
      <c r="G13" s="45"/>
      <c r="H13" s="45"/>
      <c r="I13" s="45"/>
      <c r="J13" s="45"/>
      <c r="K13" s="45"/>
      <c r="L13" s="45"/>
      <c r="M13" s="45"/>
      <c r="N13" s="45"/>
      <c r="O13" s="45"/>
      <c r="P13" s="45"/>
      <c r="Q13" s="45"/>
      <c r="R13" s="45"/>
    </row>
    <row r="14" spans="1:18" ht="25.5" customHeight="1" x14ac:dyDescent="0.25">
      <c r="A14" s="46"/>
      <c r="B14" s="77" t="s">
        <v>613</v>
      </c>
      <c r="C14" s="77"/>
      <c r="D14" s="77"/>
      <c r="E14" s="77"/>
      <c r="F14" s="77"/>
      <c r="G14" s="77"/>
      <c r="H14" s="77"/>
      <c r="I14" s="77"/>
      <c r="J14" s="77"/>
      <c r="K14" s="77"/>
      <c r="L14" s="77"/>
      <c r="M14" s="77"/>
      <c r="N14" s="77"/>
      <c r="O14" s="77"/>
      <c r="P14" s="77"/>
      <c r="Q14" s="77"/>
      <c r="R14" s="77"/>
    </row>
    <row r="15" spans="1:18" x14ac:dyDescent="0.25">
      <c r="A15" s="46"/>
      <c r="B15" s="45"/>
      <c r="C15" s="45"/>
      <c r="D15" s="45"/>
      <c r="E15" s="45"/>
      <c r="F15" s="45"/>
      <c r="G15" s="45"/>
      <c r="H15" s="45"/>
      <c r="I15" s="45"/>
      <c r="J15" s="45"/>
      <c r="K15" s="45"/>
      <c r="L15" s="45"/>
      <c r="M15" s="45"/>
      <c r="N15" s="45"/>
      <c r="O15" s="45"/>
      <c r="P15" s="45"/>
      <c r="Q15" s="45"/>
      <c r="R15" s="45"/>
    </row>
    <row r="16" spans="1:18" ht="25.5" customHeight="1" x14ac:dyDescent="0.25">
      <c r="A16" s="46"/>
      <c r="B16" s="77" t="s">
        <v>614</v>
      </c>
      <c r="C16" s="77"/>
      <c r="D16" s="77"/>
      <c r="E16" s="77"/>
      <c r="F16" s="77"/>
      <c r="G16" s="77"/>
      <c r="H16" s="77"/>
      <c r="I16" s="77"/>
      <c r="J16" s="77"/>
      <c r="K16" s="77"/>
      <c r="L16" s="77"/>
      <c r="M16" s="77"/>
      <c r="N16" s="77"/>
      <c r="O16" s="77"/>
      <c r="P16" s="77"/>
      <c r="Q16" s="77"/>
      <c r="R16" s="77"/>
    </row>
    <row r="17" spans="1:18" x14ac:dyDescent="0.25">
      <c r="A17" s="46"/>
      <c r="B17" s="45"/>
      <c r="C17" s="45"/>
      <c r="D17" s="45"/>
      <c r="E17" s="45"/>
      <c r="F17" s="45"/>
      <c r="G17" s="45"/>
      <c r="H17" s="45"/>
      <c r="I17" s="45"/>
      <c r="J17" s="45"/>
      <c r="K17" s="45"/>
      <c r="L17" s="45"/>
      <c r="M17" s="45"/>
      <c r="N17" s="45"/>
      <c r="O17" s="45"/>
      <c r="P17" s="45"/>
      <c r="Q17" s="45"/>
      <c r="R17" s="45"/>
    </row>
    <row r="18" spans="1:18" x14ac:dyDescent="0.25">
      <c r="A18" s="46"/>
      <c r="B18" s="75" t="s">
        <v>615</v>
      </c>
      <c r="C18" s="75"/>
      <c r="D18" s="75"/>
      <c r="E18" s="75"/>
      <c r="F18" s="75"/>
      <c r="G18" s="75"/>
      <c r="H18" s="75"/>
      <c r="I18" s="75"/>
      <c r="J18" s="75"/>
      <c r="K18" s="75"/>
      <c r="L18" s="75"/>
      <c r="M18" s="75"/>
      <c r="N18" s="75"/>
      <c r="O18" s="75"/>
      <c r="P18" s="75"/>
      <c r="Q18" s="75"/>
      <c r="R18" s="75"/>
    </row>
    <row r="19" spans="1:18" x14ac:dyDescent="0.25">
      <c r="A19" s="46"/>
      <c r="B19" s="45"/>
      <c r="C19" s="45"/>
      <c r="D19" s="45"/>
      <c r="E19" s="45"/>
      <c r="F19" s="45"/>
      <c r="G19" s="45"/>
      <c r="H19" s="45"/>
      <c r="I19" s="45"/>
      <c r="J19" s="45"/>
      <c r="K19" s="45"/>
      <c r="L19" s="45"/>
      <c r="M19" s="45"/>
      <c r="N19" s="45"/>
      <c r="O19" s="45"/>
      <c r="P19" s="45"/>
      <c r="Q19" s="45"/>
      <c r="R19" s="45"/>
    </row>
    <row r="20" spans="1:18" x14ac:dyDescent="0.25">
      <c r="A20" s="46"/>
      <c r="B20" s="89"/>
      <c r="C20" s="89"/>
      <c r="D20" s="89"/>
      <c r="E20" s="89"/>
      <c r="F20" s="89"/>
      <c r="G20" s="89"/>
      <c r="H20" s="89"/>
      <c r="I20" s="89"/>
      <c r="J20" s="89"/>
      <c r="K20" s="89"/>
      <c r="L20" s="89"/>
      <c r="M20" s="89"/>
      <c r="N20" s="89"/>
      <c r="O20" s="89"/>
      <c r="P20" s="89"/>
      <c r="Q20" s="89"/>
      <c r="R20" s="89"/>
    </row>
    <row r="21" spans="1:18" x14ac:dyDescent="0.25">
      <c r="A21" s="46"/>
      <c r="B21" s="45"/>
      <c r="C21" s="45"/>
      <c r="D21" s="45"/>
      <c r="E21" s="45"/>
      <c r="F21" s="45"/>
      <c r="G21" s="45"/>
      <c r="H21" s="45"/>
      <c r="I21" s="45"/>
      <c r="J21" s="45"/>
      <c r="K21" s="45"/>
      <c r="L21" s="45"/>
      <c r="M21" s="45"/>
      <c r="N21" s="45"/>
      <c r="O21" s="45"/>
      <c r="P21" s="45"/>
      <c r="Q21" s="45"/>
      <c r="R21" s="45"/>
    </row>
    <row r="22" spans="1:18" x14ac:dyDescent="0.25">
      <c r="A22" s="46"/>
      <c r="B22" s="77" t="s">
        <v>616</v>
      </c>
      <c r="C22" s="77"/>
      <c r="D22" s="77"/>
      <c r="E22" s="77"/>
      <c r="F22" s="77"/>
      <c r="G22" s="77"/>
      <c r="H22" s="77"/>
      <c r="I22" s="77"/>
      <c r="J22" s="77"/>
      <c r="K22" s="77"/>
      <c r="L22" s="77"/>
      <c r="M22" s="77"/>
      <c r="N22" s="77"/>
      <c r="O22" s="77"/>
      <c r="P22" s="77"/>
      <c r="Q22" s="77"/>
      <c r="R22" s="77"/>
    </row>
    <row r="23" spans="1:18" x14ac:dyDescent="0.25">
      <c r="A23" s="46"/>
      <c r="B23" s="45"/>
      <c r="C23" s="45"/>
      <c r="D23" s="45"/>
      <c r="E23" s="45"/>
      <c r="F23" s="45"/>
      <c r="G23" s="45"/>
      <c r="H23" s="45"/>
      <c r="I23" s="45"/>
      <c r="J23" s="45"/>
      <c r="K23" s="45"/>
      <c r="L23" s="45"/>
      <c r="M23" s="45"/>
      <c r="N23" s="45"/>
      <c r="O23" s="45"/>
      <c r="P23" s="45"/>
      <c r="Q23" s="45"/>
      <c r="R23" s="45"/>
    </row>
    <row r="24" spans="1:18" ht="25.5" customHeight="1" x14ac:dyDescent="0.25">
      <c r="A24" s="46"/>
      <c r="B24" s="75" t="s">
        <v>617</v>
      </c>
      <c r="C24" s="75"/>
      <c r="D24" s="75"/>
      <c r="E24" s="75"/>
      <c r="F24" s="75"/>
      <c r="G24" s="75"/>
      <c r="H24" s="75"/>
      <c r="I24" s="75"/>
      <c r="J24" s="75"/>
      <c r="K24" s="75"/>
      <c r="L24" s="75"/>
      <c r="M24" s="75"/>
      <c r="N24" s="75"/>
      <c r="O24" s="75"/>
      <c r="P24" s="75"/>
      <c r="Q24" s="75"/>
      <c r="R24" s="75"/>
    </row>
    <row r="25" spans="1:18" x14ac:dyDescent="0.25">
      <c r="A25" s="46"/>
      <c r="B25" s="45"/>
      <c r="C25" s="45"/>
      <c r="D25" s="45"/>
      <c r="E25" s="45"/>
      <c r="F25" s="45"/>
      <c r="G25" s="45"/>
      <c r="H25" s="45"/>
      <c r="I25" s="45"/>
      <c r="J25" s="45"/>
      <c r="K25" s="45"/>
      <c r="L25" s="45"/>
      <c r="M25" s="45"/>
      <c r="N25" s="45"/>
      <c r="O25" s="45"/>
      <c r="P25" s="45"/>
      <c r="Q25" s="45"/>
      <c r="R25" s="45"/>
    </row>
    <row r="26" spans="1:18" x14ac:dyDescent="0.25">
      <c r="A26" s="46"/>
      <c r="B26" s="77" t="s">
        <v>618</v>
      </c>
      <c r="C26" s="77"/>
      <c r="D26" s="77"/>
      <c r="E26" s="77"/>
      <c r="F26" s="77"/>
      <c r="G26" s="77"/>
      <c r="H26" s="77"/>
      <c r="I26" s="77"/>
      <c r="J26" s="77"/>
      <c r="K26" s="77"/>
      <c r="L26" s="77"/>
      <c r="M26" s="77"/>
      <c r="N26" s="77"/>
      <c r="O26" s="77"/>
      <c r="P26" s="77"/>
      <c r="Q26" s="77"/>
      <c r="R26" s="77"/>
    </row>
    <row r="27" spans="1:18" x14ac:dyDescent="0.25">
      <c r="A27" s="46"/>
      <c r="B27" s="45"/>
      <c r="C27" s="45"/>
      <c r="D27" s="45"/>
      <c r="E27" s="45"/>
      <c r="F27" s="45"/>
      <c r="G27" s="45"/>
      <c r="H27" s="45"/>
      <c r="I27" s="45"/>
      <c r="J27" s="45"/>
      <c r="K27" s="45"/>
      <c r="L27" s="45"/>
      <c r="M27" s="45"/>
      <c r="N27" s="45"/>
      <c r="O27" s="45"/>
      <c r="P27" s="45"/>
      <c r="Q27" s="45"/>
      <c r="R27" s="45"/>
    </row>
    <row r="28" spans="1:18" x14ac:dyDescent="0.25">
      <c r="A28" s="46"/>
      <c r="B28" s="76"/>
      <c r="C28" s="76"/>
      <c r="D28" s="76"/>
      <c r="E28" s="76"/>
      <c r="F28" s="76"/>
      <c r="G28" s="76"/>
      <c r="H28" s="76"/>
      <c r="I28" s="76"/>
      <c r="J28" s="76"/>
      <c r="K28" s="76"/>
      <c r="L28" s="76"/>
      <c r="M28" s="76"/>
      <c r="N28" s="76"/>
      <c r="O28" s="76"/>
      <c r="P28" s="76"/>
      <c r="Q28" s="76"/>
      <c r="R28" s="76"/>
    </row>
    <row r="29" spans="1:18" ht="60" x14ac:dyDescent="0.25">
      <c r="A29" s="46"/>
      <c r="B29" s="5"/>
      <c r="C29" s="43" t="s">
        <v>357</v>
      </c>
      <c r="D29" s="3"/>
      <c r="E29" s="43" t="s">
        <v>619</v>
      </c>
    </row>
    <row r="30" spans="1:18" x14ac:dyDescent="0.25">
      <c r="A30" s="46"/>
      <c r="B30" s="45"/>
      <c r="C30" s="45"/>
      <c r="D30" s="45"/>
      <c r="E30" s="45"/>
      <c r="F30" s="45"/>
      <c r="G30" s="45"/>
      <c r="H30" s="45"/>
      <c r="I30" s="45"/>
      <c r="J30" s="45"/>
      <c r="K30" s="45"/>
      <c r="L30" s="45"/>
      <c r="M30" s="45"/>
      <c r="N30" s="45"/>
      <c r="O30" s="45"/>
      <c r="P30" s="45"/>
      <c r="Q30" s="45"/>
      <c r="R30" s="45"/>
    </row>
    <row r="31" spans="1:18" x14ac:dyDescent="0.25">
      <c r="A31" s="46"/>
      <c r="B31" s="76"/>
      <c r="C31" s="76"/>
      <c r="D31" s="76"/>
      <c r="E31" s="76"/>
      <c r="F31" s="76"/>
      <c r="G31" s="76"/>
      <c r="H31" s="76"/>
      <c r="I31" s="76"/>
      <c r="J31" s="76"/>
      <c r="K31" s="76"/>
      <c r="L31" s="76"/>
      <c r="M31" s="76"/>
      <c r="N31" s="76"/>
      <c r="O31" s="76"/>
      <c r="P31" s="76"/>
      <c r="Q31" s="76"/>
      <c r="R31" s="76"/>
    </row>
    <row r="32" spans="1:18" ht="30" x14ac:dyDescent="0.25">
      <c r="A32" s="46"/>
      <c r="B32" s="5"/>
      <c r="C32" s="43" t="s">
        <v>357</v>
      </c>
      <c r="D32" s="3"/>
      <c r="E32" s="43" t="s">
        <v>620</v>
      </c>
    </row>
    <row r="33" spans="1:18" x14ac:dyDescent="0.25">
      <c r="A33" s="46"/>
      <c r="B33" s="45"/>
      <c r="C33" s="45"/>
      <c r="D33" s="45"/>
      <c r="E33" s="45"/>
      <c r="F33" s="45"/>
      <c r="G33" s="45"/>
      <c r="H33" s="45"/>
      <c r="I33" s="45"/>
      <c r="J33" s="45"/>
      <c r="K33" s="45"/>
      <c r="L33" s="45"/>
      <c r="M33" s="45"/>
      <c r="N33" s="45"/>
      <c r="O33" s="45"/>
      <c r="P33" s="45"/>
      <c r="Q33" s="45"/>
      <c r="R33" s="45"/>
    </row>
    <row r="34" spans="1:18" x14ac:dyDescent="0.25">
      <c r="A34" s="46"/>
      <c r="B34" s="76"/>
      <c r="C34" s="76"/>
      <c r="D34" s="76"/>
      <c r="E34" s="76"/>
      <c r="F34" s="76"/>
      <c r="G34" s="76"/>
      <c r="H34" s="76"/>
      <c r="I34" s="76"/>
      <c r="J34" s="76"/>
      <c r="K34" s="76"/>
      <c r="L34" s="76"/>
      <c r="M34" s="76"/>
      <c r="N34" s="76"/>
      <c r="O34" s="76"/>
      <c r="P34" s="76"/>
      <c r="Q34" s="76"/>
      <c r="R34" s="76"/>
    </row>
    <row r="35" spans="1:18" ht="90" x14ac:dyDescent="0.25">
      <c r="A35" s="46"/>
      <c r="B35" s="5"/>
      <c r="C35" s="43" t="s">
        <v>357</v>
      </c>
      <c r="D35" s="3"/>
      <c r="E35" s="43" t="s">
        <v>621</v>
      </c>
    </row>
    <row r="36" spans="1:18" x14ac:dyDescent="0.25">
      <c r="A36" s="46"/>
      <c r="B36" s="45"/>
      <c r="C36" s="45"/>
      <c r="D36" s="45"/>
      <c r="E36" s="45"/>
      <c r="F36" s="45"/>
      <c r="G36" s="45"/>
      <c r="H36" s="45"/>
      <c r="I36" s="45"/>
      <c r="J36" s="45"/>
      <c r="K36" s="45"/>
      <c r="L36" s="45"/>
      <c r="M36" s="45"/>
      <c r="N36" s="45"/>
      <c r="O36" s="45"/>
      <c r="P36" s="45"/>
      <c r="Q36" s="45"/>
      <c r="R36" s="45"/>
    </row>
    <row r="37" spans="1:18" x14ac:dyDescent="0.25">
      <c r="A37" s="46"/>
      <c r="B37" s="76"/>
      <c r="C37" s="76"/>
      <c r="D37" s="76"/>
      <c r="E37" s="76"/>
      <c r="F37" s="76"/>
      <c r="G37" s="76"/>
      <c r="H37" s="76"/>
      <c r="I37" s="76"/>
      <c r="J37" s="76"/>
      <c r="K37" s="76"/>
      <c r="L37" s="76"/>
      <c r="M37" s="76"/>
      <c r="N37" s="76"/>
      <c r="O37" s="76"/>
      <c r="P37" s="76"/>
      <c r="Q37" s="76"/>
      <c r="R37" s="76"/>
    </row>
    <row r="38" spans="1:18" ht="60" x14ac:dyDescent="0.25">
      <c r="A38" s="46"/>
      <c r="B38" s="5"/>
      <c r="C38" s="43" t="s">
        <v>357</v>
      </c>
      <c r="D38" s="3"/>
      <c r="E38" s="43" t="s">
        <v>622</v>
      </c>
    </row>
    <row r="39" spans="1:18" x14ac:dyDescent="0.25">
      <c r="A39" s="46"/>
      <c r="B39" s="45"/>
      <c r="C39" s="45"/>
      <c r="D39" s="45"/>
      <c r="E39" s="45"/>
      <c r="F39" s="45"/>
      <c r="G39" s="45"/>
      <c r="H39" s="45"/>
      <c r="I39" s="45"/>
      <c r="J39" s="45"/>
      <c r="K39" s="45"/>
      <c r="L39" s="45"/>
      <c r="M39" s="45"/>
      <c r="N39" s="45"/>
      <c r="O39" s="45"/>
      <c r="P39" s="45"/>
      <c r="Q39" s="45"/>
      <c r="R39" s="45"/>
    </row>
    <row r="40" spans="1:18" x14ac:dyDescent="0.25">
      <c r="A40" s="46"/>
      <c r="B40" s="77" t="s">
        <v>623</v>
      </c>
      <c r="C40" s="77"/>
      <c r="D40" s="77"/>
      <c r="E40" s="77"/>
      <c r="F40" s="77"/>
      <c r="G40" s="77"/>
      <c r="H40" s="77"/>
      <c r="I40" s="77"/>
      <c r="J40" s="77"/>
      <c r="K40" s="77"/>
      <c r="L40" s="77"/>
      <c r="M40" s="77"/>
      <c r="N40" s="77"/>
      <c r="O40" s="77"/>
      <c r="P40" s="77"/>
      <c r="Q40" s="77"/>
      <c r="R40" s="77"/>
    </row>
    <row r="41" spans="1:18" x14ac:dyDescent="0.25">
      <c r="A41" s="46"/>
      <c r="B41" s="45"/>
      <c r="C41" s="45"/>
      <c r="D41" s="45"/>
      <c r="E41" s="45"/>
      <c r="F41" s="45"/>
      <c r="G41" s="45"/>
      <c r="H41" s="45"/>
      <c r="I41" s="45"/>
      <c r="J41" s="45"/>
      <c r="K41" s="45"/>
      <c r="L41" s="45"/>
      <c r="M41" s="45"/>
      <c r="N41" s="45"/>
      <c r="O41" s="45"/>
      <c r="P41" s="45"/>
      <c r="Q41" s="45"/>
      <c r="R41" s="45"/>
    </row>
    <row r="42" spans="1:18" ht="15.75" x14ac:dyDescent="0.25">
      <c r="A42" s="46"/>
      <c r="B42" s="86"/>
      <c r="C42" s="86"/>
      <c r="D42" s="86"/>
      <c r="E42" s="86"/>
      <c r="F42" s="86"/>
      <c r="G42" s="86"/>
      <c r="H42" s="86"/>
      <c r="I42" s="86"/>
      <c r="J42" s="86"/>
      <c r="K42" s="86"/>
      <c r="L42" s="86"/>
      <c r="M42" s="86"/>
      <c r="N42" s="86"/>
      <c r="O42" s="86"/>
      <c r="P42" s="86"/>
      <c r="Q42" s="86"/>
      <c r="R42" s="86"/>
    </row>
    <row r="43" spans="1:18" x14ac:dyDescent="0.25">
      <c r="A43" s="46"/>
      <c r="B43" s="5"/>
      <c r="C43" s="5"/>
      <c r="D43" s="5"/>
      <c r="E43" s="5"/>
      <c r="F43" s="5"/>
      <c r="G43" s="5"/>
      <c r="H43" s="5"/>
      <c r="I43" s="5"/>
      <c r="J43" s="5"/>
      <c r="K43" s="5"/>
      <c r="L43" s="5"/>
      <c r="M43" s="5"/>
      <c r="N43" s="5"/>
    </row>
    <row r="44" spans="1:18" ht="15.75" thickBot="1" x14ac:dyDescent="0.3">
      <c r="A44" s="46"/>
      <c r="B44" s="5"/>
      <c r="C44" s="5" t="s">
        <v>64</v>
      </c>
      <c r="D44" s="73">
        <v>2014</v>
      </c>
      <c r="E44" s="73"/>
      <c r="F44" s="5"/>
      <c r="G44" s="5"/>
      <c r="H44" s="73">
        <v>2013</v>
      </c>
      <c r="I44" s="73"/>
      <c r="J44" s="5"/>
      <c r="K44" s="5" t="s">
        <v>64</v>
      </c>
      <c r="L44" s="73">
        <v>2012</v>
      </c>
      <c r="M44" s="73"/>
      <c r="N44" s="5"/>
    </row>
    <row r="45" spans="1:18" ht="30" x14ac:dyDescent="0.25">
      <c r="A45" s="46"/>
      <c r="B45" s="61" t="s">
        <v>624</v>
      </c>
      <c r="C45" s="18" t="s">
        <v>64</v>
      </c>
      <c r="D45" s="62"/>
      <c r="E45" s="70">
        <v>1.83</v>
      </c>
      <c r="F45" s="64" t="s">
        <v>389</v>
      </c>
      <c r="G45" s="18"/>
      <c r="H45" s="18"/>
      <c r="I45" s="52" t="s">
        <v>313</v>
      </c>
      <c r="J45" s="23" t="s">
        <v>64</v>
      </c>
      <c r="K45" s="18" t="s">
        <v>64</v>
      </c>
      <c r="L45" s="18"/>
      <c r="M45" s="52" t="s">
        <v>313</v>
      </c>
      <c r="N45" s="23" t="s">
        <v>64</v>
      </c>
    </row>
    <row r="46" spans="1:18" x14ac:dyDescent="0.25">
      <c r="A46" s="46"/>
      <c r="B46" s="3" t="s">
        <v>625</v>
      </c>
      <c r="C46" s="5" t="s">
        <v>64</v>
      </c>
      <c r="D46" s="2"/>
      <c r="E46" s="66" t="s">
        <v>276</v>
      </c>
      <c r="F46" s="2" t="s">
        <v>64</v>
      </c>
      <c r="G46" s="5"/>
      <c r="H46" s="5"/>
      <c r="I46" s="29" t="s">
        <v>313</v>
      </c>
      <c r="J46" t="s">
        <v>64</v>
      </c>
      <c r="K46" s="5" t="s">
        <v>64</v>
      </c>
      <c r="L46" s="5"/>
      <c r="M46" s="29" t="s">
        <v>313</v>
      </c>
      <c r="N46" t="s">
        <v>64</v>
      </c>
    </row>
    <row r="47" spans="1:18" x14ac:dyDescent="0.25">
      <c r="A47" s="46"/>
      <c r="B47" s="61" t="s">
        <v>626</v>
      </c>
      <c r="C47" s="18" t="s">
        <v>64</v>
      </c>
      <c r="D47" s="62"/>
      <c r="E47" s="70">
        <v>45.18</v>
      </c>
      <c r="F47" s="64" t="s">
        <v>389</v>
      </c>
      <c r="G47" s="18"/>
      <c r="H47" s="18"/>
      <c r="I47" s="52" t="s">
        <v>313</v>
      </c>
      <c r="J47" s="23" t="s">
        <v>64</v>
      </c>
      <c r="K47" s="18" t="s">
        <v>64</v>
      </c>
      <c r="L47" s="18"/>
      <c r="M47" s="52" t="s">
        <v>313</v>
      </c>
      <c r="N47" s="23" t="s">
        <v>64</v>
      </c>
    </row>
    <row r="48" spans="1:18" ht="30" x14ac:dyDescent="0.25">
      <c r="A48" s="46"/>
      <c r="B48" s="3" t="s">
        <v>627</v>
      </c>
      <c r="C48" s="5" t="s">
        <v>64</v>
      </c>
      <c r="D48" s="68"/>
      <c r="E48" s="91">
        <v>7.88</v>
      </c>
      <c r="F48" s="2" t="s">
        <v>389</v>
      </c>
      <c r="G48" s="5"/>
      <c r="H48" s="5"/>
      <c r="I48" s="29" t="s">
        <v>313</v>
      </c>
      <c r="J48" t="s">
        <v>64</v>
      </c>
      <c r="K48" s="5" t="s">
        <v>64</v>
      </c>
      <c r="L48" s="5"/>
      <c r="M48" s="29" t="s">
        <v>313</v>
      </c>
      <c r="N48" t="s">
        <v>64</v>
      </c>
    </row>
    <row r="49" spans="1:18" ht="30" x14ac:dyDescent="0.25">
      <c r="A49" s="46"/>
      <c r="B49" s="61" t="s">
        <v>628</v>
      </c>
      <c r="C49" s="18" t="s">
        <v>64</v>
      </c>
      <c r="D49" s="62"/>
      <c r="E49" s="70">
        <v>5.9</v>
      </c>
      <c r="F49" s="64" t="s">
        <v>64</v>
      </c>
      <c r="G49" s="18"/>
      <c r="H49" s="18"/>
      <c r="I49" s="52" t="s">
        <v>313</v>
      </c>
      <c r="J49" s="23" t="s">
        <v>64</v>
      </c>
      <c r="K49" s="18" t="s">
        <v>64</v>
      </c>
      <c r="L49" s="18"/>
      <c r="M49" s="52" t="s">
        <v>313</v>
      </c>
      <c r="N49" s="23" t="s">
        <v>64</v>
      </c>
    </row>
    <row r="50" spans="1:18" ht="30" x14ac:dyDescent="0.25">
      <c r="A50" s="46"/>
      <c r="B50" s="3" t="s">
        <v>629</v>
      </c>
      <c r="C50" s="5" t="s">
        <v>64</v>
      </c>
      <c r="D50" s="68"/>
      <c r="E50" s="91">
        <v>5.83</v>
      </c>
      <c r="F50" s="2" t="s">
        <v>64</v>
      </c>
      <c r="G50" s="5"/>
      <c r="H50" s="5"/>
      <c r="I50" s="29">
        <v>2.4500000000000002</v>
      </c>
      <c r="J50" t="s">
        <v>64</v>
      </c>
      <c r="K50" s="5" t="s">
        <v>64</v>
      </c>
      <c r="L50" s="5"/>
      <c r="M50" s="29">
        <v>3.38</v>
      </c>
      <c r="N50" t="s">
        <v>64</v>
      </c>
    </row>
    <row r="51" spans="1:18" x14ac:dyDescent="0.25">
      <c r="A51" s="46"/>
      <c r="B51" s="61" t="s">
        <v>630</v>
      </c>
      <c r="C51" s="18" t="s">
        <v>64</v>
      </c>
      <c r="D51" s="62" t="s">
        <v>210</v>
      </c>
      <c r="E51" s="63">
        <v>7262000</v>
      </c>
      <c r="F51" s="64" t="s">
        <v>64</v>
      </c>
      <c r="G51" s="18"/>
      <c r="H51" s="18"/>
      <c r="I51" s="52" t="s">
        <v>313</v>
      </c>
      <c r="J51" s="23" t="s">
        <v>64</v>
      </c>
      <c r="K51" s="18" t="s">
        <v>64</v>
      </c>
      <c r="L51" s="18"/>
      <c r="M51" s="52" t="s">
        <v>313</v>
      </c>
      <c r="N51" s="23" t="s">
        <v>64</v>
      </c>
    </row>
    <row r="52" spans="1:18" ht="30" x14ac:dyDescent="0.25">
      <c r="A52" s="46"/>
      <c r="B52" s="3" t="s">
        <v>631</v>
      </c>
      <c r="C52" s="5" t="s">
        <v>64</v>
      </c>
      <c r="D52" s="68" t="s">
        <v>210</v>
      </c>
      <c r="E52" s="69">
        <v>255000</v>
      </c>
      <c r="F52" s="2" t="s">
        <v>64</v>
      </c>
      <c r="G52" s="5"/>
      <c r="H52" s="5" t="s">
        <v>210</v>
      </c>
      <c r="I52" s="40">
        <v>227000</v>
      </c>
      <c r="J52" t="s">
        <v>64</v>
      </c>
      <c r="K52" s="5" t="s">
        <v>64</v>
      </c>
      <c r="L52" s="5" t="s">
        <v>210</v>
      </c>
      <c r="M52" s="40">
        <v>278000</v>
      </c>
      <c r="N52" t="s">
        <v>64</v>
      </c>
    </row>
    <row r="53" spans="1:18" ht="30" x14ac:dyDescent="0.25">
      <c r="A53" s="46"/>
      <c r="B53" s="61" t="s">
        <v>632</v>
      </c>
      <c r="C53" s="18" t="s">
        <v>64</v>
      </c>
      <c r="D53" s="62" t="s">
        <v>210</v>
      </c>
      <c r="E53" s="63">
        <v>1660000</v>
      </c>
      <c r="F53" s="64" t="s">
        <v>64</v>
      </c>
      <c r="G53" s="18"/>
      <c r="H53" s="18" t="s">
        <v>210</v>
      </c>
      <c r="I53" s="21">
        <v>1315000</v>
      </c>
      <c r="J53" s="23" t="s">
        <v>64</v>
      </c>
      <c r="K53" s="18" t="s">
        <v>64</v>
      </c>
      <c r="L53" s="18" t="s">
        <v>210</v>
      </c>
      <c r="M53" s="21">
        <v>1374000</v>
      </c>
      <c r="N53" s="23" t="s">
        <v>64</v>
      </c>
    </row>
    <row r="54" spans="1:18" x14ac:dyDescent="0.25">
      <c r="A54" s="46"/>
      <c r="B54" s="3" t="s">
        <v>633</v>
      </c>
      <c r="C54" s="5" t="s">
        <v>64</v>
      </c>
      <c r="D54" s="68" t="s">
        <v>210</v>
      </c>
      <c r="E54" s="91" t="s">
        <v>634</v>
      </c>
      <c r="F54" s="2" t="s">
        <v>253</v>
      </c>
      <c r="G54" s="5"/>
      <c r="H54" s="5" t="s">
        <v>210</v>
      </c>
      <c r="I54" s="29" t="s">
        <v>635</v>
      </c>
      <c r="J54" t="s">
        <v>253</v>
      </c>
      <c r="K54" s="5" t="s">
        <v>64</v>
      </c>
      <c r="L54" s="5" t="s">
        <v>210</v>
      </c>
      <c r="M54" s="29" t="s">
        <v>636</v>
      </c>
      <c r="N54" t="s">
        <v>253</v>
      </c>
    </row>
    <row r="55" spans="1:18" x14ac:dyDescent="0.25">
      <c r="A55" s="46"/>
      <c r="B55" s="45"/>
      <c r="C55" s="45"/>
      <c r="D55" s="45"/>
      <c r="E55" s="45"/>
      <c r="F55" s="45"/>
      <c r="G55" s="45"/>
      <c r="H55" s="45"/>
      <c r="I55" s="45"/>
      <c r="J55" s="45"/>
      <c r="K55" s="45"/>
      <c r="L55" s="45"/>
      <c r="M55" s="45"/>
      <c r="N55" s="45"/>
      <c r="O55" s="45"/>
      <c r="P55" s="45"/>
      <c r="Q55" s="45"/>
      <c r="R55" s="45"/>
    </row>
    <row r="56" spans="1:18" ht="15.75" x14ac:dyDescent="0.25">
      <c r="A56" s="46"/>
      <c r="B56" s="86"/>
      <c r="C56" s="86"/>
      <c r="D56" s="86"/>
      <c r="E56" s="86"/>
      <c r="F56" s="86"/>
      <c r="G56" s="86"/>
      <c r="H56" s="86"/>
      <c r="I56" s="86"/>
      <c r="J56" s="86"/>
      <c r="K56" s="86"/>
      <c r="L56" s="86"/>
      <c r="M56" s="86"/>
      <c r="N56" s="86"/>
      <c r="O56" s="86"/>
      <c r="P56" s="86"/>
      <c r="Q56" s="86"/>
      <c r="R56" s="86"/>
    </row>
    <row r="57" spans="1:18" ht="30" x14ac:dyDescent="0.25">
      <c r="A57" s="46"/>
      <c r="B57" s="43">
        <v>-1</v>
      </c>
      <c r="C57" s="43" t="s">
        <v>637</v>
      </c>
    </row>
    <row r="58" spans="1:18" x14ac:dyDescent="0.25">
      <c r="A58" s="46"/>
      <c r="B58" s="45"/>
      <c r="C58" s="45"/>
      <c r="D58" s="45"/>
      <c r="E58" s="45"/>
      <c r="F58" s="45"/>
      <c r="G58" s="45"/>
      <c r="H58" s="45"/>
      <c r="I58" s="45"/>
      <c r="J58" s="45"/>
      <c r="K58" s="45"/>
      <c r="L58" s="45"/>
      <c r="M58" s="45"/>
      <c r="N58" s="45"/>
      <c r="O58" s="45"/>
      <c r="P58" s="45"/>
      <c r="Q58" s="45"/>
      <c r="R58" s="45"/>
    </row>
    <row r="59" spans="1:18" x14ac:dyDescent="0.25">
      <c r="A59" s="46"/>
      <c r="B59" s="77" t="s">
        <v>638</v>
      </c>
      <c r="C59" s="77"/>
      <c r="D59" s="77"/>
      <c r="E59" s="77"/>
      <c r="F59" s="77"/>
      <c r="G59" s="77"/>
      <c r="H59" s="77"/>
      <c r="I59" s="77"/>
      <c r="J59" s="77"/>
      <c r="K59" s="77"/>
      <c r="L59" s="77"/>
      <c r="M59" s="77"/>
      <c r="N59" s="77"/>
      <c r="O59" s="77"/>
      <c r="P59" s="77"/>
      <c r="Q59" s="77"/>
      <c r="R59" s="77"/>
    </row>
    <row r="60" spans="1:18" x14ac:dyDescent="0.25">
      <c r="A60" s="46"/>
      <c r="B60" s="45"/>
      <c r="C60" s="45"/>
      <c r="D60" s="45"/>
      <c r="E60" s="45"/>
      <c r="F60" s="45"/>
      <c r="G60" s="45"/>
      <c r="H60" s="45"/>
      <c r="I60" s="45"/>
      <c r="J60" s="45"/>
      <c r="K60" s="45"/>
      <c r="L60" s="45"/>
      <c r="M60" s="45"/>
      <c r="N60" s="45"/>
      <c r="O60" s="45"/>
      <c r="P60" s="45"/>
      <c r="Q60" s="45"/>
      <c r="R60" s="45"/>
    </row>
    <row r="61" spans="1:18" ht="25.5" customHeight="1" x14ac:dyDescent="0.25">
      <c r="A61" s="46"/>
      <c r="B61" s="75" t="s">
        <v>639</v>
      </c>
      <c r="C61" s="75"/>
      <c r="D61" s="75"/>
      <c r="E61" s="75"/>
      <c r="F61" s="75"/>
      <c r="G61" s="75"/>
      <c r="H61" s="75"/>
      <c r="I61" s="75"/>
      <c r="J61" s="75"/>
      <c r="K61" s="75"/>
      <c r="L61" s="75"/>
      <c r="M61" s="75"/>
      <c r="N61" s="75"/>
      <c r="O61" s="75"/>
      <c r="P61" s="75"/>
      <c r="Q61" s="75"/>
      <c r="R61" s="75"/>
    </row>
    <row r="62" spans="1:18" x14ac:dyDescent="0.25">
      <c r="A62" s="46"/>
      <c r="B62" s="45"/>
      <c r="C62" s="45"/>
      <c r="D62" s="45"/>
      <c r="E62" s="45"/>
      <c r="F62" s="45"/>
      <c r="G62" s="45"/>
      <c r="H62" s="45"/>
      <c r="I62" s="45"/>
      <c r="J62" s="45"/>
      <c r="K62" s="45"/>
      <c r="L62" s="45"/>
      <c r="M62" s="45"/>
      <c r="N62" s="45"/>
      <c r="O62" s="45"/>
      <c r="P62" s="45"/>
      <c r="Q62" s="45"/>
      <c r="R62" s="45"/>
    </row>
    <row r="63" spans="1:18" x14ac:dyDescent="0.25">
      <c r="A63" s="46"/>
      <c r="B63" s="89"/>
      <c r="C63" s="89"/>
      <c r="D63" s="89"/>
      <c r="E63" s="89"/>
      <c r="F63" s="89"/>
      <c r="G63" s="89"/>
      <c r="H63" s="89"/>
      <c r="I63" s="89"/>
      <c r="J63" s="89"/>
      <c r="K63" s="89"/>
      <c r="L63" s="89"/>
      <c r="M63" s="89"/>
      <c r="N63" s="89"/>
      <c r="O63" s="89"/>
      <c r="P63" s="89"/>
      <c r="Q63" s="89"/>
      <c r="R63" s="89"/>
    </row>
    <row r="64" spans="1:18" x14ac:dyDescent="0.25">
      <c r="A64" s="46"/>
      <c r="B64" s="45"/>
      <c r="C64" s="45"/>
      <c r="D64" s="45"/>
      <c r="E64" s="45"/>
      <c r="F64" s="45"/>
      <c r="G64" s="45"/>
      <c r="H64" s="45"/>
      <c r="I64" s="45"/>
      <c r="J64" s="45"/>
      <c r="K64" s="45"/>
      <c r="L64" s="45"/>
      <c r="M64" s="45"/>
      <c r="N64" s="45"/>
      <c r="O64" s="45"/>
      <c r="P64" s="45"/>
      <c r="Q64" s="45"/>
      <c r="R64" s="45"/>
    </row>
    <row r="65" spans="1:18" x14ac:dyDescent="0.25">
      <c r="A65" s="46"/>
      <c r="B65" s="77" t="s">
        <v>640</v>
      </c>
      <c r="C65" s="77"/>
      <c r="D65" s="77"/>
      <c r="E65" s="77"/>
      <c r="F65" s="77"/>
      <c r="G65" s="77"/>
      <c r="H65" s="77"/>
      <c r="I65" s="77"/>
      <c r="J65" s="77"/>
      <c r="K65" s="77"/>
      <c r="L65" s="77"/>
      <c r="M65" s="77"/>
      <c r="N65" s="77"/>
      <c r="O65" s="77"/>
      <c r="P65" s="77"/>
      <c r="Q65" s="77"/>
      <c r="R65" s="77"/>
    </row>
    <row r="66" spans="1:18" x14ac:dyDescent="0.25">
      <c r="A66" s="46"/>
      <c r="B66" s="45"/>
      <c r="C66" s="45"/>
      <c r="D66" s="45"/>
      <c r="E66" s="45"/>
      <c r="F66" s="45"/>
      <c r="G66" s="45"/>
      <c r="H66" s="45"/>
      <c r="I66" s="45"/>
      <c r="J66" s="45"/>
      <c r="K66" s="45"/>
      <c r="L66" s="45"/>
      <c r="M66" s="45"/>
      <c r="N66" s="45"/>
      <c r="O66" s="45"/>
      <c r="P66" s="45"/>
      <c r="Q66" s="45"/>
      <c r="R66" s="45"/>
    </row>
    <row r="67" spans="1:18" ht="15.75" x14ac:dyDescent="0.25">
      <c r="A67" s="46"/>
      <c r="B67" s="86"/>
      <c r="C67" s="86"/>
      <c r="D67" s="86"/>
      <c r="E67" s="86"/>
      <c r="F67" s="86"/>
      <c r="G67" s="86"/>
      <c r="H67" s="86"/>
      <c r="I67" s="86"/>
      <c r="J67" s="86"/>
      <c r="K67" s="86"/>
      <c r="L67" s="86"/>
      <c r="M67" s="86"/>
      <c r="N67" s="86"/>
      <c r="O67" s="86"/>
      <c r="P67" s="86"/>
      <c r="Q67" s="86"/>
      <c r="R67" s="86"/>
    </row>
    <row r="68" spans="1:18" x14ac:dyDescent="0.25">
      <c r="A68" s="46"/>
      <c r="B68" s="5"/>
      <c r="C68" s="5"/>
      <c r="D68" s="5"/>
      <c r="E68" s="5"/>
      <c r="F68" s="5"/>
      <c r="G68" s="5"/>
      <c r="H68" s="5"/>
      <c r="I68" s="5"/>
      <c r="J68" s="5"/>
      <c r="K68" s="5"/>
      <c r="L68" s="5"/>
      <c r="M68" s="5"/>
      <c r="N68" s="5"/>
    </row>
    <row r="69" spans="1:18" ht="15.75" thickBot="1" x14ac:dyDescent="0.3">
      <c r="A69" s="46"/>
      <c r="B69" s="5"/>
      <c r="C69" s="5" t="s">
        <v>64</v>
      </c>
      <c r="D69" s="73" t="s">
        <v>641</v>
      </c>
      <c r="E69" s="73"/>
      <c r="F69" s="73"/>
      <c r="G69" s="73"/>
      <c r="H69" s="73"/>
      <c r="I69" s="73"/>
      <c r="J69" s="73"/>
      <c r="K69" s="73"/>
      <c r="L69" s="73"/>
      <c r="M69" s="73"/>
      <c r="N69" s="5"/>
    </row>
    <row r="70" spans="1:18" ht="15" customHeight="1" x14ac:dyDescent="0.25">
      <c r="A70" s="46"/>
      <c r="B70" s="45"/>
      <c r="C70" s="45" t="s">
        <v>64</v>
      </c>
      <c r="D70" s="101" t="s">
        <v>642</v>
      </c>
      <c r="E70" s="101"/>
      <c r="F70" s="102"/>
      <c r="G70" s="102" t="s">
        <v>64</v>
      </c>
      <c r="H70" s="101" t="s">
        <v>643</v>
      </c>
      <c r="I70" s="101"/>
      <c r="J70" s="102"/>
      <c r="K70" s="102" t="s">
        <v>64</v>
      </c>
      <c r="L70" s="101" t="s">
        <v>644</v>
      </c>
      <c r="M70" s="101"/>
      <c r="N70" s="45"/>
    </row>
    <row r="71" spans="1:18" ht="15" customHeight="1" x14ac:dyDescent="0.25">
      <c r="A71" s="46"/>
      <c r="B71" s="45"/>
      <c r="C71" s="45"/>
      <c r="D71" s="72"/>
      <c r="E71" s="72"/>
      <c r="F71" s="45"/>
      <c r="G71" s="45"/>
      <c r="H71" s="72"/>
      <c r="I71" s="72"/>
      <c r="J71" s="45"/>
      <c r="K71" s="45"/>
      <c r="L71" s="72" t="s">
        <v>645</v>
      </c>
      <c r="M71" s="72"/>
      <c r="N71" s="45"/>
    </row>
    <row r="72" spans="1:18" ht="15.75" thickBot="1" x14ac:dyDescent="0.3">
      <c r="A72" s="46"/>
      <c r="B72" s="45"/>
      <c r="C72" s="45"/>
      <c r="D72" s="73"/>
      <c r="E72" s="73"/>
      <c r="F72" s="45"/>
      <c r="G72" s="45"/>
      <c r="H72" s="73"/>
      <c r="I72" s="73"/>
      <c r="J72" s="45"/>
      <c r="K72" s="45"/>
      <c r="L72" s="73" t="s">
        <v>646</v>
      </c>
      <c r="M72" s="73"/>
      <c r="N72" s="45"/>
    </row>
    <row r="73" spans="1:18" ht="30" x14ac:dyDescent="0.25">
      <c r="A73" s="46"/>
      <c r="B73" s="61" t="s">
        <v>647</v>
      </c>
      <c r="C73" s="18" t="s">
        <v>64</v>
      </c>
      <c r="D73" s="62"/>
      <c r="E73" s="63">
        <v>1975000</v>
      </c>
      <c r="F73" s="64" t="s">
        <v>64</v>
      </c>
      <c r="G73" s="18" t="s">
        <v>64</v>
      </c>
      <c r="H73" s="62"/>
      <c r="I73" s="70" t="s">
        <v>313</v>
      </c>
      <c r="J73" s="64" t="s">
        <v>64</v>
      </c>
      <c r="K73" s="18" t="s">
        <v>64</v>
      </c>
      <c r="L73" s="62"/>
      <c r="M73" s="63">
        <v>400000</v>
      </c>
      <c r="N73" s="64" t="s">
        <v>64</v>
      </c>
    </row>
    <row r="74" spans="1:18" ht="30" x14ac:dyDescent="0.25">
      <c r="A74" s="46"/>
      <c r="B74" s="3" t="s">
        <v>648</v>
      </c>
      <c r="C74" s="5" t="s">
        <v>64</v>
      </c>
      <c r="D74" s="68"/>
      <c r="E74" s="69">
        <v>869170</v>
      </c>
      <c r="F74" s="2" t="s">
        <v>64</v>
      </c>
      <c r="G74" s="5" t="s">
        <v>64</v>
      </c>
      <c r="H74" s="68"/>
      <c r="I74" s="91" t="s">
        <v>313</v>
      </c>
      <c r="J74" s="2" t="s">
        <v>64</v>
      </c>
      <c r="K74" s="5" t="s">
        <v>64</v>
      </c>
      <c r="L74" s="68"/>
      <c r="M74" s="69">
        <v>280000</v>
      </c>
      <c r="N74" s="2" t="s">
        <v>64</v>
      </c>
    </row>
    <row r="75" spans="1:18" x14ac:dyDescent="0.25">
      <c r="A75" s="46"/>
      <c r="B75" s="61" t="s">
        <v>649</v>
      </c>
      <c r="C75" s="18" t="s">
        <v>64</v>
      </c>
      <c r="D75" s="62"/>
      <c r="E75" s="63">
        <v>828848</v>
      </c>
      <c r="F75" s="64" t="s">
        <v>64</v>
      </c>
      <c r="G75" s="18" t="s">
        <v>64</v>
      </c>
      <c r="H75" s="62"/>
      <c r="I75" s="63">
        <v>7000</v>
      </c>
      <c r="J75" s="64" t="s">
        <v>64</v>
      </c>
      <c r="K75" s="18" t="s">
        <v>64</v>
      </c>
      <c r="L75" s="64"/>
      <c r="M75" s="87" t="s">
        <v>276</v>
      </c>
      <c r="N75" s="64" t="s">
        <v>64</v>
      </c>
    </row>
    <row r="76" spans="1:18" x14ac:dyDescent="0.25">
      <c r="A76" s="46"/>
      <c r="B76" s="3" t="s">
        <v>650</v>
      </c>
      <c r="C76" s="5" t="s">
        <v>64</v>
      </c>
      <c r="D76" s="68"/>
      <c r="E76" s="69">
        <v>228748</v>
      </c>
      <c r="F76" s="2" t="s">
        <v>64</v>
      </c>
      <c r="G76" s="5" t="s">
        <v>64</v>
      </c>
      <c r="H76" s="68"/>
      <c r="I76" s="69">
        <v>7000</v>
      </c>
      <c r="J76" s="2" t="s">
        <v>64</v>
      </c>
      <c r="K76" s="5" t="s">
        <v>64</v>
      </c>
      <c r="L76" s="2"/>
      <c r="M76" s="66" t="s">
        <v>276</v>
      </c>
      <c r="N76" s="2" t="s">
        <v>64</v>
      </c>
    </row>
    <row r="77" spans="1:18" x14ac:dyDescent="0.25">
      <c r="A77" s="46"/>
      <c r="B77" s="45"/>
      <c r="C77" s="45"/>
      <c r="D77" s="45"/>
      <c r="E77" s="45"/>
      <c r="F77" s="45"/>
      <c r="G77" s="45"/>
      <c r="H77" s="45"/>
      <c r="I77" s="45"/>
      <c r="J77" s="45"/>
      <c r="K77" s="45"/>
      <c r="L77" s="45"/>
      <c r="M77" s="45"/>
      <c r="N77" s="45"/>
      <c r="O77" s="45"/>
      <c r="P77" s="45"/>
      <c r="Q77" s="45"/>
      <c r="R77" s="45"/>
    </row>
    <row r="78" spans="1:18" x14ac:dyDescent="0.25">
      <c r="A78" s="46"/>
      <c r="B78" s="77" t="s">
        <v>651</v>
      </c>
      <c r="C78" s="77"/>
      <c r="D78" s="77"/>
      <c r="E78" s="77"/>
      <c r="F78" s="77"/>
      <c r="G78" s="77"/>
      <c r="H78" s="77"/>
      <c r="I78" s="77"/>
      <c r="J78" s="77"/>
      <c r="K78" s="77"/>
      <c r="L78" s="77"/>
      <c r="M78" s="77"/>
      <c r="N78" s="77"/>
      <c r="O78" s="77"/>
      <c r="P78" s="77"/>
      <c r="Q78" s="77"/>
      <c r="R78" s="77"/>
    </row>
    <row r="79" spans="1:18" x14ac:dyDescent="0.25">
      <c r="A79" s="46"/>
      <c r="B79" s="45"/>
      <c r="C79" s="45"/>
      <c r="D79" s="45"/>
      <c r="E79" s="45"/>
      <c r="F79" s="45"/>
      <c r="G79" s="45"/>
      <c r="H79" s="45"/>
      <c r="I79" s="45"/>
      <c r="J79" s="45"/>
      <c r="K79" s="45"/>
      <c r="L79" s="45"/>
      <c r="M79" s="45"/>
      <c r="N79" s="45"/>
      <c r="O79" s="45"/>
      <c r="P79" s="45"/>
      <c r="Q79" s="45"/>
      <c r="R79" s="45"/>
    </row>
    <row r="80" spans="1:18" x14ac:dyDescent="0.25">
      <c r="A80" s="46"/>
      <c r="B80" s="77" t="s">
        <v>652</v>
      </c>
      <c r="C80" s="77"/>
      <c r="D80" s="77"/>
      <c r="E80" s="77"/>
      <c r="F80" s="77"/>
      <c r="G80" s="77"/>
      <c r="H80" s="77"/>
      <c r="I80" s="77"/>
      <c r="J80" s="77"/>
      <c r="K80" s="77"/>
      <c r="L80" s="77"/>
      <c r="M80" s="77"/>
      <c r="N80" s="77"/>
      <c r="O80" s="77"/>
      <c r="P80" s="77"/>
      <c r="Q80" s="77"/>
      <c r="R80" s="77"/>
    </row>
    <row r="81" spans="1:18" x14ac:dyDescent="0.25">
      <c r="A81" s="46"/>
      <c r="B81" s="45"/>
      <c r="C81" s="45"/>
      <c r="D81" s="45"/>
      <c r="E81" s="45"/>
      <c r="F81" s="45"/>
      <c r="G81" s="45"/>
      <c r="H81" s="45"/>
      <c r="I81" s="45"/>
      <c r="J81" s="45"/>
      <c r="K81" s="45"/>
      <c r="L81" s="45"/>
      <c r="M81" s="45"/>
      <c r="N81" s="45"/>
      <c r="O81" s="45"/>
      <c r="P81" s="45"/>
      <c r="Q81" s="45"/>
      <c r="R81" s="45"/>
    </row>
    <row r="82" spans="1:18" ht="15.75" x14ac:dyDescent="0.25">
      <c r="A82" s="46"/>
      <c r="B82" s="86"/>
      <c r="C82" s="86"/>
      <c r="D82" s="86"/>
      <c r="E82" s="86"/>
      <c r="F82" s="86"/>
      <c r="G82" s="86"/>
      <c r="H82" s="86"/>
      <c r="I82" s="86"/>
      <c r="J82" s="86"/>
      <c r="K82" s="86"/>
      <c r="L82" s="86"/>
      <c r="M82" s="86"/>
      <c r="N82" s="86"/>
      <c r="O82" s="86"/>
      <c r="P82" s="86"/>
      <c r="Q82" s="86"/>
      <c r="R82" s="86"/>
    </row>
    <row r="83" spans="1:18" x14ac:dyDescent="0.25">
      <c r="A83" s="46"/>
      <c r="B83" s="5"/>
      <c r="C83" s="5"/>
      <c r="D83" s="5"/>
      <c r="E83" s="5"/>
      <c r="F83" s="5"/>
      <c r="G83" s="5"/>
      <c r="H83" s="5"/>
      <c r="I83" s="5"/>
      <c r="J83" s="5"/>
    </row>
    <row r="84" spans="1:18" ht="15.75" thickBot="1" x14ac:dyDescent="0.3">
      <c r="A84" s="46"/>
      <c r="B84" s="5"/>
      <c r="C84" s="5" t="s">
        <v>64</v>
      </c>
      <c r="D84" s="73">
        <v>2014</v>
      </c>
      <c r="E84" s="73"/>
      <c r="F84" s="73"/>
      <c r="G84" s="73"/>
      <c r="H84" s="73"/>
      <c r="I84" s="73"/>
      <c r="J84" s="5"/>
    </row>
    <row r="85" spans="1:18" ht="15" customHeight="1" x14ac:dyDescent="0.25">
      <c r="A85" s="46"/>
      <c r="B85" s="45"/>
      <c r="C85" s="45" t="s">
        <v>64</v>
      </c>
      <c r="D85" s="101" t="s">
        <v>653</v>
      </c>
      <c r="E85" s="101"/>
      <c r="F85" s="102"/>
      <c r="G85" s="102" t="s">
        <v>64</v>
      </c>
      <c r="H85" s="101" t="s">
        <v>654</v>
      </c>
      <c r="I85" s="101"/>
      <c r="J85" s="45"/>
    </row>
    <row r="86" spans="1:18" ht="15" customHeight="1" x14ac:dyDescent="0.25">
      <c r="A86" s="46"/>
      <c r="B86" s="45"/>
      <c r="C86" s="45"/>
      <c r="D86" s="72"/>
      <c r="E86" s="72"/>
      <c r="F86" s="45"/>
      <c r="G86" s="45"/>
      <c r="H86" s="72" t="s">
        <v>655</v>
      </c>
      <c r="I86" s="72"/>
      <c r="J86" s="45"/>
    </row>
    <row r="87" spans="1:18" ht="15" customHeight="1" x14ac:dyDescent="0.25">
      <c r="A87" s="46"/>
      <c r="B87" s="45"/>
      <c r="C87" s="45"/>
      <c r="D87" s="72"/>
      <c r="E87" s="72"/>
      <c r="F87" s="45"/>
      <c r="G87" s="45"/>
      <c r="H87" s="72" t="s">
        <v>656</v>
      </c>
      <c r="I87" s="72"/>
      <c r="J87" s="45"/>
    </row>
    <row r="88" spans="1:18" ht="15.75" thickBot="1" x14ac:dyDescent="0.3">
      <c r="A88" s="46"/>
      <c r="B88" s="45"/>
      <c r="C88" s="45"/>
      <c r="D88" s="73"/>
      <c r="E88" s="73"/>
      <c r="F88" s="45"/>
      <c r="G88" s="45"/>
      <c r="H88" s="73" t="s">
        <v>657</v>
      </c>
      <c r="I88" s="73"/>
      <c r="J88" s="45"/>
    </row>
    <row r="89" spans="1:18" x14ac:dyDescent="0.25">
      <c r="A89" s="46"/>
      <c r="B89" s="61" t="s">
        <v>658</v>
      </c>
      <c r="C89" s="18" t="s">
        <v>64</v>
      </c>
      <c r="D89" s="62"/>
      <c r="E89" s="63">
        <v>599630</v>
      </c>
      <c r="F89" s="64" t="s">
        <v>64</v>
      </c>
      <c r="G89" s="18" t="s">
        <v>64</v>
      </c>
      <c r="H89" s="62" t="s">
        <v>210</v>
      </c>
      <c r="I89" s="70">
        <v>18.57</v>
      </c>
      <c r="J89" s="64" t="s">
        <v>64</v>
      </c>
    </row>
    <row r="90" spans="1:18" x14ac:dyDescent="0.25">
      <c r="A90" s="46"/>
      <c r="B90" s="3" t="s">
        <v>659</v>
      </c>
      <c r="C90" s="5" t="s">
        <v>64</v>
      </c>
      <c r="D90" s="68"/>
      <c r="E90" s="69">
        <v>489000</v>
      </c>
      <c r="F90" s="2" t="s">
        <v>64</v>
      </c>
      <c r="G90" s="5" t="s">
        <v>64</v>
      </c>
      <c r="H90" s="68" t="s">
        <v>210</v>
      </c>
      <c r="I90" s="91">
        <v>33.130000000000003</v>
      </c>
      <c r="J90" s="2" t="s">
        <v>64</v>
      </c>
    </row>
    <row r="91" spans="1:18" x14ac:dyDescent="0.25">
      <c r="A91" s="46"/>
      <c r="B91" s="61" t="s">
        <v>660</v>
      </c>
      <c r="C91" s="18" t="s">
        <v>64</v>
      </c>
      <c r="D91" s="62"/>
      <c r="E91" s="70" t="s">
        <v>661</v>
      </c>
      <c r="F91" s="64" t="s">
        <v>253</v>
      </c>
      <c r="G91" s="18" t="s">
        <v>64</v>
      </c>
      <c r="H91" s="62" t="s">
        <v>210</v>
      </c>
      <c r="I91" s="70">
        <v>8.82</v>
      </c>
      <c r="J91" s="64" t="s">
        <v>64</v>
      </c>
    </row>
    <row r="92" spans="1:18" ht="15.75" thickBot="1" x14ac:dyDescent="0.3">
      <c r="A92" s="46"/>
      <c r="B92" s="3" t="s">
        <v>662</v>
      </c>
      <c r="C92" s="5" t="s">
        <v>64</v>
      </c>
      <c r="D92" s="68"/>
      <c r="E92" s="91" t="s">
        <v>663</v>
      </c>
      <c r="F92" s="2" t="s">
        <v>253</v>
      </c>
      <c r="G92" s="5" t="s">
        <v>64</v>
      </c>
      <c r="H92" s="68" t="s">
        <v>210</v>
      </c>
      <c r="I92" s="91">
        <v>33.71</v>
      </c>
      <c r="J92" s="2" t="s">
        <v>64</v>
      </c>
    </row>
    <row r="93" spans="1:18" x14ac:dyDescent="0.25">
      <c r="A93" s="46"/>
      <c r="B93" s="14"/>
      <c r="C93" s="14" t="s">
        <v>64</v>
      </c>
      <c r="D93" s="67"/>
      <c r="E93" s="67"/>
      <c r="F93" s="14"/>
      <c r="G93" s="14" t="s">
        <v>64</v>
      </c>
      <c r="H93" s="14"/>
      <c r="I93" s="14"/>
      <c r="J93" s="14"/>
    </row>
    <row r="94" spans="1:18" ht="15.75" thickBot="1" x14ac:dyDescent="0.3">
      <c r="A94" s="46"/>
      <c r="B94" s="61" t="s">
        <v>664</v>
      </c>
      <c r="C94" s="18"/>
      <c r="D94" s="62"/>
      <c r="E94" s="63">
        <v>955848</v>
      </c>
      <c r="F94" s="64" t="s">
        <v>64</v>
      </c>
      <c r="G94" s="18"/>
      <c r="H94" s="62" t="s">
        <v>210</v>
      </c>
      <c r="I94" s="70">
        <v>27.09</v>
      </c>
      <c r="J94" s="64" t="s">
        <v>64</v>
      </c>
    </row>
    <row r="95" spans="1:18" ht="15.75" thickTop="1" x14ac:dyDescent="0.25">
      <c r="A95" s="46"/>
      <c r="B95" s="14"/>
      <c r="C95" s="14" t="s">
        <v>64</v>
      </c>
      <c r="D95" s="71"/>
      <c r="E95" s="71"/>
      <c r="F95" s="14"/>
      <c r="G95" s="14" t="s">
        <v>64</v>
      </c>
      <c r="H95" s="14"/>
      <c r="I95" s="14"/>
      <c r="J95" s="14"/>
    </row>
    <row r="96" spans="1:18" ht="15.75" thickBot="1" x14ac:dyDescent="0.3">
      <c r="A96" s="46"/>
      <c r="B96" s="3" t="s">
        <v>665</v>
      </c>
      <c r="C96" s="5"/>
      <c r="D96" s="68"/>
      <c r="E96" s="69">
        <v>265748</v>
      </c>
      <c r="F96" s="2" t="s">
        <v>64</v>
      </c>
      <c r="G96" s="5"/>
      <c r="H96" s="68" t="s">
        <v>210</v>
      </c>
      <c r="I96" s="91">
        <v>19.36</v>
      </c>
      <c r="J96" s="2" t="s">
        <v>64</v>
      </c>
    </row>
    <row r="97" spans="1:18" ht="15.75" thickTop="1" x14ac:dyDescent="0.25">
      <c r="A97" s="46"/>
      <c r="B97" s="14"/>
      <c r="C97" s="14" t="s">
        <v>64</v>
      </c>
      <c r="D97" s="71"/>
      <c r="E97" s="71"/>
      <c r="F97" s="14"/>
      <c r="G97" s="14" t="s">
        <v>64</v>
      </c>
      <c r="H97" s="14"/>
      <c r="I97" s="14"/>
      <c r="J97" s="14"/>
    </row>
    <row r="98" spans="1:18" x14ac:dyDescent="0.25">
      <c r="A98" s="46"/>
      <c r="B98" s="45"/>
      <c r="C98" s="45"/>
      <c r="D98" s="45"/>
      <c r="E98" s="45"/>
      <c r="F98" s="45"/>
      <c r="G98" s="45"/>
      <c r="H98" s="45"/>
      <c r="I98" s="45"/>
      <c r="J98" s="45"/>
      <c r="K98" s="45"/>
      <c r="L98" s="45"/>
      <c r="M98" s="45"/>
      <c r="N98" s="45"/>
      <c r="O98" s="45"/>
      <c r="P98" s="45"/>
      <c r="Q98" s="45"/>
      <c r="R98" s="45"/>
    </row>
    <row r="99" spans="1:18" ht="15.75" x14ac:dyDescent="0.25">
      <c r="A99" s="46"/>
      <c r="B99" s="86"/>
      <c r="C99" s="86"/>
      <c r="D99" s="86"/>
      <c r="E99" s="86"/>
      <c r="F99" s="86"/>
      <c r="G99" s="86"/>
      <c r="H99" s="86"/>
      <c r="I99" s="86"/>
      <c r="J99" s="86"/>
      <c r="K99" s="86"/>
      <c r="L99" s="86"/>
      <c r="M99" s="86"/>
      <c r="N99" s="86"/>
      <c r="O99" s="86"/>
      <c r="P99" s="86"/>
      <c r="Q99" s="86"/>
      <c r="R99" s="86"/>
    </row>
    <row r="100" spans="1:18" x14ac:dyDescent="0.25">
      <c r="A100" s="46"/>
      <c r="B100" s="5"/>
      <c r="C100" s="5"/>
      <c r="D100" s="5"/>
      <c r="E100" s="5"/>
      <c r="F100" s="5"/>
      <c r="G100" s="5"/>
      <c r="H100" s="5"/>
      <c r="I100" s="5"/>
      <c r="J100" s="5"/>
      <c r="K100" s="5"/>
      <c r="L100" s="5"/>
      <c r="M100" s="5"/>
      <c r="N100" s="5"/>
    </row>
    <row r="101" spans="1:18" ht="15.75" thickBot="1" x14ac:dyDescent="0.3">
      <c r="A101" s="46"/>
      <c r="B101" s="5"/>
      <c r="C101" s="5" t="s">
        <v>64</v>
      </c>
      <c r="D101" s="73">
        <v>2014</v>
      </c>
      <c r="E101" s="73"/>
      <c r="F101" s="5"/>
      <c r="G101" s="5" t="s">
        <v>64</v>
      </c>
      <c r="H101" s="73">
        <v>2013</v>
      </c>
      <c r="I101" s="73"/>
      <c r="J101" s="5"/>
      <c r="K101" s="5" t="s">
        <v>64</v>
      </c>
      <c r="L101" s="73">
        <v>2012</v>
      </c>
      <c r="M101" s="73"/>
      <c r="N101" s="5"/>
    </row>
    <row r="102" spans="1:18" ht="30.75" thickBot="1" x14ac:dyDescent="0.3">
      <c r="A102" s="46"/>
      <c r="B102" s="61" t="s">
        <v>666</v>
      </c>
      <c r="C102" s="18" t="s">
        <v>64</v>
      </c>
      <c r="D102" s="62" t="s">
        <v>210</v>
      </c>
      <c r="E102" s="70">
        <v>14.85</v>
      </c>
      <c r="F102" s="64" t="s">
        <v>64</v>
      </c>
      <c r="G102" s="18" t="s">
        <v>64</v>
      </c>
      <c r="H102" s="18"/>
      <c r="I102" s="52" t="s">
        <v>313</v>
      </c>
      <c r="J102" s="23" t="s">
        <v>64</v>
      </c>
      <c r="K102" s="18" t="s">
        <v>64</v>
      </c>
      <c r="L102" s="18"/>
      <c r="M102" s="52" t="s">
        <v>313</v>
      </c>
      <c r="N102" s="23" t="s">
        <v>64</v>
      </c>
    </row>
    <row r="103" spans="1:18" ht="15.75" thickTop="1" x14ac:dyDescent="0.25">
      <c r="A103" s="46"/>
      <c r="B103" s="14"/>
      <c r="C103" s="14" t="s">
        <v>64</v>
      </c>
      <c r="D103" s="71"/>
      <c r="E103" s="71"/>
      <c r="F103" s="14"/>
      <c r="G103" s="14" t="s">
        <v>64</v>
      </c>
      <c r="H103" s="14"/>
      <c r="I103" s="14"/>
      <c r="J103" s="14"/>
      <c r="K103" s="14" t="s">
        <v>64</v>
      </c>
      <c r="L103" s="14"/>
      <c r="M103" s="14"/>
      <c r="N103" s="14"/>
    </row>
    <row r="104" spans="1:18" ht="30.75" thickBot="1" x14ac:dyDescent="0.3">
      <c r="A104" s="46"/>
      <c r="B104" s="3" t="s">
        <v>667</v>
      </c>
      <c r="C104" s="5"/>
      <c r="D104" s="68" t="s">
        <v>210</v>
      </c>
      <c r="E104" s="69">
        <v>3461000</v>
      </c>
      <c r="F104" s="2" t="s">
        <v>64</v>
      </c>
      <c r="G104" s="5"/>
      <c r="H104" s="5" t="s">
        <v>210</v>
      </c>
      <c r="I104" s="40">
        <v>2970000</v>
      </c>
      <c r="J104" t="s">
        <v>64</v>
      </c>
      <c r="K104" s="5"/>
      <c r="L104" s="5" t="s">
        <v>210</v>
      </c>
      <c r="M104" s="40">
        <v>2469000</v>
      </c>
      <c r="N104" t="s">
        <v>64</v>
      </c>
    </row>
    <row r="105" spans="1:18" ht="15.75" thickTop="1" x14ac:dyDescent="0.25">
      <c r="A105" s="46"/>
      <c r="B105" s="14"/>
      <c r="C105" s="14" t="s">
        <v>64</v>
      </c>
      <c r="D105" s="71"/>
      <c r="E105" s="71"/>
      <c r="F105" s="14"/>
      <c r="G105" s="14" t="s">
        <v>64</v>
      </c>
      <c r="H105" s="71"/>
      <c r="I105" s="71"/>
      <c r="J105" s="14"/>
      <c r="K105" s="14" t="s">
        <v>64</v>
      </c>
      <c r="L105" s="71"/>
      <c r="M105" s="71"/>
      <c r="N105" s="14"/>
    </row>
    <row r="106" spans="1:18" ht="30.75" thickBot="1" x14ac:dyDescent="0.3">
      <c r="A106" s="46"/>
      <c r="B106" s="61" t="s">
        <v>668</v>
      </c>
      <c r="C106" s="18"/>
      <c r="D106" s="62" t="s">
        <v>210</v>
      </c>
      <c r="E106" s="63">
        <v>1502000</v>
      </c>
      <c r="F106" s="64" t="s">
        <v>64</v>
      </c>
      <c r="G106" s="18"/>
      <c r="H106" s="18" t="s">
        <v>210</v>
      </c>
      <c r="I106" s="21">
        <v>1565000</v>
      </c>
      <c r="J106" s="23" t="s">
        <v>64</v>
      </c>
      <c r="K106" s="18"/>
      <c r="L106" s="18" t="s">
        <v>210</v>
      </c>
      <c r="M106" s="21">
        <v>1592000</v>
      </c>
      <c r="N106" s="23" t="s">
        <v>64</v>
      </c>
    </row>
    <row r="107" spans="1:18" ht="15.75" thickTop="1" x14ac:dyDescent="0.25">
      <c r="A107" s="46"/>
      <c r="B107" s="14"/>
      <c r="C107" s="14" t="s">
        <v>64</v>
      </c>
      <c r="D107" s="71"/>
      <c r="E107" s="71"/>
      <c r="F107" s="14"/>
      <c r="G107" s="14" t="s">
        <v>64</v>
      </c>
      <c r="H107" s="71"/>
      <c r="I107" s="71"/>
      <c r="J107" s="14"/>
      <c r="K107" s="14" t="s">
        <v>64</v>
      </c>
      <c r="L107" s="71"/>
      <c r="M107" s="71"/>
      <c r="N107" s="14"/>
    </row>
    <row r="108" spans="1:18" x14ac:dyDescent="0.25">
      <c r="A108" s="46"/>
      <c r="B108" s="45"/>
      <c r="C108" s="45"/>
      <c r="D108" s="45"/>
      <c r="E108" s="45"/>
      <c r="F108" s="45"/>
      <c r="G108" s="45"/>
      <c r="H108" s="45"/>
      <c r="I108" s="45"/>
      <c r="J108" s="45"/>
      <c r="K108" s="45"/>
      <c r="L108" s="45"/>
      <c r="M108" s="45"/>
      <c r="N108" s="45"/>
      <c r="O108" s="45"/>
      <c r="P108" s="45"/>
      <c r="Q108" s="45"/>
      <c r="R108" s="45"/>
    </row>
    <row r="109" spans="1:18" x14ac:dyDescent="0.25">
      <c r="A109" s="46"/>
      <c r="B109" s="89"/>
      <c r="C109" s="89"/>
      <c r="D109" s="89"/>
      <c r="E109" s="89"/>
      <c r="F109" s="89"/>
      <c r="G109" s="89"/>
      <c r="H109" s="89"/>
      <c r="I109" s="89"/>
      <c r="J109" s="89"/>
      <c r="K109" s="89"/>
      <c r="L109" s="89"/>
      <c r="M109" s="89"/>
      <c r="N109" s="89"/>
      <c r="O109" s="89"/>
      <c r="P109" s="89"/>
      <c r="Q109" s="89"/>
      <c r="R109" s="89"/>
    </row>
    <row r="110" spans="1:18" x14ac:dyDescent="0.25">
      <c r="A110" s="46"/>
      <c r="B110" s="5"/>
      <c r="C110" s="5"/>
      <c r="D110" s="5"/>
      <c r="E110" s="5"/>
      <c r="F110" s="5"/>
      <c r="G110" s="5"/>
      <c r="H110" s="5"/>
      <c r="I110" s="5"/>
      <c r="J110" s="5"/>
      <c r="K110" s="5"/>
      <c r="L110" s="5"/>
      <c r="M110" s="5"/>
      <c r="N110" s="5"/>
      <c r="O110" s="5"/>
      <c r="P110" s="5"/>
      <c r="Q110" s="5"/>
      <c r="R110" s="5"/>
    </row>
    <row r="111" spans="1:18" ht="15.75" thickBot="1" x14ac:dyDescent="0.3">
      <c r="A111" s="46"/>
      <c r="B111" s="5"/>
      <c r="C111" s="5" t="s">
        <v>64</v>
      </c>
      <c r="D111" s="73" t="s">
        <v>669</v>
      </c>
      <c r="E111" s="73"/>
      <c r="F111" s="73"/>
      <c r="G111" s="73"/>
      <c r="H111" s="73"/>
      <c r="I111" s="73"/>
      <c r="J111" s="73"/>
      <c r="K111" s="73"/>
      <c r="L111" s="73"/>
      <c r="M111" s="73"/>
      <c r="N111" s="73"/>
      <c r="O111" s="73"/>
      <c r="P111" s="73"/>
      <c r="Q111" s="73"/>
      <c r="R111" s="5"/>
    </row>
    <row r="112" spans="1:18" ht="15" customHeight="1" x14ac:dyDescent="0.25">
      <c r="A112" s="46"/>
      <c r="B112" s="104" t="s">
        <v>670</v>
      </c>
      <c r="C112" s="45" t="s">
        <v>64</v>
      </c>
      <c r="D112" s="101" t="s">
        <v>653</v>
      </c>
      <c r="E112" s="101"/>
      <c r="F112" s="102"/>
      <c r="G112" s="102" t="s">
        <v>64</v>
      </c>
      <c r="H112" s="101" t="s">
        <v>654</v>
      </c>
      <c r="I112" s="101"/>
      <c r="J112" s="102"/>
      <c r="K112" s="102" t="s">
        <v>64</v>
      </c>
      <c r="L112" s="101" t="s">
        <v>654</v>
      </c>
      <c r="M112" s="101"/>
      <c r="N112" s="102"/>
      <c r="O112" s="102" t="s">
        <v>64</v>
      </c>
      <c r="P112" s="101" t="s">
        <v>676</v>
      </c>
      <c r="Q112" s="101"/>
      <c r="R112" s="45"/>
    </row>
    <row r="113" spans="1:18" ht="15" customHeight="1" x14ac:dyDescent="0.25">
      <c r="A113" s="46"/>
      <c r="B113" s="104"/>
      <c r="C113" s="45"/>
      <c r="D113" s="72" t="s">
        <v>671</v>
      </c>
      <c r="E113" s="72"/>
      <c r="F113" s="45"/>
      <c r="G113" s="45"/>
      <c r="H113" s="72" t="s">
        <v>655</v>
      </c>
      <c r="I113" s="72"/>
      <c r="J113" s="45"/>
      <c r="K113" s="45"/>
      <c r="L113" s="72" t="s">
        <v>675</v>
      </c>
      <c r="M113" s="72"/>
      <c r="N113" s="45"/>
      <c r="O113" s="45"/>
      <c r="P113" s="72" t="s">
        <v>653</v>
      </c>
      <c r="Q113" s="72"/>
      <c r="R113" s="45"/>
    </row>
    <row r="114" spans="1:18" ht="15" customHeight="1" x14ac:dyDescent="0.25">
      <c r="A114" s="46"/>
      <c r="B114" s="104"/>
      <c r="C114" s="45"/>
      <c r="D114" s="72"/>
      <c r="E114" s="72"/>
      <c r="F114" s="45"/>
      <c r="G114" s="45"/>
      <c r="H114" s="72" t="s">
        <v>672</v>
      </c>
      <c r="I114" s="72"/>
      <c r="J114" s="45"/>
      <c r="K114" s="45"/>
      <c r="L114" s="72" t="s">
        <v>657</v>
      </c>
      <c r="M114" s="72"/>
      <c r="N114" s="45"/>
      <c r="O114" s="45"/>
      <c r="P114" s="72" t="s">
        <v>671</v>
      </c>
      <c r="Q114" s="72"/>
      <c r="R114" s="45"/>
    </row>
    <row r="115" spans="1:18" ht="15" customHeight="1" x14ac:dyDescent="0.25">
      <c r="A115" s="46"/>
      <c r="B115" s="104"/>
      <c r="C115" s="45"/>
      <c r="D115" s="72"/>
      <c r="E115" s="72"/>
      <c r="F115" s="45"/>
      <c r="G115" s="45"/>
      <c r="H115" s="72" t="s">
        <v>673</v>
      </c>
      <c r="I115" s="72"/>
      <c r="J115" s="45"/>
      <c r="K115" s="45"/>
      <c r="L115" s="72"/>
      <c r="M115" s="72"/>
      <c r="N115" s="45"/>
      <c r="O115" s="45"/>
      <c r="P115" s="72"/>
      <c r="Q115" s="72"/>
      <c r="R115" s="45"/>
    </row>
    <row r="116" spans="1:18" ht="15.75" thickBot="1" x14ac:dyDescent="0.3">
      <c r="A116" s="46"/>
      <c r="B116" s="104"/>
      <c r="C116" s="45"/>
      <c r="D116" s="73"/>
      <c r="E116" s="73"/>
      <c r="F116" s="45"/>
      <c r="G116" s="45"/>
      <c r="H116" s="73" t="s">
        <v>674</v>
      </c>
      <c r="I116" s="73"/>
      <c r="J116" s="45"/>
      <c r="K116" s="45"/>
      <c r="L116" s="73"/>
      <c r="M116" s="73"/>
      <c r="N116" s="45"/>
      <c r="O116" s="45"/>
      <c r="P116" s="73"/>
      <c r="Q116" s="73"/>
      <c r="R116" s="45"/>
    </row>
    <row r="117" spans="1:18" x14ac:dyDescent="0.25">
      <c r="A117" s="46"/>
      <c r="B117" s="103">
        <v>5.0999999999999996</v>
      </c>
      <c r="C117" s="18" t="s">
        <v>64</v>
      </c>
      <c r="D117" s="62"/>
      <c r="E117" s="63">
        <v>7000</v>
      </c>
      <c r="F117" s="64" t="s">
        <v>64</v>
      </c>
      <c r="G117" s="18" t="s">
        <v>64</v>
      </c>
      <c r="H117" s="62"/>
      <c r="I117" s="70">
        <v>0.92</v>
      </c>
      <c r="J117" s="64" t="s">
        <v>64</v>
      </c>
      <c r="K117" s="18" t="s">
        <v>64</v>
      </c>
      <c r="L117" s="62" t="s">
        <v>210</v>
      </c>
      <c r="M117" s="70">
        <v>5.0999999999999996</v>
      </c>
      <c r="N117" s="64" t="s">
        <v>64</v>
      </c>
      <c r="O117" s="18" t="s">
        <v>64</v>
      </c>
      <c r="P117" s="62" t="s">
        <v>210</v>
      </c>
      <c r="Q117" s="63">
        <v>184000</v>
      </c>
      <c r="R117" s="64" t="s">
        <v>64</v>
      </c>
    </row>
    <row r="118" spans="1:18" x14ac:dyDescent="0.25">
      <c r="A118" s="46"/>
      <c r="B118" s="68" t="s">
        <v>677</v>
      </c>
      <c r="C118" s="5" t="s">
        <v>64</v>
      </c>
      <c r="D118" s="68"/>
      <c r="E118" s="69">
        <v>162950</v>
      </c>
      <c r="F118" s="2" t="s">
        <v>64</v>
      </c>
      <c r="G118" s="5" t="s">
        <v>64</v>
      </c>
      <c r="H118" s="68"/>
      <c r="I118" s="91">
        <v>2.19</v>
      </c>
      <c r="J118" s="2" t="s">
        <v>64</v>
      </c>
      <c r="K118" s="5" t="s">
        <v>64</v>
      </c>
      <c r="L118" s="68" t="s">
        <v>210</v>
      </c>
      <c r="M118" s="91">
        <v>7.97</v>
      </c>
      <c r="N118" s="2" t="s">
        <v>64</v>
      </c>
      <c r="O118" s="5" t="s">
        <v>64</v>
      </c>
      <c r="P118" s="68"/>
      <c r="Q118" s="69">
        <v>3825000</v>
      </c>
      <c r="R118" s="2" t="s">
        <v>64</v>
      </c>
    </row>
    <row r="119" spans="1:18" x14ac:dyDescent="0.25">
      <c r="A119" s="46"/>
      <c r="B119" s="62" t="s">
        <v>678</v>
      </c>
      <c r="C119" s="18" t="s">
        <v>64</v>
      </c>
      <c r="D119" s="62"/>
      <c r="E119" s="63">
        <v>75248</v>
      </c>
      <c r="F119" s="64" t="s">
        <v>64</v>
      </c>
      <c r="G119" s="18" t="s">
        <v>64</v>
      </c>
      <c r="H119" s="62"/>
      <c r="I119" s="70">
        <v>3.73</v>
      </c>
      <c r="J119" s="64" t="s">
        <v>64</v>
      </c>
      <c r="K119" s="18" t="s">
        <v>64</v>
      </c>
      <c r="L119" s="62" t="s">
        <v>210</v>
      </c>
      <c r="M119" s="70">
        <v>9.69</v>
      </c>
      <c r="N119" s="64" t="s">
        <v>64</v>
      </c>
      <c r="O119" s="18" t="s">
        <v>64</v>
      </c>
      <c r="P119" s="62"/>
      <c r="Q119" s="63">
        <v>1636000</v>
      </c>
      <c r="R119" s="64" t="s">
        <v>64</v>
      </c>
    </row>
    <row r="120" spans="1:18" ht="15.75" thickBot="1" x14ac:dyDescent="0.3">
      <c r="A120" s="46"/>
      <c r="B120" s="68" t="s">
        <v>679</v>
      </c>
      <c r="C120" s="5" t="s">
        <v>64</v>
      </c>
      <c r="D120" s="68"/>
      <c r="E120" s="69">
        <v>710650</v>
      </c>
      <c r="F120" s="2" t="s">
        <v>64</v>
      </c>
      <c r="G120" s="5" t="s">
        <v>64</v>
      </c>
      <c r="H120" s="68"/>
      <c r="I120" s="91">
        <v>8.81</v>
      </c>
      <c r="J120" s="2" t="s">
        <v>64</v>
      </c>
      <c r="K120" s="5" t="s">
        <v>64</v>
      </c>
      <c r="L120" s="68" t="s">
        <v>210</v>
      </c>
      <c r="M120" s="91">
        <v>33.53</v>
      </c>
      <c r="N120" s="2" t="s">
        <v>64</v>
      </c>
      <c r="O120" s="5" t="s">
        <v>64</v>
      </c>
      <c r="P120" s="68"/>
      <c r="Q120" s="69">
        <v>8000</v>
      </c>
      <c r="R120" s="2" t="s">
        <v>64</v>
      </c>
    </row>
    <row r="121" spans="1:18" x14ac:dyDescent="0.25">
      <c r="A121" s="46"/>
      <c r="B121" s="14"/>
      <c r="C121" s="14" t="s">
        <v>64</v>
      </c>
      <c r="D121" s="67"/>
      <c r="E121" s="67"/>
      <c r="F121" s="14"/>
      <c r="G121" s="14" t="s">
        <v>64</v>
      </c>
      <c r="H121" s="14"/>
      <c r="I121" s="14"/>
      <c r="J121" s="14"/>
      <c r="K121" s="14" t="s">
        <v>64</v>
      </c>
      <c r="L121" s="14"/>
      <c r="M121" s="14"/>
      <c r="N121" s="14"/>
      <c r="O121" s="14" t="s">
        <v>64</v>
      </c>
      <c r="P121" s="67"/>
      <c r="Q121" s="67"/>
      <c r="R121" s="14"/>
    </row>
    <row r="122" spans="1:18" ht="15.75" thickBot="1" x14ac:dyDescent="0.3">
      <c r="A122" s="46"/>
      <c r="B122" s="62" t="s">
        <v>680</v>
      </c>
      <c r="C122" s="18"/>
      <c r="D122" s="62"/>
      <c r="E122" s="63">
        <v>955848</v>
      </c>
      <c r="F122" s="64" t="s">
        <v>64</v>
      </c>
      <c r="G122" s="18"/>
      <c r="H122" s="62"/>
      <c r="I122" s="70">
        <v>7.22</v>
      </c>
      <c r="J122" s="64" t="s">
        <v>64</v>
      </c>
      <c r="K122" s="18"/>
      <c r="L122" s="62" t="s">
        <v>210</v>
      </c>
      <c r="M122" s="70">
        <v>27.09</v>
      </c>
      <c r="N122" s="64" t="s">
        <v>64</v>
      </c>
      <c r="O122" s="18"/>
      <c r="P122" s="62" t="s">
        <v>210</v>
      </c>
      <c r="Q122" s="63">
        <v>5653000</v>
      </c>
      <c r="R122" s="64" t="s">
        <v>64</v>
      </c>
    </row>
    <row r="123" spans="1:18" ht="15.75" thickTop="1" x14ac:dyDescent="0.25">
      <c r="A123" s="46"/>
      <c r="B123" s="14"/>
      <c r="C123" s="14" t="s">
        <v>64</v>
      </c>
      <c r="D123" s="71"/>
      <c r="E123" s="71"/>
      <c r="F123" s="14"/>
      <c r="G123" s="14" t="s">
        <v>64</v>
      </c>
      <c r="H123" s="14"/>
      <c r="I123" s="14"/>
      <c r="J123" s="14"/>
      <c r="K123" s="14" t="s">
        <v>64</v>
      </c>
      <c r="L123" s="14"/>
      <c r="M123" s="14"/>
      <c r="N123" s="14"/>
      <c r="O123" s="14" t="s">
        <v>64</v>
      </c>
      <c r="P123" s="71"/>
      <c r="Q123" s="71"/>
      <c r="R123" s="14"/>
    </row>
    <row r="124" spans="1:18" x14ac:dyDescent="0.25">
      <c r="A124" s="46"/>
      <c r="B124" s="14"/>
      <c r="C124" s="48"/>
      <c r="D124" s="48"/>
      <c r="E124" s="48"/>
      <c r="F124" s="48"/>
      <c r="G124" s="48"/>
      <c r="H124" s="48"/>
      <c r="I124" s="48"/>
      <c r="J124" s="48"/>
      <c r="K124" s="48"/>
      <c r="L124" s="48"/>
      <c r="M124" s="48"/>
      <c r="N124" s="48"/>
      <c r="O124" s="48"/>
      <c r="P124" s="48"/>
      <c r="Q124" s="48"/>
      <c r="R124" s="48"/>
    </row>
    <row r="125" spans="1:18" ht="15.75" thickBot="1" x14ac:dyDescent="0.3">
      <c r="A125" s="46"/>
      <c r="B125" s="5"/>
      <c r="C125" s="5" t="s">
        <v>64</v>
      </c>
      <c r="D125" s="73" t="s">
        <v>681</v>
      </c>
      <c r="E125" s="73"/>
      <c r="F125" s="73"/>
      <c r="G125" s="73"/>
      <c r="H125" s="73"/>
      <c r="I125" s="73"/>
      <c r="J125" s="73"/>
      <c r="K125" s="73"/>
      <c r="L125" s="73"/>
      <c r="M125" s="73"/>
      <c r="N125" s="73"/>
      <c r="O125" s="73"/>
      <c r="P125" s="73"/>
      <c r="Q125" s="73"/>
      <c r="R125" s="5"/>
    </row>
    <row r="126" spans="1:18" ht="15" customHeight="1" x14ac:dyDescent="0.25">
      <c r="A126" s="46"/>
      <c r="B126" s="104" t="s">
        <v>670</v>
      </c>
      <c r="C126" s="45" t="s">
        <v>64</v>
      </c>
      <c r="D126" s="101" t="s">
        <v>653</v>
      </c>
      <c r="E126" s="101"/>
      <c r="F126" s="102"/>
      <c r="G126" s="102" t="s">
        <v>64</v>
      </c>
      <c r="H126" s="101" t="s">
        <v>654</v>
      </c>
      <c r="I126" s="101"/>
      <c r="J126" s="102"/>
      <c r="K126" s="102" t="s">
        <v>64</v>
      </c>
      <c r="L126" s="101" t="s">
        <v>654</v>
      </c>
      <c r="M126" s="101"/>
      <c r="N126" s="102"/>
      <c r="O126" s="102" t="s">
        <v>64</v>
      </c>
      <c r="P126" s="101" t="s">
        <v>676</v>
      </c>
      <c r="Q126" s="101"/>
      <c r="R126" s="45"/>
    </row>
    <row r="127" spans="1:18" ht="15" customHeight="1" x14ac:dyDescent="0.25">
      <c r="A127" s="46"/>
      <c r="B127" s="104"/>
      <c r="C127" s="45"/>
      <c r="D127" s="72" t="s">
        <v>671</v>
      </c>
      <c r="E127" s="72"/>
      <c r="F127" s="45"/>
      <c r="G127" s="45"/>
      <c r="H127" s="72" t="s">
        <v>655</v>
      </c>
      <c r="I127" s="72"/>
      <c r="J127" s="45"/>
      <c r="K127" s="45"/>
      <c r="L127" s="72" t="s">
        <v>675</v>
      </c>
      <c r="M127" s="72"/>
      <c r="N127" s="45"/>
      <c r="O127" s="45"/>
      <c r="P127" s="72" t="s">
        <v>653</v>
      </c>
      <c r="Q127" s="72"/>
      <c r="R127" s="45"/>
    </row>
    <row r="128" spans="1:18" ht="15" customHeight="1" x14ac:dyDescent="0.25">
      <c r="A128" s="46"/>
      <c r="B128" s="104"/>
      <c r="C128" s="45"/>
      <c r="D128" s="72"/>
      <c r="E128" s="72"/>
      <c r="F128" s="45"/>
      <c r="G128" s="45"/>
      <c r="H128" s="72" t="s">
        <v>672</v>
      </c>
      <c r="I128" s="72"/>
      <c r="J128" s="45"/>
      <c r="K128" s="45"/>
      <c r="L128" s="72" t="s">
        <v>657</v>
      </c>
      <c r="M128" s="72"/>
      <c r="N128" s="45"/>
      <c r="O128" s="45"/>
      <c r="P128" s="72" t="s">
        <v>671</v>
      </c>
      <c r="Q128" s="72"/>
      <c r="R128" s="45"/>
    </row>
    <row r="129" spans="1:18" ht="15" customHeight="1" x14ac:dyDescent="0.25">
      <c r="A129" s="46"/>
      <c r="B129" s="104"/>
      <c r="C129" s="45"/>
      <c r="D129" s="72"/>
      <c r="E129" s="72"/>
      <c r="F129" s="45"/>
      <c r="G129" s="45"/>
      <c r="H129" s="72" t="s">
        <v>673</v>
      </c>
      <c r="I129" s="72"/>
      <c r="J129" s="45"/>
      <c r="K129" s="45"/>
      <c r="L129" s="72"/>
      <c r="M129" s="72"/>
      <c r="N129" s="45"/>
      <c r="O129" s="45"/>
      <c r="P129" s="72"/>
      <c r="Q129" s="72"/>
      <c r="R129" s="45"/>
    </row>
    <row r="130" spans="1:18" ht="15.75" thickBot="1" x14ac:dyDescent="0.3">
      <c r="A130" s="46"/>
      <c r="B130" s="104"/>
      <c r="C130" s="45"/>
      <c r="D130" s="73"/>
      <c r="E130" s="73"/>
      <c r="F130" s="45"/>
      <c r="G130" s="45"/>
      <c r="H130" s="73" t="s">
        <v>674</v>
      </c>
      <c r="I130" s="73"/>
      <c r="J130" s="45"/>
      <c r="K130" s="45"/>
      <c r="L130" s="73"/>
      <c r="M130" s="73"/>
      <c r="N130" s="45"/>
      <c r="O130" s="45"/>
      <c r="P130" s="73"/>
      <c r="Q130" s="73"/>
      <c r="R130" s="45"/>
    </row>
    <row r="131" spans="1:18" x14ac:dyDescent="0.25">
      <c r="A131" s="46"/>
      <c r="B131" s="103">
        <v>5.0999999999999996</v>
      </c>
      <c r="C131" s="18" t="s">
        <v>64</v>
      </c>
      <c r="D131" s="62"/>
      <c r="E131" s="63">
        <v>7000</v>
      </c>
      <c r="F131" s="64" t="s">
        <v>64</v>
      </c>
      <c r="G131" s="18" t="s">
        <v>64</v>
      </c>
      <c r="H131" s="62"/>
      <c r="I131" s="70">
        <v>0.92</v>
      </c>
      <c r="J131" s="64" t="s">
        <v>64</v>
      </c>
      <c r="K131" s="18" t="s">
        <v>64</v>
      </c>
      <c r="L131" s="62" t="s">
        <v>210</v>
      </c>
      <c r="M131" s="70">
        <v>5.0999999999999996</v>
      </c>
      <c r="N131" s="64" t="s">
        <v>64</v>
      </c>
      <c r="O131" s="18" t="s">
        <v>64</v>
      </c>
      <c r="P131" s="62" t="s">
        <v>210</v>
      </c>
      <c r="Q131" s="63">
        <v>184000</v>
      </c>
      <c r="R131" s="64" t="s">
        <v>64</v>
      </c>
    </row>
    <row r="132" spans="1:18" x14ac:dyDescent="0.25">
      <c r="A132" s="46"/>
      <c r="B132" s="68" t="s">
        <v>677</v>
      </c>
      <c r="C132" s="5" t="s">
        <v>64</v>
      </c>
      <c r="D132" s="68"/>
      <c r="E132" s="69">
        <v>72950</v>
      </c>
      <c r="F132" s="2" t="s">
        <v>64</v>
      </c>
      <c r="G132" s="5" t="s">
        <v>64</v>
      </c>
      <c r="H132" s="68"/>
      <c r="I132" s="91">
        <v>2.73</v>
      </c>
      <c r="J132" s="2" t="s">
        <v>64</v>
      </c>
      <c r="K132" s="5" t="s">
        <v>64</v>
      </c>
      <c r="L132" s="68" t="s">
        <v>210</v>
      </c>
      <c r="M132" s="91">
        <v>7.92</v>
      </c>
      <c r="N132" s="2" t="s">
        <v>64</v>
      </c>
      <c r="O132" s="5" t="s">
        <v>64</v>
      </c>
      <c r="P132" s="68"/>
      <c r="Q132" s="69">
        <v>1716000</v>
      </c>
      <c r="R132" s="2" t="s">
        <v>64</v>
      </c>
    </row>
    <row r="133" spans="1:18" x14ac:dyDescent="0.25">
      <c r="A133" s="46"/>
      <c r="B133" s="62" t="s">
        <v>682</v>
      </c>
      <c r="C133" s="18" t="s">
        <v>64</v>
      </c>
      <c r="D133" s="62"/>
      <c r="E133" s="63">
        <v>75248</v>
      </c>
      <c r="F133" s="64" t="s">
        <v>64</v>
      </c>
      <c r="G133" s="18" t="s">
        <v>64</v>
      </c>
      <c r="H133" s="62"/>
      <c r="I133" s="70">
        <v>3.73</v>
      </c>
      <c r="J133" s="64" t="s">
        <v>64</v>
      </c>
      <c r="K133" s="18" t="s">
        <v>64</v>
      </c>
      <c r="L133" s="62" t="s">
        <v>210</v>
      </c>
      <c r="M133" s="70">
        <v>9.69</v>
      </c>
      <c r="N133" s="64" t="s">
        <v>64</v>
      </c>
      <c r="O133" s="18" t="s">
        <v>64</v>
      </c>
      <c r="P133" s="62"/>
      <c r="Q133" s="63">
        <v>1636000</v>
      </c>
      <c r="R133" s="64" t="s">
        <v>64</v>
      </c>
    </row>
    <row r="134" spans="1:18" ht="15.75" thickBot="1" x14ac:dyDescent="0.3">
      <c r="A134" s="46"/>
      <c r="B134" s="68" t="s">
        <v>679</v>
      </c>
      <c r="C134" s="5" t="s">
        <v>64</v>
      </c>
      <c r="D134" s="68"/>
      <c r="E134" s="69">
        <v>110550</v>
      </c>
      <c r="F134" s="2" t="s">
        <v>64</v>
      </c>
      <c r="G134" s="5" t="s">
        <v>64</v>
      </c>
      <c r="H134" s="68"/>
      <c r="I134" s="91">
        <v>6.8</v>
      </c>
      <c r="J134" s="2" t="s">
        <v>64</v>
      </c>
      <c r="K134" s="5" t="s">
        <v>64</v>
      </c>
      <c r="L134" s="68" t="s">
        <v>210</v>
      </c>
      <c r="M134" s="91">
        <v>34.4</v>
      </c>
      <c r="N134" s="2" t="s">
        <v>64</v>
      </c>
      <c r="O134" s="5" t="s">
        <v>64</v>
      </c>
      <c r="P134" s="68"/>
      <c r="Q134" s="69">
        <v>4000</v>
      </c>
      <c r="R134" s="2" t="s">
        <v>64</v>
      </c>
    </row>
    <row r="135" spans="1:18" x14ac:dyDescent="0.25">
      <c r="A135" s="46"/>
      <c r="B135" s="14"/>
      <c r="C135" s="14" t="s">
        <v>64</v>
      </c>
      <c r="D135" s="67"/>
      <c r="E135" s="67"/>
      <c r="F135" s="14"/>
      <c r="G135" s="14" t="s">
        <v>64</v>
      </c>
      <c r="H135" s="14"/>
      <c r="I135" s="14"/>
      <c r="J135" s="14"/>
      <c r="K135" s="14" t="s">
        <v>64</v>
      </c>
      <c r="L135" s="14"/>
      <c r="M135" s="14"/>
      <c r="N135" s="14"/>
      <c r="O135" s="14" t="s">
        <v>64</v>
      </c>
      <c r="P135" s="67"/>
      <c r="Q135" s="67"/>
      <c r="R135" s="14"/>
    </row>
    <row r="136" spans="1:18" ht="15.75" thickBot="1" x14ac:dyDescent="0.3">
      <c r="A136" s="46"/>
      <c r="B136" s="62" t="s">
        <v>680</v>
      </c>
      <c r="C136" s="18"/>
      <c r="D136" s="62"/>
      <c r="E136" s="63">
        <v>265748</v>
      </c>
      <c r="F136" s="64" t="s">
        <v>64</v>
      </c>
      <c r="G136" s="18"/>
      <c r="H136" s="62"/>
      <c r="I136" s="70">
        <v>4.66</v>
      </c>
      <c r="J136" s="64" t="s">
        <v>64</v>
      </c>
      <c r="K136" s="18"/>
      <c r="L136" s="62" t="s">
        <v>210</v>
      </c>
      <c r="M136" s="70">
        <v>19.36</v>
      </c>
      <c r="N136" s="64" t="s">
        <v>64</v>
      </c>
      <c r="O136" s="18"/>
      <c r="P136" s="62" t="s">
        <v>210</v>
      </c>
      <c r="Q136" s="63">
        <v>3540000</v>
      </c>
      <c r="R136" s="64" t="s">
        <v>64</v>
      </c>
    </row>
    <row r="137" spans="1:18" ht="15.75" thickTop="1" x14ac:dyDescent="0.25">
      <c r="A137" s="46"/>
      <c r="B137" s="14"/>
      <c r="C137" s="14" t="s">
        <v>64</v>
      </c>
      <c r="D137" s="71"/>
      <c r="E137" s="71"/>
      <c r="F137" s="14"/>
      <c r="G137" s="14" t="s">
        <v>64</v>
      </c>
      <c r="H137" s="14"/>
      <c r="I137" s="14"/>
      <c r="J137" s="14"/>
      <c r="K137" s="14" t="s">
        <v>64</v>
      </c>
      <c r="L137" s="14"/>
      <c r="M137" s="14"/>
      <c r="N137" s="14"/>
      <c r="O137" s="14" t="s">
        <v>64</v>
      </c>
      <c r="P137" s="71"/>
      <c r="Q137" s="71"/>
      <c r="R137" s="14"/>
    </row>
    <row r="138" spans="1:18" x14ac:dyDescent="0.25">
      <c r="A138" s="46"/>
      <c r="B138" s="45"/>
      <c r="C138" s="45"/>
      <c r="D138" s="45"/>
      <c r="E138" s="45"/>
      <c r="F138" s="45"/>
      <c r="G138" s="45"/>
      <c r="H138" s="45"/>
      <c r="I138" s="45"/>
      <c r="J138" s="45"/>
      <c r="K138" s="45"/>
      <c r="L138" s="45"/>
      <c r="M138" s="45"/>
      <c r="N138" s="45"/>
      <c r="O138" s="45"/>
      <c r="P138" s="45"/>
      <c r="Q138" s="45"/>
      <c r="R138" s="45"/>
    </row>
    <row r="139" spans="1:18" ht="76.5" customHeight="1" x14ac:dyDescent="0.25">
      <c r="A139" s="46"/>
      <c r="B139" s="75" t="s">
        <v>683</v>
      </c>
      <c r="C139" s="75"/>
      <c r="D139" s="75"/>
      <c r="E139" s="75"/>
      <c r="F139" s="75"/>
      <c r="G139" s="75"/>
      <c r="H139" s="75"/>
      <c r="I139" s="75"/>
      <c r="J139" s="75"/>
      <c r="K139" s="75"/>
      <c r="L139" s="75"/>
      <c r="M139" s="75"/>
      <c r="N139" s="75"/>
      <c r="O139" s="75"/>
      <c r="P139" s="75"/>
      <c r="Q139" s="75"/>
      <c r="R139" s="75"/>
    </row>
    <row r="140" spans="1:18" x14ac:dyDescent="0.25">
      <c r="A140" s="46"/>
      <c r="B140" s="45"/>
      <c r="C140" s="45"/>
      <c r="D140" s="45"/>
      <c r="E140" s="45"/>
      <c r="F140" s="45"/>
      <c r="G140" s="45"/>
      <c r="H140" s="45"/>
      <c r="I140" s="45"/>
      <c r="J140" s="45"/>
      <c r="K140" s="45"/>
      <c r="L140" s="45"/>
      <c r="M140" s="45"/>
      <c r="N140" s="45"/>
      <c r="O140" s="45"/>
      <c r="P140" s="45"/>
      <c r="Q140" s="45"/>
      <c r="R140" s="45"/>
    </row>
    <row r="141" spans="1:18" x14ac:dyDescent="0.25">
      <c r="A141" s="46"/>
      <c r="B141" s="75" t="s">
        <v>684</v>
      </c>
      <c r="C141" s="75"/>
      <c r="D141" s="75"/>
      <c r="E141" s="75"/>
      <c r="F141" s="75"/>
      <c r="G141" s="75"/>
      <c r="H141" s="75"/>
      <c r="I141" s="75"/>
      <c r="J141" s="75"/>
      <c r="K141" s="75"/>
      <c r="L141" s="75"/>
      <c r="M141" s="75"/>
      <c r="N141" s="75"/>
      <c r="O141" s="75"/>
      <c r="P141" s="75"/>
      <c r="Q141" s="75"/>
      <c r="R141" s="75"/>
    </row>
  </sheetData>
  <mergeCells count="157">
    <mergeCell ref="B139:R139"/>
    <mergeCell ref="B140:R140"/>
    <mergeCell ref="B141:R141"/>
    <mergeCell ref="B82:R82"/>
    <mergeCell ref="B98:R98"/>
    <mergeCell ref="B99:R99"/>
    <mergeCell ref="B108:R108"/>
    <mergeCell ref="B109:R109"/>
    <mergeCell ref="B138:R138"/>
    <mergeCell ref="B67:R67"/>
    <mergeCell ref="B77:R77"/>
    <mergeCell ref="B78:R78"/>
    <mergeCell ref="B79:R79"/>
    <mergeCell ref="B80:R80"/>
    <mergeCell ref="B81:R81"/>
    <mergeCell ref="B61:R61"/>
    <mergeCell ref="B62:R62"/>
    <mergeCell ref="B63:R63"/>
    <mergeCell ref="B64:R64"/>
    <mergeCell ref="B65:R65"/>
    <mergeCell ref="B66:R66"/>
    <mergeCell ref="B42:R42"/>
    <mergeCell ref="B55:R55"/>
    <mergeCell ref="B56:R56"/>
    <mergeCell ref="B58:R58"/>
    <mergeCell ref="B59:R59"/>
    <mergeCell ref="B60:R60"/>
    <mergeCell ref="B34:R34"/>
    <mergeCell ref="B36:R36"/>
    <mergeCell ref="B37:R37"/>
    <mergeCell ref="B39:R39"/>
    <mergeCell ref="B40:R40"/>
    <mergeCell ref="B41:R41"/>
    <mergeCell ref="B26:R26"/>
    <mergeCell ref="B27:R27"/>
    <mergeCell ref="B28:R28"/>
    <mergeCell ref="B30:R30"/>
    <mergeCell ref="B31:R31"/>
    <mergeCell ref="B33:R33"/>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R126:R130"/>
    <mergeCell ref="A1:A2"/>
    <mergeCell ref="B1:R1"/>
    <mergeCell ref="B2:R2"/>
    <mergeCell ref="B3:R3"/>
    <mergeCell ref="A4:A141"/>
    <mergeCell ref="B4:R4"/>
    <mergeCell ref="B5:R5"/>
    <mergeCell ref="B6:R6"/>
    <mergeCell ref="B7:R7"/>
    <mergeCell ref="N126:N130"/>
    <mergeCell ref="O126:O130"/>
    <mergeCell ref="P126:Q126"/>
    <mergeCell ref="P127:Q127"/>
    <mergeCell ref="P128:Q128"/>
    <mergeCell ref="P129:Q129"/>
    <mergeCell ref="P130:Q130"/>
    <mergeCell ref="J126:J130"/>
    <mergeCell ref="K126:K130"/>
    <mergeCell ref="L126:M126"/>
    <mergeCell ref="L127:M127"/>
    <mergeCell ref="L128:M128"/>
    <mergeCell ref="L129:M129"/>
    <mergeCell ref="L130:M130"/>
    <mergeCell ref="F126:F130"/>
    <mergeCell ref="G126:G130"/>
    <mergeCell ref="H126:I126"/>
    <mergeCell ref="H127:I127"/>
    <mergeCell ref="H128:I128"/>
    <mergeCell ref="H129:I129"/>
    <mergeCell ref="H130:I130"/>
    <mergeCell ref="R112:R116"/>
    <mergeCell ref="C124:R124"/>
    <mergeCell ref="D125:Q125"/>
    <mergeCell ref="B126:B130"/>
    <mergeCell ref="C126:C130"/>
    <mergeCell ref="D126:E126"/>
    <mergeCell ref="D127:E127"/>
    <mergeCell ref="D128:E128"/>
    <mergeCell ref="D129:E129"/>
    <mergeCell ref="D130:E130"/>
    <mergeCell ref="N112:N116"/>
    <mergeCell ref="O112:O116"/>
    <mergeCell ref="P112:Q112"/>
    <mergeCell ref="P113:Q113"/>
    <mergeCell ref="P114:Q114"/>
    <mergeCell ref="P115:Q115"/>
    <mergeCell ref="P116:Q116"/>
    <mergeCell ref="J112:J116"/>
    <mergeCell ref="K112:K116"/>
    <mergeCell ref="L112:M112"/>
    <mergeCell ref="L113:M113"/>
    <mergeCell ref="L114:M114"/>
    <mergeCell ref="L115:M115"/>
    <mergeCell ref="L116:M116"/>
    <mergeCell ref="D115:E115"/>
    <mergeCell ref="D116:E116"/>
    <mergeCell ref="F112:F116"/>
    <mergeCell ref="G112:G116"/>
    <mergeCell ref="H112:I112"/>
    <mergeCell ref="H113:I113"/>
    <mergeCell ref="H114:I114"/>
    <mergeCell ref="H115:I115"/>
    <mergeCell ref="H116:I116"/>
    <mergeCell ref="J85:J88"/>
    <mergeCell ref="D101:E101"/>
    <mergeCell ref="H101:I101"/>
    <mergeCell ref="L101:M101"/>
    <mergeCell ref="D111:Q111"/>
    <mergeCell ref="B112:B116"/>
    <mergeCell ref="C112:C116"/>
    <mergeCell ref="D112:E112"/>
    <mergeCell ref="D113:E113"/>
    <mergeCell ref="D114:E114"/>
    <mergeCell ref="D84:I84"/>
    <mergeCell ref="B85:B88"/>
    <mergeCell ref="C85:C88"/>
    <mergeCell ref="D85:E88"/>
    <mergeCell ref="F85:F88"/>
    <mergeCell ref="G85:G88"/>
    <mergeCell ref="H85:I85"/>
    <mergeCell ref="H86:I86"/>
    <mergeCell ref="H87:I87"/>
    <mergeCell ref="H88:I88"/>
    <mergeCell ref="J70:J72"/>
    <mergeCell ref="K70:K72"/>
    <mergeCell ref="L70:M70"/>
    <mergeCell ref="L71:M71"/>
    <mergeCell ref="L72:M72"/>
    <mergeCell ref="N70:N72"/>
    <mergeCell ref="D44:E44"/>
    <mergeCell ref="H44:I44"/>
    <mergeCell ref="L44:M44"/>
    <mergeCell ref="D69:M69"/>
    <mergeCell ref="B70:B72"/>
    <mergeCell ref="C70:C72"/>
    <mergeCell ref="D70:E72"/>
    <mergeCell ref="F70:F72"/>
    <mergeCell ref="G70:G72"/>
    <mergeCell ref="H70:I7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1.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9" t="s">
        <v>685</v>
      </c>
      <c r="B1" s="9" t="s">
        <v>2</v>
      </c>
      <c r="C1" s="9"/>
      <c r="D1" s="9"/>
      <c r="E1" s="9"/>
    </row>
    <row r="2" spans="1:5" ht="15" customHeight="1" x14ac:dyDescent="0.25">
      <c r="A2" s="9"/>
      <c r="B2" s="9" t="s">
        <v>3</v>
      </c>
      <c r="C2" s="9"/>
      <c r="D2" s="9"/>
      <c r="E2" s="9"/>
    </row>
    <row r="3" spans="1:5" x14ac:dyDescent="0.25">
      <c r="A3" s="4" t="s">
        <v>686</v>
      </c>
      <c r="B3" s="45"/>
      <c r="C3" s="45"/>
      <c r="D3" s="45"/>
      <c r="E3" s="45"/>
    </row>
    <row r="4" spans="1:5" x14ac:dyDescent="0.25">
      <c r="A4" s="46" t="s">
        <v>685</v>
      </c>
      <c r="B4" s="47" t="s">
        <v>687</v>
      </c>
      <c r="C4" s="47"/>
      <c r="D4" s="47"/>
      <c r="E4" s="47"/>
    </row>
    <row r="5" spans="1:5" ht="89.25" customHeight="1" x14ac:dyDescent="0.25">
      <c r="A5" s="46"/>
      <c r="B5" s="47" t="s">
        <v>688</v>
      </c>
      <c r="C5" s="47"/>
      <c r="D5" s="47"/>
      <c r="E5" s="47"/>
    </row>
    <row r="6" spans="1:5" ht="102" customHeight="1" x14ac:dyDescent="0.25">
      <c r="A6" s="46"/>
      <c r="B6" s="47" t="s">
        <v>689</v>
      </c>
      <c r="C6" s="47"/>
      <c r="D6" s="47"/>
      <c r="E6" s="47"/>
    </row>
    <row r="7" spans="1:5" ht="25.5" customHeight="1" x14ac:dyDescent="0.25">
      <c r="A7" s="46"/>
      <c r="B7" s="47" t="s">
        <v>690</v>
      </c>
      <c r="C7" s="47"/>
      <c r="D7" s="47"/>
      <c r="E7" s="47"/>
    </row>
    <row r="8" spans="1:5" x14ac:dyDescent="0.25">
      <c r="A8" s="46"/>
      <c r="B8" s="84"/>
      <c r="C8" s="84"/>
      <c r="D8" s="84"/>
      <c r="E8" s="84"/>
    </row>
    <row r="9" spans="1:5" ht="25.5" x14ac:dyDescent="0.25">
      <c r="A9" s="46"/>
      <c r="B9" s="15"/>
      <c r="C9" s="44" t="s">
        <v>357</v>
      </c>
      <c r="D9" s="82"/>
      <c r="E9" s="44" t="s">
        <v>691</v>
      </c>
    </row>
    <row r="10" spans="1:5" x14ac:dyDescent="0.25">
      <c r="A10" s="46"/>
      <c r="B10" s="84"/>
      <c r="C10" s="84"/>
      <c r="D10" s="84"/>
      <c r="E10" s="84"/>
    </row>
    <row r="11" spans="1:5" ht="25.5" x14ac:dyDescent="0.25">
      <c r="A11" s="46"/>
      <c r="B11" s="15"/>
      <c r="C11" s="44" t="s">
        <v>357</v>
      </c>
      <c r="D11" s="82"/>
      <c r="E11" s="44" t="s">
        <v>692</v>
      </c>
    </row>
    <row r="12" spans="1:5" x14ac:dyDescent="0.25">
      <c r="A12" s="46"/>
      <c r="B12" s="49" t="s">
        <v>693</v>
      </c>
      <c r="C12" s="49"/>
      <c r="D12" s="49"/>
      <c r="E12" s="49"/>
    </row>
    <row r="13" spans="1:5" ht="51" customHeight="1" x14ac:dyDescent="0.25">
      <c r="A13" s="46"/>
      <c r="B13" s="47" t="s">
        <v>694</v>
      </c>
      <c r="C13" s="47"/>
      <c r="D13" s="47"/>
      <c r="E13" s="47"/>
    </row>
  </sheetData>
  <mergeCells count="13">
    <mergeCell ref="B10:E10"/>
    <mergeCell ref="B12:E12"/>
    <mergeCell ref="B13:E13"/>
    <mergeCell ref="A1:A2"/>
    <mergeCell ref="B1:E1"/>
    <mergeCell ref="B2:E2"/>
    <mergeCell ref="B3:E3"/>
    <mergeCell ref="A4:A13"/>
    <mergeCell ref="B4:E4"/>
    <mergeCell ref="B5:E5"/>
    <mergeCell ref="B6:E6"/>
    <mergeCell ref="B7:E7"/>
    <mergeCell ref="B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2" width="36.5703125" bestFit="1" customWidth="1"/>
    <col min="3" max="3" width="10.42578125" customWidth="1"/>
    <col min="4" max="4" width="11.140625" customWidth="1"/>
    <col min="5" max="5" width="36.5703125" customWidth="1"/>
    <col min="6" max="6" width="12" customWidth="1"/>
    <col min="7" max="7" width="10.42578125" customWidth="1"/>
    <col min="8" max="8" width="11.140625" customWidth="1"/>
    <col min="9" max="9" width="36.5703125" customWidth="1"/>
    <col min="10" max="10" width="12" customWidth="1"/>
    <col min="11" max="11" width="10.42578125" customWidth="1"/>
    <col min="12" max="12" width="11.140625" customWidth="1"/>
    <col min="13" max="13" width="26.7109375" customWidth="1"/>
    <col min="14" max="14" width="12" customWidth="1"/>
  </cols>
  <sheetData>
    <row r="1" spans="1:14" ht="15" customHeight="1" x14ac:dyDescent="0.25">
      <c r="A1" s="9" t="s">
        <v>695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686</v>
      </c>
      <c r="B3" s="45"/>
      <c r="C3" s="45"/>
      <c r="D3" s="45"/>
      <c r="E3" s="45"/>
      <c r="F3" s="45"/>
      <c r="G3" s="45"/>
      <c r="H3" s="45"/>
      <c r="I3" s="45"/>
      <c r="J3" s="45"/>
      <c r="K3" s="45"/>
      <c r="L3" s="45"/>
      <c r="M3" s="45"/>
      <c r="N3" s="45"/>
    </row>
    <row r="4" spans="1:14" x14ac:dyDescent="0.25">
      <c r="A4" s="46" t="s">
        <v>695</v>
      </c>
      <c r="B4" s="75" t="s">
        <v>696</v>
      </c>
      <c r="C4" s="75"/>
      <c r="D4" s="75"/>
      <c r="E4" s="75"/>
      <c r="F4" s="75"/>
      <c r="G4" s="75"/>
      <c r="H4" s="75"/>
      <c r="I4" s="75"/>
      <c r="J4" s="75"/>
      <c r="K4" s="75"/>
      <c r="L4" s="75"/>
      <c r="M4" s="75"/>
      <c r="N4" s="75"/>
    </row>
    <row r="5" spans="1:14" x14ac:dyDescent="0.25">
      <c r="A5" s="46"/>
      <c r="B5" s="45"/>
      <c r="C5" s="45"/>
      <c r="D5" s="45"/>
      <c r="E5" s="45"/>
      <c r="F5" s="45"/>
      <c r="G5" s="45"/>
      <c r="H5" s="45"/>
      <c r="I5" s="45"/>
      <c r="J5" s="45"/>
      <c r="K5" s="45"/>
      <c r="L5" s="45"/>
      <c r="M5" s="45"/>
      <c r="N5" s="45"/>
    </row>
    <row r="6" spans="1:14" ht="38.25" customHeight="1" x14ac:dyDescent="0.25">
      <c r="A6" s="46"/>
      <c r="B6" s="75" t="s">
        <v>697</v>
      </c>
      <c r="C6" s="75"/>
      <c r="D6" s="75"/>
      <c r="E6" s="75"/>
      <c r="F6" s="75"/>
      <c r="G6" s="75"/>
      <c r="H6" s="75"/>
      <c r="I6" s="75"/>
      <c r="J6" s="75"/>
      <c r="K6" s="75"/>
      <c r="L6" s="75"/>
      <c r="M6" s="75"/>
      <c r="N6" s="75"/>
    </row>
    <row r="7" spans="1:14" x14ac:dyDescent="0.25">
      <c r="A7" s="46"/>
      <c r="B7" s="45"/>
      <c r="C7" s="45"/>
      <c r="D7" s="45"/>
      <c r="E7" s="45"/>
      <c r="F7" s="45"/>
      <c r="G7" s="45"/>
      <c r="H7" s="45"/>
      <c r="I7" s="45"/>
      <c r="J7" s="45"/>
      <c r="K7" s="45"/>
      <c r="L7" s="45"/>
      <c r="M7" s="45"/>
      <c r="N7" s="45"/>
    </row>
    <row r="8" spans="1:14" ht="25.5" customHeight="1" x14ac:dyDescent="0.25">
      <c r="A8" s="46"/>
      <c r="B8" s="75" t="s">
        <v>698</v>
      </c>
      <c r="C8" s="75"/>
      <c r="D8" s="75"/>
      <c r="E8" s="75"/>
      <c r="F8" s="75"/>
      <c r="G8" s="75"/>
      <c r="H8" s="75"/>
      <c r="I8" s="75"/>
      <c r="J8" s="75"/>
      <c r="K8" s="75"/>
      <c r="L8" s="75"/>
      <c r="M8" s="75"/>
      <c r="N8" s="75"/>
    </row>
    <row r="9" spans="1:14" x14ac:dyDescent="0.25">
      <c r="A9" s="46"/>
      <c r="B9" s="45"/>
      <c r="C9" s="45"/>
      <c r="D9" s="45"/>
      <c r="E9" s="45"/>
      <c r="F9" s="45"/>
      <c r="G9" s="45"/>
      <c r="H9" s="45"/>
      <c r="I9" s="45"/>
      <c r="J9" s="45"/>
      <c r="K9" s="45"/>
      <c r="L9" s="45"/>
      <c r="M9" s="45"/>
      <c r="N9" s="45"/>
    </row>
    <row r="10" spans="1:14" ht="38.25" customHeight="1" x14ac:dyDescent="0.25">
      <c r="A10" s="46"/>
      <c r="B10" s="75" t="s">
        <v>699</v>
      </c>
      <c r="C10" s="75"/>
      <c r="D10" s="75"/>
      <c r="E10" s="75"/>
      <c r="F10" s="75"/>
      <c r="G10" s="75"/>
      <c r="H10" s="75"/>
      <c r="I10" s="75"/>
      <c r="J10" s="75"/>
      <c r="K10" s="75"/>
      <c r="L10" s="75"/>
      <c r="M10" s="75"/>
      <c r="N10" s="75"/>
    </row>
    <row r="11" spans="1:14" x14ac:dyDescent="0.25">
      <c r="A11" s="46"/>
      <c r="B11" s="45"/>
      <c r="C11" s="45"/>
      <c r="D11" s="45"/>
      <c r="E11" s="45"/>
      <c r="F11" s="45"/>
      <c r="G11" s="45"/>
      <c r="H11" s="45"/>
      <c r="I11" s="45"/>
      <c r="J11" s="45"/>
      <c r="K11" s="45"/>
      <c r="L11" s="45"/>
      <c r="M11" s="45"/>
      <c r="N11" s="45"/>
    </row>
    <row r="12" spans="1:14" x14ac:dyDescent="0.25">
      <c r="A12" s="46"/>
      <c r="B12" s="75"/>
      <c r="C12" s="75"/>
      <c r="D12" s="75"/>
      <c r="E12" s="75"/>
      <c r="F12" s="75"/>
      <c r="G12" s="75"/>
      <c r="H12" s="75"/>
      <c r="I12" s="75"/>
      <c r="J12" s="75"/>
      <c r="K12" s="75"/>
      <c r="L12" s="75"/>
      <c r="M12" s="75"/>
      <c r="N12" s="75"/>
    </row>
    <row r="13" spans="1:14" x14ac:dyDescent="0.25">
      <c r="A13" s="46"/>
      <c r="B13" s="45"/>
      <c r="C13" s="45"/>
      <c r="D13" s="45"/>
      <c r="E13" s="45"/>
      <c r="F13" s="45"/>
      <c r="G13" s="45"/>
      <c r="H13" s="45"/>
      <c r="I13" s="45"/>
      <c r="J13" s="45"/>
      <c r="K13" s="45"/>
      <c r="L13" s="45"/>
      <c r="M13" s="45"/>
      <c r="N13" s="45"/>
    </row>
    <row r="14" spans="1:14" x14ac:dyDescent="0.25">
      <c r="A14" s="46"/>
      <c r="B14" s="75" t="s">
        <v>700</v>
      </c>
      <c r="C14" s="75"/>
      <c r="D14" s="75"/>
      <c r="E14" s="75"/>
      <c r="F14" s="75"/>
      <c r="G14" s="75"/>
      <c r="H14" s="75"/>
      <c r="I14" s="75"/>
      <c r="J14" s="75"/>
      <c r="K14" s="75"/>
      <c r="L14" s="75"/>
      <c r="M14" s="75"/>
      <c r="N14" s="75"/>
    </row>
    <row r="15" spans="1:14" x14ac:dyDescent="0.25">
      <c r="A15" s="46"/>
      <c r="B15" s="45"/>
      <c r="C15" s="45"/>
      <c r="D15" s="45"/>
      <c r="E15" s="45"/>
      <c r="F15" s="45"/>
      <c r="G15" s="45"/>
      <c r="H15" s="45"/>
      <c r="I15" s="45"/>
      <c r="J15" s="45"/>
      <c r="K15" s="45"/>
      <c r="L15" s="45"/>
      <c r="M15" s="45"/>
      <c r="N15" s="45"/>
    </row>
    <row r="16" spans="1:14" x14ac:dyDescent="0.25">
      <c r="A16" s="46"/>
      <c r="B16" s="75"/>
      <c r="C16" s="75"/>
      <c r="D16" s="75"/>
      <c r="E16" s="75"/>
      <c r="F16" s="75"/>
      <c r="G16" s="75"/>
      <c r="H16" s="75"/>
      <c r="I16" s="75"/>
      <c r="J16" s="75"/>
      <c r="K16" s="75"/>
      <c r="L16" s="75"/>
      <c r="M16" s="75"/>
      <c r="N16" s="75"/>
    </row>
    <row r="17" spans="1:14" x14ac:dyDescent="0.25">
      <c r="A17" s="46"/>
      <c r="B17" s="5"/>
      <c r="C17" s="5"/>
      <c r="D17" s="5"/>
      <c r="E17" s="5"/>
      <c r="F17" s="5"/>
      <c r="G17" s="5"/>
      <c r="H17" s="5"/>
      <c r="I17" s="5"/>
      <c r="J17" s="5"/>
    </row>
    <row r="18" spans="1:14" ht="15" customHeight="1" x14ac:dyDescent="0.25">
      <c r="A18" s="46"/>
      <c r="B18" s="5"/>
      <c r="C18" s="5" t="s">
        <v>64</v>
      </c>
      <c r="D18" s="72" t="s">
        <v>207</v>
      </c>
      <c r="E18" s="72"/>
      <c r="F18" s="72"/>
      <c r="G18" s="72"/>
      <c r="H18" s="72"/>
      <c r="I18" s="72"/>
      <c r="J18" s="5"/>
    </row>
    <row r="19" spans="1:14" ht="15.75" thickBot="1" x14ac:dyDescent="0.3">
      <c r="A19" s="46"/>
      <c r="B19" s="5"/>
      <c r="C19" s="5" t="s">
        <v>64</v>
      </c>
      <c r="D19" s="73">
        <v>2014</v>
      </c>
      <c r="E19" s="73"/>
      <c r="F19" s="5"/>
      <c r="G19" s="5" t="s">
        <v>64</v>
      </c>
      <c r="H19" s="73">
        <v>2013</v>
      </c>
      <c r="I19" s="73"/>
      <c r="J19" s="5"/>
    </row>
    <row r="20" spans="1:14" ht="15" customHeight="1" x14ac:dyDescent="0.25">
      <c r="A20" s="46"/>
      <c r="B20" s="5"/>
      <c r="C20" s="5" t="s">
        <v>64</v>
      </c>
      <c r="D20" s="74" t="s">
        <v>208</v>
      </c>
      <c r="E20" s="74"/>
      <c r="F20" s="74"/>
      <c r="G20" s="74"/>
      <c r="H20" s="74"/>
      <c r="I20" s="74"/>
      <c r="J20" s="5"/>
    </row>
    <row r="21" spans="1:14" ht="15.75" thickBot="1" x14ac:dyDescent="0.3">
      <c r="A21" s="46"/>
      <c r="B21" s="61" t="s">
        <v>701</v>
      </c>
      <c r="C21" s="18" t="s">
        <v>64</v>
      </c>
      <c r="D21" s="62" t="s">
        <v>210</v>
      </c>
      <c r="E21" s="63">
        <v>6417</v>
      </c>
      <c r="F21" s="64" t="s">
        <v>64</v>
      </c>
      <c r="G21" s="18" t="s">
        <v>64</v>
      </c>
      <c r="H21" s="18" t="s">
        <v>210</v>
      </c>
      <c r="I21" s="21">
        <v>6417</v>
      </c>
      <c r="J21" s="23" t="s">
        <v>64</v>
      </c>
    </row>
    <row r="22" spans="1:14" ht="15.75" thickTop="1" x14ac:dyDescent="0.25">
      <c r="A22" s="46"/>
      <c r="B22" s="14"/>
      <c r="C22" s="14" t="s">
        <v>64</v>
      </c>
      <c r="D22" s="71"/>
      <c r="E22" s="71"/>
      <c r="F22" s="14"/>
      <c r="G22" s="14" t="s">
        <v>64</v>
      </c>
      <c r="H22" s="71"/>
      <c r="I22" s="71"/>
      <c r="J22" s="14"/>
    </row>
    <row r="23" spans="1:14" ht="15.75" thickBot="1" x14ac:dyDescent="0.3">
      <c r="A23" s="46"/>
      <c r="B23" s="3" t="s">
        <v>702</v>
      </c>
      <c r="C23" s="5"/>
      <c r="D23" s="68" t="s">
        <v>210</v>
      </c>
      <c r="E23" s="69">
        <v>4054</v>
      </c>
      <c r="F23" s="2" t="s">
        <v>64</v>
      </c>
      <c r="G23" s="5"/>
      <c r="H23" s="5" t="s">
        <v>210</v>
      </c>
      <c r="I23" s="40">
        <v>4121</v>
      </c>
      <c r="J23" t="s">
        <v>64</v>
      </c>
    </row>
    <row r="24" spans="1:14" ht="15.75" thickTop="1" x14ac:dyDescent="0.25">
      <c r="A24" s="46"/>
      <c r="B24" s="14"/>
      <c r="C24" s="14" t="s">
        <v>64</v>
      </c>
      <c r="D24" s="71"/>
      <c r="E24" s="71"/>
      <c r="F24" s="14"/>
      <c r="G24" s="14" t="s">
        <v>64</v>
      </c>
      <c r="H24" s="71"/>
      <c r="I24" s="71"/>
      <c r="J24" s="14"/>
    </row>
    <row r="25" spans="1:14" ht="15.75" thickBot="1" x14ac:dyDescent="0.3">
      <c r="A25" s="46"/>
      <c r="B25" s="61" t="s">
        <v>703</v>
      </c>
      <c r="C25" s="18"/>
      <c r="D25" s="62" t="s">
        <v>210</v>
      </c>
      <c r="E25" s="63">
        <v>1900</v>
      </c>
      <c r="F25" s="64" t="s">
        <v>64</v>
      </c>
      <c r="G25" s="18"/>
      <c r="H25" s="18" t="s">
        <v>210</v>
      </c>
      <c r="I25" s="21">
        <v>1904</v>
      </c>
      <c r="J25" s="23" t="s">
        <v>64</v>
      </c>
    </row>
    <row r="26" spans="1:14" ht="15.75" thickTop="1" x14ac:dyDescent="0.25">
      <c r="A26" s="46"/>
      <c r="B26" s="14"/>
      <c r="C26" s="14" t="s">
        <v>64</v>
      </c>
      <c r="D26" s="71"/>
      <c r="E26" s="71"/>
      <c r="F26" s="14"/>
      <c r="G26" s="14" t="s">
        <v>64</v>
      </c>
      <c r="H26" s="71"/>
      <c r="I26" s="71"/>
      <c r="J26" s="14"/>
    </row>
    <row r="27" spans="1:14" ht="15.75" thickBot="1" x14ac:dyDescent="0.3">
      <c r="A27" s="46"/>
      <c r="B27" s="3" t="s">
        <v>704</v>
      </c>
      <c r="C27" s="5"/>
      <c r="D27" s="68" t="s">
        <v>210</v>
      </c>
      <c r="E27" s="69">
        <v>1363</v>
      </c>
      <c r="F27" s="2" t="s">
        <v>64</v>
      </c>
      <c r="G27" s="5"/>
      <c r="H27" s="5" t="s">
        <v>210</v>
      </c>
      <c r="I27" s="40">
        <v>1280</v>
      </c>
      <c r="J27" t="s">
        <v>64</v>
      </c>
    </row>
    <row r="28" spans="1:14" ht="15.75" thickTop="1" x14ac:dyDescent="0.25">
      <c r="A28" s="46"/>
      <c r="B28" s="14"/>
      <c r="C28" s="14" t="s">
        <v>64</v>
      </c>
      <c r="D28" s="71"/>
      <c r="E28" s="71"/>
      <c r="F28" s="14"/>
      <c r="G28" s="14" t="s">
        <v>64</v>
      </c>
      <c r="H28" s="71"/>
      <c r="I28" s="71"/>
      <c r="J28" s="14"/>
    </row>
    <row r="29" spans="1:14" x14ac:dyDescent="0.25">
      <c r="A29" s="46"/>
      <c r="B29" s="45"/>
      <c r="C29" s="45"/>
      <c r="D29" s="45"/>
      <c r="E29" s="45"/>
      <c r="F29" s="45"/>
      <c r="G29" s="45"/>
      <c r="H29" s="45"/>
      <c r="I29" s="45"/>
      <c r="J29" s="45"/>
      <c r="K29" s="45"/>
      <c r="L29" s="45"/>
      <c r="M29" s="45"/>
      <c r="N29" s="45"/>
    </row>
    <row r="30" spans="1:14" x14ac:dyDescent="0.25">
      <c r="A30" s="46"/>
      <c r="B30" s="75"/>
      <c r="C30" s="75"/>
      <c r="D30" s="75"/>
      <c r="E30" s="75"/>
      <c r="F30" s="75"/>
      <c r="G30" s="75"/>
      <c r="H30" s="75"/>
      <c r="I30" s="75"/>
      <c r="J30" s="75"/>
      <c r="K30" s="75"/>
      <c r="L30" s="75"/>
      <c r="M30" s="75"/>
      <c r="N30" s="75"/>
    </row>
    <row r="31" spans="1:14" x14ac:dyDescent="0.25">
      <c r="A31" s="46"/>
      <c r="B31" s="5"/>
      <c r="C31" s="5"/>
      <c r="D31" s="5"/>
      <c r="E31" s="5"/>
      <c r="F31" s="5"/>
      <c r="G31" s="5"/>
      <c r="H31" s="5"/>
      <c r="I31" s="5"/>
      <c r="J31" s="5"/>
      <c r="K31" s="5"/>
      <c r="L31" s="5"/>
      <c r="M31" s="5"/>
      <c r="N31" s="5"/>
    </row>
    <row r="32" spans="1:14" ht="15" customHeight="1" x14ac:dyDescent="0.25">
      <c r="A32" s="46"/>
      <c r="B32" s="5"/>
      <c r="C32" s="5" t="s">
        <v>64</v>
      </c>
      <c r="D32" s="45"/>
      <c r="E32" s="45"/>
      <c r="F32" s="5"/>
      <c r="G32" s="5" t="s">
        <v>64</v>
      </c>
      <c r="H32" s="72" t="s">
        <v>207</v>
      </c>
      <c r="I32" s="72"/>
      <c r="J32" s="5"/>
      <c r="K32" s="5" t="s">
        <v>64</v>
      </c>
      <c r="L32" s="45"/>
      <c r="M32" s="45"/>
      <c r="N32" s="5"/>
    </row>
    <row r="33" spans="1:14" ht="15.75" thickBot="1" x14ac:dyDescent="0.3">
      <c r="A33" s="46"/>
      <c r="B33" s="5"/>
      <c r="C33" s="5" t="s">
        <v>64</v>
      </c>
      <c r="D33" s="73">
        <v>2014</v>
      </c>
      <c r="E33" s="73"/>
      <c r="F33" s="5"/>
      <c r="G33" s="5" t="s">
        <v>64</v>
      </c>
      <c r="H33" s="73">
        <v>2013</v>
      </c>
      <c r="I33" s="73"/>
      <c r="J33" s="5"/>
      <c r="K33" s="5" t="s">
        <v>64</v>
      </c>
      <c r="L33" s="73">
        <v>2012</v>
      </c>
      <c r="M33" s="73"/>
      <c r="N33" s="5"/>
    </row>
    <row r="34" spans="1:14" ht="15" customHeight="1" x14ac:dyDescent="0.25">
      <c r="A34" s="46"/>
      <c r="B34" s="5"/>
      <c r="C34" s="5" t="s">
        <v>64</v>
      </c>
      <c r="D34" s="102"/>
      <c r="E34" s="102"/>
      <c r="F34" s="5"/>
      <c r="G34" s="5" t="s">
        <v>64</v>
      </c>
      <c r="H34" s="105" t="s">
        <v>556</v>
      </c>
      <c r="I34" s="105"/>
      <c r="J34" s="5"/>
      <c r="K34" s="5" t="s">
        <v>64</v>
      </c>
      <c r="L34" s="102"/>
      <c r="M34" s="102"/>
      <c r="N34" s="5"/>
    </row>
    <row r="35" spans="1:14" ht="30.75" thickBot="1" x14ac:dyDescent="0.3">
      <c r="A35" s="46"/>
      <c r="B35" s="61" t="s">
        <v>705</v>
      </c>
      <c r="C35" s="18" t="s">
        <v>64</v>
      </c>
      <c r="D35" s="62" t="s">
        <v>210</v>
      </c>
      <c r="E35" s="70">
        <v>166</v>
      </c>
      <c r="F35" s="64" t="s">
        <v>64</v>
      </c>
      <c r="G35" s="18" t="s">
        <v>64</v>
      </c>
      <c r="H35" s="18" t="s">
        <v>210</v>
      </c>
      <c r="I35" s="52" t="s">
        <v>706</v>
      </c>
      <c r="J35" s="23" t="s">
        <v>253</v>
      </c>
      <c r="K35" s="18" t="s">
        <v>64</v>
      </c>
      <c r="L35" s="18" t="s">
        <v>210</v>
      </c>
      <c r="M35" s="52">
        <v>186</v>
      </c>
      <c r="N35" s="23" t="s">
        <v>64</v>
      </c>
    </row>
    <row r="36" spans="1:14" ht="15.75" thickTop="1" x14ac:dyDescent="0.25">
      <c r="A36" s="46"/>
      <c r="B36" s="14"/>
      <c r="C36" s="14" t="s">
        <v>64</v>
      </c>
      <c r="D36" s="71"/>
      <c r="E36" s="71"/>
      <c r="F36" s="14"/>
      <c r="G36" s="14" t="s">
        <v>64</v>
      </c>
      <c r="H36" s="71"/>
      <c r="I36" s="71"/>
      <c r="J36" s="14"/>
      <c r="K36" s="14" t="s">
        <v>64</v>
      </c>
      <c r="L36" s="71"/>
      <c r="M36" s="71"/>
      <c r="N36" s="14"/>
    </row>
    <row r="37" spans="1:14" x14ac:dyDescent="0.25">
      <c r="A37" s="46"/>
      <c r="B37" s="45"/>
      <c r="C37" s="45"/>
      <c r="D37" s="45"/>
      <c r="E37" s="45"/>
      <c r="F37" s="45"/>
      <c r="G37" s="45"/>
      <c r="H37" s="45"/>
      <c r="I37" s="45"/>
      <c r="J37" s="45"/>
      <c r="K37" s="45"/>
      <c r="L37" s="45"/>
      <c r="M37" s="45"/>
      <c r="N37" s="45"/>
    </row>
    <row r="38" spans="1:14" x14ac:dyDescent="0.25">
      <c r="A38" s="46"/>
      <c r="B38" s="75" t="s">
        <v>707</v>
      </c>
      <c r="C38" s="75"/>
      <c r="D38" s="75"/>
      <c r="E38" s="75"/>
      <c r="F38" s="75"/>
      <c r="G38" s="75"/>
      <c r="H38" s="75"/>
      <c r="I38" s="75"/>
      <c r="J38" s="75"/>
      <c r="K38" s="75"/>
      <c r="L38" s="75"/>
      <c r="M38" s="75"/>
      <c r="N38" s="75"/>
    </row>
    <row r="39" spans="1:14" x14ac:dyDescent="0.25">
      <c r="A39" s="46"/>
      <c r="B39" s="45"/>
      <c r="C39" s="45"/>
      <c r="D39" s="45"/>
      <c r="E39" s="45"/>
      <c r="F39" s="45"/>
      <c r="G39" s="45"/>
      <c r="H39" s="45"/>
      <c r="I39" s="45"/>
      <c r="J39" s="45"/>
      <c r="K39" s="45"/>
      <c r="L39" s="45"/>
      <c r="M39" s="45"/>
      <c r="N39" s="45"/>
    </row>
    <row r="40" spans="1:14" ht="25.5" customHeight="1" x14ac:dyDescent="0.25">
      <c r="A40" s="46"/>
      <c r="B40" s="75" t="s">
        <v>708</v>
      </c>
      <c r="C40" s="75"/>
      <c r="D40" s="75"/>
      <c r="E40" s="75"/>
      <c r="F40" s="75"/>
      <c r="G40" s="75"/>
      <c r="H40" s="75"/>
      <c r="I40" s="75"/>
      <c r="J40" s="75"/>
      <c r="K40" s="75"/>
      <c r="L40" s="75"/>
      <c r="M40" s="75"/>
      <c r="N40" s="75"/>
    </row>
    <row r="41" spans="1:14" x14ac:dyDescent="0.25">
      <c r="A41" s="46"/>
      <c r="B41" s="45"/>
      <c r="C41" s="45"/>
      <c r="D41" s="45"/>
      <c r="E41" s="45"/>
      <c r="F41" s="45"/>
      <c r="G41" s="45"/>
      <c r="H41" s="45"/>
      <c r="I41" s="45"/>
      <c r="J41" s="45"/>
      <c r="K41" s="45"/>
      <c r="L41" s="45"/>
      <c r="M41" s="45"/>
      <c r="N41" s="45"/>
    </row>
    <row r="42" spans="1:14" x14ac:dyDescent="0.25">
      <c r="A42" s="46"/>
      <c r="B42" s="75"/>
      <c r="C42" s="75"/>
      <c r="D42" s="75"/>
      <c r="E42" s="75"/>
      <c r="F42" s="75"/>
      <c r="G42" s="75"/>
      <c r="H42" s="75"/>
      <c r="I42" s="75"/>
      <c r="J42" s="75"/>
      <c r="K42" s="75"/>
      <c r="L42" s="75"/>
      <c r="M42" s="75"/>
      <c r="N42" s="75"/>
    </row>
    <row r="43" spans="1:14" x14ac:dyDescent="0.25">
      <c r="A43" s="46"/>
      <c r="B43" s="5"/>
      <c r="C43" s="5"/>
      <c r="D43" s="5"/>
      <c r="E43" s="5"/>
      <c r="F43" s="5"/>
      <c r="G43" s="5"/>
      <c r="H43" s="5"/>
      <c r="I43" s="5"/>
      <c r="J43" s="5"/>
    </row>
    <row r="44" spans="1:14" ht="15" customHeight="1" x14ac:dyDescent="0.25">
      <c r="A44" s="46"/>
      <c r="B44" s="5"/>
      <c r="C44" s="5" t="s">
        <v>64</v>
      </c>
      <c r="D44" s="72" t="s">
        <v>207</v>
      </c>
      <c r="E44" s="72"/>
      <c r="F44" s="72"/>
      <c r="G44" s="72"/>
      <c r="H44" s="72"/>
      <c r="I44" s="72"/>
      <c r="J44" s="5"/>
    </row>
    <row r="45" spans="1:14" ht="15.75" thickBot="1" x14ac:dyDescent="0.3">
      <c r="A45" s="46"/>
      <c r="B45" s="5"/>
      <c r="C45" s="5" t="s">
        <v>64</v>
      </c>
      <c r="D45" s="73">
        <v>2014</v>
      </c>
      <c r="E45" s="73"/>
      <c r="F45" s="5"/>
      <c r="G45" s="5" t="s">
        <v>64</v>
      </c>
      <c r="H45" s="73">
        <v>2013</v>
      </c>
      <c r="I45" s="73"/>
      <c r="J45" s="5"/>
    </row>
    <row r="46" spans="1:14" ht="15" customHeight="1" x14ac:dyDescent="0.25">
      <c r="A46" s="46"/>
      <c r="B46" s="5"/>
      <c r="C46" s="5" t="s">
        <v>64</v>
      </c>
      <c r="D46" s="74" t="s">
        <v>208</v>
      </c>
      <c r="E46" s="74"/>
      <c r="F46" s="74"/>
      <c r="G46" s="74"/>
      <c r="H46" s="74"/>
      <c r="I46" s="74"/>
      <c r="J46" s="5"/>
    </row>
    <row r="47" spans="1:14" ht="30.75" thickBot="1" x14ac:dyDescent="0.3">
      <c r="A47" s="46"/>
      <c r="B47" s="61" t="s">
        <v>709</v>
      </c>
      <c r="C47" s="18" t="s">
        <v>64</v>
      </c>
      <c r="D47" s="62" t="s">
        <v>210</v>
      </c>
      <c r="E47" s="63">
        <v>26242</v>
      </c>
      <c r="F47" s="64" t="s">
        <v>64</v>
      </c>
      <c r="G47" s="18" t="s">
        <v>64</v>
      </c>
      <c r="H47" s="18" t="s">
        <v>210</v>
      </c>
      <c r="I47" s="21">
        <v>26242</v>
      </c>
      <c r="J47" s="23" t="s">
        <v>64</v>
      </c>
    </row>
    <row r="48" spans="1:14" ht="15.75" thickTop="1" x14ac:dyDescent="0.25">
      <c r="A48" s="46"/>
      <c r="B48" s="14"/>
      <c r="C48" s="14" t="s">
        <v>64</v>
      </c>
      <c r="D48" s="71"/>
      <c r="E48" s="71"/>
      <c r="F48" s="14"/>
      <c r="G48" s="14" t="s">
        <v>64</v>
      </c>
      <c r="H48" s="71"/>
      <c r="I48" s="71"/>
      <c r="J48" s="14"/>
    </row>
    <row r="49" spans="1:14" ht="30.75" thickBot="1" x14ac:dyDescent="0.3">
      <c r="A49" s="46"/>
      <c r="B49" s="3" t="s">
        <v>710</v>
      </c>
      <c r="C49" s="5"/>
      <c r="D49" s="68" t="s">
        <v>210</v>
      </c>
      <c r="E49" s="69">
        <v>6936</v>
      </c>
      <c r="F49" s="2" t="s">
        <v>64</v>
      </c>
      <c r="G49" s="5"/>
      <c r="H49" s="5" t="s">
        <v>210</v>
      </c>
      <c r="I49" s="40">
        <v>6184</v>
      </c>
      <c r="J49" t="s">
        <v>64</v>
      </c>
    </row>
    <row r="50" spans="1:14" ht="15.75" thickTop="1" x14ac:dyDescent="0.25">
      <c r="A50" s="46"/>
      <c r="B50" s="14"/>
      <c r="C50" s="14" t="s">
        <v>64</v>
      </c>
      <c r="D50" s="71"/>
      <c r="E50" s="71"/>
      <c r="F50" s="14"/>
      <c r="G50" s="14" t="s">
        <v>64</v>
      </c>
      <c r="H50" s="71"/>
      <c r="I50" s="71"/>
      <c r="J50" s="14"/>
    </row>
    <row r="51" spans="1:14" x14ac:dyDescent="0.25">
      <c r="A51" s="46"/>
      <c r="B51" s="45"/>
      <c r="C51" s="45"/>
      <c r="D51" s="45"/>
      <c r="E51" s="45"/>
      <c r="F51" s="45"/>
      <c r="G51" s="45"/>
      <c r="H51" s="45"/>
      <c r="I51" s="45"/>
      <c r="J51" s="45"/>
      <c r="K51" s="45"/>
      <c r="L51" s="45"/>
      <c r="M51" s="45"/>
      <c r="N51" s="45"/>
    </row>
    <row r="52" spans="1:14" x14ac:dyDescent="0.25">
      <c r="A52" s="46"/>
      <c r="B52" s="75"/>
      <c r="C52" s="75"/>
      <c r="D52" s="75"/>
      <c r="E52" s="75"/>
      <c r="F52" s="75"/>
      <c r="G52" s="75"/>
      <c r="H52" s="75"/>
      <c r="I52" s="75"/>
      <c r="J52" s="75"/>
      <c r="K52" s="75"/>
      <c r="L52" s="75"/>
      <c r="M52" s="75"/>
      <c r="N52" s="75"/>
    </row>
    <row r="53" spans="1:14" x14ac:dyDescent="0.25">
      <c r="A53" s="46"/>
      <c r="B53" s="5"/>
      <c r="C53" s="5"/>
      <c r="D53" s="5"/>
      <c r="E53" s="5"/>
      <c r="F53" s="5"/>
      <c r="G53" s="5"/>
      <c r="H53" s="5"/>
      <c r="I53" s="5"/>
      <c r="J53" s="5"/>
      <c r="K53" s="5"/>
      <c r="L53" s="5"/>
      <c r="M53" s="5"/>
      <c r="N53" s="5"/>
    </row>
    <row r="54" spans="1:14" ht="15.75" thickBot="1" x14ac:dyDescent="0.3">
      <c r="A54" s="46"/>
      <c r="B54" s="5"/>
      <c r="C54" s="5" t="s">
        <v>64</v>
      </c>
      <c r="D54" s="73">
        <v>2014</v>
      </c>
      <c r="E54" s="73"/>
      <c r="F54" s="5"/>
      <c r="G54" s="5" t="s">
        <v>64</v>
      </c>
      <c r="H54" s="73">
        <v>2013</v>
      </c>
      <c r="I54" s="73"/>
      <c r="J54" s="5"/>
      <c r="K54" s="5" t="s">
        <v>64</v>
      </c>
      <c r="L54" s="73">
        <v>2012</v>
      </c>
      <c r="M54" s="73"/>
      <c r="N54" s="5"/>
    </row>
    <row r="55" spans="1:14" ht="15" customHeight="1" x14ac:dyDescent="0.25">
      <c r="A55" s="46"/>
      <c r="B55" s="5"/>
      <c r="C55" s="5" t="s">
        <v>64</v>
      </c>
      <c r="D55" s="74" t="s">
        <v>208</v>
      </c>
      <c r="E55" s="74"/>
      <c r="F55" s="74"/>
      <c r="G55" s="74"/>
      <c r="H55" s="74"/>
      <c r="I55" s="74"/>
      <c r="J55" s="74"/>
      <c r="K55" s="74"/>
      <c r="L55" s="74"/>
      <c r="M55" s="74"/>
      <c r="N55" s="5"/>
    </row>
    <row r="56" spans="1:14" x14ac:dyDescent="0.25">
      <c r="A56" s="46"/>
      <c r="B56" s="61" t="s">
        <v>711</v>
      </c>
      <c r="C56" s="18" t="s">
        <v>64</v>
      </c>
      <c r="D56" s="62" t="s">
        <v>210</v>
      </c>
      <c r="E56" s="63">
        <v>1224</v>
      </c>
      <c r="F56" s="64" t="s">
        <v>64</v>
      </c>
      <c r="G56" s="18" t="s">
        <v>64</v>
      </c>
      <c r="H56" s="18" t="s">
        <v>210</v>
      </c>
      <c r="I56" s="21">
        <v>1159</v>
      </c>
      <c r="J56" s="23" t="s">
        <v>64</v>
      </c>
      <c r="K56" s="18" t="s">
        <v>64</v>
      </c>
      <c r="L56" s="18" t="s">
        <v>210</v>
      </c>
      <c r="M56" s="52">
        <v>851</v>
      </c>
      <c r="N56" s="23" t="s">
        <v>64</v>
      </c>
    </row>
    <row r="57" spans="1:14" ht="15.75" thickBot="1" x14ac:dyDescent="0.3">
      <c r="A57" s="46"/>
      <c r="B57" s="3" t="s">
        <v>712</v>
      </c>
      <c r="C57" s="5" t="s">
        <v>64</v>
      </c>
      <c r="D57" s="68"/>
      <c r="E57" s="91" t="s">
        <v>713</v>
      </c>
      <c r="F57" s="2" t="s">
        <v>253</v>
      </c>
      <c r="G57" s="5" t="s">
        <v>64</v>
      </c>
      <c r="H57" s="5"/>
      <c r="I57" s="29" t="s">
        <v>714</v>
      </c>
      <c r="J57" t="s">
        <v>253</v>
      </c>
      <c r="K57" s="5" t="s">
        <v>64</v>
      </c>
      <c r="L57" s="5"/>
      <c r="M57" s="29" t="s">
        <v>715</v>
      </c>
      <c r="N57" t="s">
        <v>253</v>
      </c>
    </row>
    <row r="58" spans="1:14" x14ac:dyDescent="0.25">
      <c r="A58" s="46"/>
      <c r="B58" s="14"/>
      <c r="C58" s="14" t="s">
        <v>64</v>
      </c>
      <c r="D58" s="67"/>
      <c r="E58" s="67"/>
      <c r="F58" s="14"/>
      <c r="G58" s="14" t="s">
        <v>64</v>
      </c>
      <c r="H58" s="67"/>
      <c r="I58" s="67"/>
      <c r="J58" s="14"/>
      <c r="K58" s="14" t="s">
        <v>64</v>
      </c>
      <c r="L58" s="67"/>
      <c r="M58" s="67"/>
      <c r="N58" s="14"/>
    </row>
    <row r="59" spans="1:14" ht="30.75" thickBot="1" x14ac:dyDescent="0.3">
      <c r="A59" s="46"/>
      <c r="B59" s="61" t="s">
        <v>716</v>
      </c>
      <c r="C59" s="18"/>
      <c r="D59" s="62" t="s">
        <v>210</v>
      </c>
      <c r="E59" s="70">
        <v>472</v>
      </c>
      <c r="F59" s="64" t="s">
        <v>64</v>
      </c>
      <c r="G59" s="18"/>
      <c r="H59" s="18" t="s">
        <v>210</v>
      </c>
      <c r="I59" s="52">
        <v>414</v>
      </c>
      <c r="J59" s="23" t="s">
        <v>64</v>
      </c>
      <c r="K59" s="18"/>
      <c r="L59" s="18" t="s">
        <v>210</v>
      </c>
      <c r="M59" s="52">
        <v>372</v>
      </c>
      <c r="N59" s="23" t="s">
        <v>64</v>
      </c>
    </row>
    <row r="60" spans="1:14" ht="15.75" thickTop="1" x14ac:dyDescent="0.25">
      <c r="A60" s="46"/>
      <c r="B60" s="14"/>
      <c r="C60" s="14" t="s">
        <v>64</v>
      </c>
      <c r="D60" s="71"/>
      <c r="E60" s="71"/>
      <c r="F60" s="14"/>
      <c r="G60" s="14" t="s">
        <v>64</v>
      </c>
      <c r="H60" s="71"/>
      <c r="I60" s="71"/>
      <c r="J60" s="14"/>
      <c r="K60" s="14" t="s">
        <v>64</v>
      </c>
      <c r="L60" s="71"/>
      <c r="M60" s="71"/>
      <c r="N60" s="14"/>
    </row>
    <row r="61" spans="1:14" x14ac:dyDescent="0.25">
      <c r="A61" s="46"/>
      <c r="B61" s="45"/>
      <c r="C61" s="45"/>
      <c r="D61" s="45"/>
      <c r="E61" s="45"/>
      <c r="F61" s="45"/>
      <c r="G61" s="45"/>
      <c r="H61" s="45"/>
      <c r="I61" s="45"/>
      <c r="J61" s="45"/>
      <c r="K61" s="45"/>
      <c r="L61" s="45"/>
      <c r="M61" s="45"/>
      <c r="N61" s="45"/>
    </row>
    <row r="62" spans="1:14" ht="25.5" customHeight="1" x14ac:dyDescent="0.25">
      <c r="A62" s="46"/>
      <c r="B62" s="75" t="s">
        <v>717</v>
      </c>
      <c r="C62" s="75"/>
      <c r="D62" s="75"/>
      <c r="E62" s="75"/>
      <c r="F62" s="75"/>
      <c r="G62" s="75"/>
      <c r="H62" s="75"/>
      <c r="I62" s="75"/>
      <c r="J62" s="75"/>
      <c r="K62" s="75"/>
      <c r="L62" s="75"/>
      <c r="M62" s="75"/>
      <c r="N62" s="75"/>
    </row>
  </sheetData>
  <mergeCells count="51">
    <mergeCell ref="B61:N61"/>
    <mergeCell ref="B62:N62"/>
    <mergeCell ref="B37:N37"/>
    <mergeCell ref="B38:N38"/>
    <mergeCell ref="B39:N39"/>
    <mergeCell ref="B40:N40"/>
    <mergeCell ref="B41:N41"/>
    <mergeCell ref="B42:N42"/>
    <mergeCell ref="B13:N13"/>
    <mergeCell ref="B14:N14"/>
    <mergeCell ref="B15:N15"/>
    <mergeCell ref="B16:N16"/>
    <mergeCell ref="B29:N29"/>
    <mergeCell ref="B30:N30"/>
    <mergeCell ref="B7:N7"/>
    <mergeCell ref="B8:N8"/>
    <mergeCell ref="B9:N9"/>
    <mergeCell ref="B10:N10"/>
    <mergeCell ref="B11:N11"/>
    <mergeCell ref="B12:N12"/>
    <mergeCell ref="L54:M54"/>
    <mergeCell ref="D55:M55"/>
    <mergeCell ref="A1:A2"/>
    <mergeCell ref="B1:N1"/>
    <mergeCell ref="B2:N2"/>
    <mergeCell ref="B3:N3"/>
    <mergeCell ref="A4:A62"/>
    <mergeCell ref="B4:N4"/>
    <mergeCell ref="B5:N5"/>
    <mergeCell ref="B6:N6"/>
    <mergeCell ref="D44:I44"/>
    <mergeCell ref="D45:E45"/>
    <mergeCell ref="H45:I45"/>
    <mergeCell ref="D46:I46"/>
    <mergeCell ref="D54:E54"/>
    <mergeCell ref="H54:I54"/>
    <mergeCell ref="B51:N51"/>
    <mergeCell ref="B52:N52"/>
    <mergeCell ref="L32:M32"/>
    <mergeCell ref="D33:E33"/>
    <mergeCell ref="H33:I33"/>
    <mergeCell ref="L33:M33"/>
    <mergeCell ref="D34:E34"/>
    <mergeCell ref="H34:I34"/>
    <mergeCell ref="L34:M34"/>
    <mergeCell ref="D18:I18"/>
    <mergeCell ref="D19:E19"/>
    <mergeCell ref="H19:I19"/>
    <mergeCell ref="D20:I20"/>
    <mergeCell ref="D32:E32"/>
    <mergeCell ref="H32:I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3" width="36.5703125" bestFit="1" customWidth="1"/>
    <col min="4" max="4" width="2"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9" t="s">
        <v>718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719</v>
      </c>
      <c r="B3" s="45"/>
      <c r="C3" s="45"/>
      <c r="D3" s="45"/>
      <c r="E3" s="45"/>
      <c r="F3" s="45"/>
      <c r="G3" s="45"/>
      <c r="H3" s="45"/>
      <c r="I3" s="45"/>
      <c r="J3" s="45"/>
      <c r="K3" s="45"/>
      <c r="L3" s="45"/>
      <c r="M3" s="45"/>
      <c r="N3" s="45"/>
    </row>
    <row r="4" spans="1:14" x14ac:dyDescent="0.25">
      <c r="A4" s="46" t="s">
        <v>718</v>
      </c>
      <c r="B4" s="47" t="s">
        <v>720</v>
      </c>
      <c r="C4" s="47"/>
      <c r="D4" s="47"/>
      <c r="E4" s="47"/>
      <c r="F4" s="47"/>
      <c r="G4" s="47"/>
      <c r="H4" s="47"/>
      <c r="I4" s="47"/>
      <c r="J4" s="47"/>
      <c r="K4" s="47"/>
      <c r="L4" s="47"/>
      <c r="M4" s="47"/>
      <c r="N4" s="47"/>
    </row>
    <row r="5" spans="1:14" ht="15.75" x14ac:dyDescent="0.25">
      <c r="A5" s="46"/>
      <c r="B5" s="50"/>
      <c r="C5" s="50"/>
      <c r="D5" s="50"/>
      <c r="E5" s="50"/>
      <c r="F5" s="50"/>
      <c r="G5" s="50"/>
      <c r="H5" s="50"/>
      <c r="I5" s="50"/>
      <c r="J5" s="50"/>
      <c r="K5" s="50"/>
      <c r="L5" s="50"/>
      <c r="M5" s="50"/>
      <c r="N5" s="50"/>
    </row>
    <row r="6" spans="1:14" x14ac:dyDescent="0.25">
      <c r="A6" s="46"/>
      <c r="B6" s="15"/>
      <c r="C6" s="15"/>
      <c r="D6" s="15"/>
      <c r="E6" s="15"/>
      <c r="F6" s="15"/>
      <c r="G6" s="15"/>
      <c r="H6" s="15"/>
      <c r="I6" s="15"/>
      <c r="J6" s="15"/>
      <c r="K6" s="15"/>
      <c r="L6" s="15"/>
      <c r="M6" s="15"/>
      <c r="N6" s="15"/>
    </row>
    <row r="7" spans="1:14" ht="15.75" thickBot="1" x14ac:dyDescent="0.3">
      <c r="A7" s="46"/>
      <c r="B7" s="16"/>
      <c r="C7" s="16" t="s">
        <v>64</v>
      </c>
      <c r="D7" s="37">
        <v>2014</v>
      </c>
      <c r="E7" s="37"/>
      <c r="F7" s="16"/>
      <c r="G7" s="16" t="s">
        <v>64</v>
      </c>
      <c r="H7" s="37">
        <v>2013</v>
      </c>
      <c r="I7" s="37"/>
      <c r="J7" s="16"/>
      <c r="K7" s="16" t="s">
        <v>64</v>
      </c>
      <c r="L7" s="37">
        <v>2012</v>
      </c>
      <c r="M7" s="37"/>
      <c r="N7" s="16"/>
    </row>
    <row r="8" spans="1:14" x14ac:dyDescent="0.25">
      <c r="A8" s="46"/>
      <c r="B8" s="16"/>
      <c r="C8" s="16" t="s">
        <v>64</v>
      </c>
      <c r="D8" s="38" t="s">
        <v>208</v>
      </c>
      <c r="E8" s="38"/>
      <c r="F8" s="38"/>
      <c r="G8" s="38"/>
      <c r="H8" s="38"/>
      <c r="I8" s="38"/>
      <c r="J8" s="38"/>
      <c r="K8" s="38"/>
      <c r="L8" s="38"/>
      <c r="M8" s="38"/>
      <c r="N8" s="16"/>
    </row>
    <row r="9" spans="1:14" x14ac:dyDescent="0.25">
      <c r="A9" s="46"/>
      <c r="B9" s="106" t="s">
        <v>721</v>
      </c>
      <c r="C9" s="19" t="s">
        <v>64</v>
      </c>
      <c r="D9" s="19"/>
      <c r="E9" s="19"/>
      <c r="F9" s="19"/>
      <c r="G9" s="19" t="s">
        <v>64</v>
      </c>
      <c r="H9" s="19"/>
      <c r="I9" s="19"/>
      <c r="J9" s="19"/>
      <c r="K9" s="19" t="s">
        <v>64</v>
      </c>
      <c r="L9" s="19"/>
      <c r="M9" s="19"/>
      <c r="N9" s="19"/>
    </row>
    <row r="10" spans="1:14" ht="38.25" x14ac:dyDescent="0.25">
      <c r="A10" s="46"/>
      <c r="B10" s="39" t="s">
        <v>722</v>
      </c>
      <c r="C10" s="15" t="s">
        <v>64</v>
      </c>
      <c r="D10" s="12" t="s">
        <v>210</v>
      </c>
      <c r="E10" s="41">
        <v>2799</v>
      </c>
      <c r="F10" s="13" t="s">
        <v>64</v>
      </c>
      <c r="G10" s="15" t="s">
        <v>64</v>
      </c>
      <c r="H10" s="15" t="s">
        <v>210</v>
      </c>
      <c r="I10" s="42">
        <v>1233</v>
      </c>
      <c r="J10" s="28" t="s">
        <v>64</v>
      </c>
      <c r="K10" s="15" t="s">
        <v>64</v>
      </c>
      <c r="L10" s="15" t="s">
        <v>210</v>
      </c>
      <c r="M10" s="31">
        <v>721</v>
      </c>
      <c r="N10" s="28" t="s">
        <v>64</v>
      </c>
    </row>
    <row r="11" spans="1:14" ht="25.5" x14ac:dyDescent="0.25">
      <c r="A11" s="46"/>
      <c r="B11" s="34" t="s">
        <v>723</v>
      </c>
      <c r="C11" s="19" t="s">
        <v>64</v>
      </c>
      <c r="D11" s="20"/>
      <c r="E11" s="22">
        <v>1312</v>
      </c>
      <c r="F11" s="24" t="s">
        <v>64</v>
      </c>
      <c r="G11" s="19" t="s">
        <v>64</v>
      </c>
      <c r="H11" s="19"/>
      <c r="I11" s="54">
        <v>737</v>
      </c>
      <c r="J11" s="26" t="s">
        <v>64</v>
      </c>
      <c r="K11" s="19" t="s">
        <v>64</v>
      </c>
      <c r="L11" s="19"/>
      <c r="M11" s="54">
        <v>996</v>
      </c>
      <c r="N11" s="26" t="s">
        <v>64</v>
      </c>
    </row>
    <row r="12" spans="1:14" x14ac:dyDescent="0.25">
      <c r="A12" s="46"/>
      <c r="B12" s="39" t="s">
        <v>724</v>
      </c>
      <c r="C12" s="15" t="s">
        <v>64</v>
      </c>
      <c r="D12" s="12"/>
      <c r="E12" s="30">
        <v>559</v>
      </c>
      <c r="F12" s="13" t="s">
        <v>64</v>
      </c>
      <c r="G12" s="15" t="s">
        <v>64</v>
      </c>
      <c r="H12" s="15"/>
      <c r="I12" s="42">
        <v>2578</v>
      </c>
      <c r="J12" s="28" t="s">
        <v>64</v>
      </c>
      <c r="K12" s="15" t="s">
        <v>64</v>
      </c>
      <c r="L12" s="28"/>
      <c r="M12" s="95" t="s">
        <v>276</v>
      </c>
      <c r="N12" s="28" t="s">
        <v>64</v>
      </c>
    </row>
    <row r="13" spans="1:14" x14ac:dyDescent="0.25">
      <c r="A13" s="46"/>
      <c r="B13" s="34" t="s">
        <v>725</v>
      </c>
      <c r="C13" s="19" t="s">
        <v>64</v>
      </c>
      <c r="D13" s="20"/>
      <c r="E13" s="53">
        <v>18</v>
      </c>
      <c r="F13" s="24" t="s">
        <v>64</v>
      </c>
      <c r="G13" s="19" t="s">
        <v>64</v>
      </c>
      <c r="H13" s="19"/>
      <c r="I13" s="54">
        <v>824</v>
      </c>
      <c r="J13" s="26" t="s">
        <v>64</v>
      </c>
      <c r="K13" s="19" t="s">
        <v>64</v>
      </c>
      <c r="L13" s="19"/>
      <c r="M13" s="54">
        <v>112</v>
      </c>
      <c r="N13" s="26" t="s">
        <v>64</v>
      </c>
    </row>
    <row r="14" spans="1:14" ht="15.75" thickBot="1" x14ac:dyDescent="0.3">
      <c r="A14" s="46"/>
      <c r="B14" s="39" t="s">
        <v>726</v>
      </c>
      <c r="C14" s="15" t="s">
        <v>64</v>
      </c>
      <c r="D14" s="12"/>
      <c r="E14" s="30">
        <v>197</v>
      </c>
      <c r="F14" s="13" t="s">
        <v>64</v>
      </c>
      <c r="G14" s="15" t="s">
        <v>64</v>
      </c>
      <c r="H14" s="15"/>
      <c r="I14" s="31">
        <v>302</v>
      </c>
      <c r="J14" s="28" t="s">
        <v>64</v>
      </c>
      <c r="K14" s="15" t="s">
        <v>64</v>
      </c>
      <c r="L14" s="15"/>
      <c r="M14" s="31">
        <v>289</v>
      </c>
      <c r="N14" s="28" t="s">
        <v>64</v>
      </c>
    </row>
    <row r="15" spans="1:14" x14ac:dyDescent="0.25">
      <c r="A15" s="46"/>
      <c r="B15" s="32"/>
      <c r="C15" s="32" t="s">
        <v>64</v>
      </c>
      <c r="D15" s="33"/>
      <c r="E15" s="33"/>
      <c r="F15" s="32"/>
      <c r="G15" s="32" t="s">
        <v>64</v>
      </c>
      <c r="H15" s="33"/>
      <c r="I15" s="33"/>
      <c r="J15" s="32"/>
      <c r="K15" s="32" t="s">
        <v>64</v>
      </c>
      <c r="L15" s="33"/>
      <c r="M15" s="33"/>
      <c r="N15" s="32"/>
    </row>
    <row r="16" spans="1:14" ht="15.75" thickBot="1" x14ac:dyDescent="0.3">
      <c r="A16" s="46"/>
      <c r="B16" s="51" t="s">
        <v>727</v>
      </c>
      <c r="C16" s="19"/>
      <c r="D16" s="20" t="s">
        <v>210</v>
      </c>
      <c r="E16" s="22">
        <v>4885</v>
      </c>
      <c r="F16" s="24" t="s">
        <v>64</v>
      </c>
      <c r="G16" s="19"/>
      <c r="H16" s="19" t="s">
        <v>210</v>
      </c>
      <c r="I16" s="25">
        <v>5674</v>
      </c>
      <c r="J16" s="26" t="s">
        <v>64</v>
      </c>
      <c r="K16" s="19"/>
      <c r="L16" s="19" t="s">
        <v>210</v>
      </c>
      <c r="M16" s="25">
        <v>2118</v>
      </c>
      <c r="N16" s="26" t="s">
        <v>64</v>
      </c>
    </row>
    <row r="17" spans="1:14" x14ac:dyDescent="0.25">
      <c r="A17" s="46"/>
      <c r="B17" s="32"/>
      <c r="C17" s="32" t="s">
        <v>64</v>
      </c>
      <c r="D17" s="33"/>
      <c r="E17" s="33"/>
      <c r="F17" s="32"/>
      <c r="G17" s="32" t="s">
        <v>64</v>
      </c>
      <c r="H17" s="33"/>
      <c r="I17" s="33"/>
      <c r="J17" s="32"/>
      <c r="K17" s="32" t="s">
        <v>64</v>
      </c>
      <c r="L17" s="33"/>
      <c r="M17" s="33"/>
      <c r="N17" s="32"/>
    </row>
    <row r="18" spans="1:14" x14ac:dyDescent="0.25">
      <c r="A18" s="46"/>
      <c r="B18" s="107" t="s">
        <v>728</v>
      </c>
      <c r="C18" s="15"/>
      <c r="D18" s="15"/>
      <c r="E18" s="15"/>
      <c r="F18" s="15"/>
      <c r="G18" s="15"/>
      <c r="H18" s="15"/>
      <c r="I18" s="15"/>
      <c r="J18" s="15"/>
      <c r="K18" s="15"/>
      <c r="L18" s="15"/>
      <c r="M18" s="15"/>
      <c r="N18" s="15"/>
    </row>
    <row r="19" spans="1:14" ht="25.5" x14ac:dyDescent="0.25">
      <c r="A19" s="46"/>
      <c r="B19" s="34" t="s">
        <v>729</v>
      </c>
      <c r="C19" s="19"/>
      <c r="D19" s="20" t="s">
        <v>210</v>
      </c>
      <c r="E19" s="22">
        <v>3089</v>
      </c>
      <c r="F19" s="24" t="s">
        <v>64</v>
      </c>
      <c r="G19" s="19"/>
      <c r="H19" s="19" t="s">
        <v>210</v>
      </c>
      <c r="I19" s="25">
        <v>1233</v>
      </c>
      <c r="J19" s="26" t="s">
        <v>64</v>
      </c>
      <c r="K19" s="19"/>
      <c r="L19" s="19" t="s">
        <v>210</v>
      </c>
      <c r="M19" s="54">
        <v>876</v>
      </c>
      <c r="N19" s="26" t="s">
        <v>64</v>
      </c>
    </row>
    <row r="20" spans="1:14" ht="25.5" x14ac:dyDescent="0.25">
      <c r="A20" s="46"/>
      <c r="B20" s="39" t="s">
        <v>730</v>
      </c>
      <c r="C20" s="15"/>
      <c r="D20" s="13"/>
      <c r="E20" s="78" t="s">
        <v>276</v>
      </c>
      <c r="F20" s="13" t="s">
        <v>64</v>
      </c>
      <c r="G20" s="15"/>
      <c r="H20" s="15"/>
      <c r="I20" s="31">
        <v>545</v>
      </c>
      <c r="J20" s="28" t="s">
        <v>64</v>
      </c>
      <c r="K20" s="15"/>
      <c r="L20" s="15"/>
      <c r="M20" s="42">
        <v>2303</v>
      </c>
      <c r="N20" s="28" t="s">
        <v>64</v>
      </c>
    </row>
    <row r="21" spans="1:14" ht="15.75" thickBot="1" x14ac:dyDescent="0.3">
      <c r="A21" s="46"/>
      <c r="B21" s="34" t="s">
        <v>731</v>
      </c>
      <c r="C21" s="19"/>
      <c r="D21" s="20"/>
      <c r="E21" s="53">
        <v>676</v>
      </c>
      <c r="F21" s="24" t="s">
        <v>64</v>
      </c>
      <c r="G21" s="19"/>
      <c r="H21" s="19"/>
      <c r="I21" s="54">
        <v>545</v>
      </c>
      <c r="J21" s="26" t="s">
        <v>64</v>
      </c>
      <c r="K21" s="19"/>
      <c r="L21" s="19"/>
      <c r="M21" s="54">
        <v>632</v>
      </c>
      <c r="N21" s="26" t="s">
        <v>64</v>
      </c>
    </row>
    <row r="22" spans="1:14" x14ac:dyDescent="0.25">
      <c r="A22" s="46"/>
      <c r="B22" s="32"/>
      <c r="C22" s="32" t="s">
        <v>64</v>
      </c>
      <c r="D22" s="33"/>
      <c r="E22" s="33"/>
      <c r="F22" s="32"/>
      <c r="G22" s="32" t="s">
        <v>64</v>
      </c>
      <c r="H22" s="33"/>
      <c r="I22" s="33"/>
      <c r="J22" s="32"/>
      <c r="K22" s="32" t="s">
        <v>64</v>
      </c>
      <c r="L22" s="33"/>
      <c r="M22" s="33"/>
      <c r="N22" s="32"/>
    </row>
    <row r="23" spans="1:14" ht="15.75" thickBot="1" x14ac:dyDescent="0.3">
      <c r="A23" s="46"/>
      <c r="B23" s="55" t="s">
        <v>732</v>
      </c>
      <c r="C23" s="15"/>
      <c r="D23" s="12" t="s">
        <v>210</v>
      </c>
      <c r="E23" s="41">
        <v>3765</v>
      </c>
      <c r="F23" s="13" t="s">
        <v>64</v>
      </c>
      <c r="G23" s="15"/>
      <c r="H23" s="15" t="s">
        <v>210</v>
      </c>
      <c r="I23" s="42">
        <v>2323</v>
      </c>
      <c r="J23" s="28" t="s">
        <v>64</v>
      </c>
      <c r="K23" s="15"/>
      <c r="L23" s="15" t="s">
        <v>210</v>
      </c>
      <c r="M23" s="42">
        <v>3811</v>
      </c>
      <c r="N23" s="28" t="s">
        <v>64</v>
      </c>
    </row>
    <row r="24" spans="1:14" x14ac:dyDescent="0.25">
      <c r="A24" s="46"/>
      <c r="B24" s="32"/>
      <c r="C24" s="32" t="s">
        <v>64</v>
      </c>
      <c r="D24" s="33"/>
      <c r="E24" s="33"/>
      <c r="F24" s="32"/>
      <c r="G24" s="32" t="s">
        <v>64</v>
      </c>
      <c r="H24" s="33"/>
      <c r="I24" s="33"/>
      <c r="J24" s="32"/>
      <c r="K24" s="32" t="s">
        <v>64</v>
      </c>
      <c r="L24" s="33"/>
      <c r="M24" s="33"/>
      <c r="N24" s="32"/>
    </row>
    <row r="25" spans="1:14" ht="15.75" thickBot="1" x14ac:dyDescent="0.3">
      <c r="A25" s="46"/>
      <c r="B25" s="106" t="s">
        <v>97</v>
      </c>
      <c r="C25" s="19"/>
      <c r="D25" s="20" t="s">
        <v>210</v>
      </c>
      <c r="E25" s="22">
        <v>1120</v>
      </c>
      <c r="F25" s="24" t="s">
        <v>64</v>
      </c>
      <c r="G25" s="19"/>
      <c r="H25" s="19" t="s">
        <v>210</v>
      </c>
      <c r="I25" s="25">
        <v>3351</v>
      </c>
      <c r="J25" s="26" t="s">
        <v>64</v>
      </c>
      <c r="K25" s="19"/>
      <c r="L25" s="19" t="s">
        <v>210</v>
      </c>
      <c r="M25" s="54" t="s">
        <v>733</v>
      </c>
      <c r="N25" s="26" t="s">
        <v>253</v>
      </c>
    </row>
    <row r="26" spans="1:14" ht="15.75" thickTop="1" x14ac:dyDescent="0.25">
      <c r="A26" s="46"/>
      <c r="B26" s="32"/>
      <c r="C26" s="32" t="s">
        <v>64</v>
      </c>
      <c r="D26" s="35"/>
      <c r="E26" s="35"/>
      <c r="F26" s="32"/>
      <c r="G26" s="32" t="s">
        <v>64</v>
      </c>
      <c r="H26" s="35"/>
      <c r="I26" s="35"/>
      <c r="J26" s="32"/>
      <c r="K26" s="32" t="s">
        <v>64</v>
      </c>
      <c r="L26" s="35"/>
      <c r="M26" s="35"/>
      <c r="N26" s="32"/>
    </row>
    <row r="27" spans="1:14" x14ac:dyDescent="0.25">
      <c r="A27" s="46"/>
      <c r="B27" s="107" t="s">
        <v>734</v>
      </c>
      <c r="C27" s="15"/>
      <c r="D27" s="15"/>
      <c r="E27" s="15"/>
      <c r="F27" s="15"/>
      <c r="G27" s="15"/>
      <c r="H27" s="15"/>
      <c r="I27" s="15"/>
      <c r="J27" s="15"/>
      <c r="K27" s="15"/>
      <c r="L27" s="15"/>
      <c r="M27" s="15"/>
      <c r="N27" s="15"/>
    </row>
    <row r="28" spans="1:14" x14ac:dyDescent="0.25">
      <c r="A28" s="46"/>
      <c r="B28" s="34" t="s">
        <v>735</v>
      </c>
      <c r="C28" s="19"/>
      <c r="D28" s="20" t="s">
        <v>210</v>
      </c>
      <c r="E28" s="53" t="s">
        <v>736</v>
      </c>
      <c r="F28" s="24" t="s">
        <v>253</v>
      </c>
      <c r="G28" s="19"/>
      <c r="H28" s="19" t="s">
        <v>210</v>
      </c>
      <c r="I28" s="54" t="s">
        <v>737</v>
      </c>
      <c r="J28" s="26" t="s">
        <v>253</v>
      </c>
      <c r="K28" s="19"/>
      <c r="L28" s="19" t="s">
        <v>210</v>
      </c>
      <c r="M28" s="54" t="s">
        <v>738</v>
      </c>
      <c r="N28" s="26" t="s">
        <v>253</v>
      </c>
    </row>
    <row r="29" spans="1:14" x14ac:dyDescent="0.25">
      <c r="A29" s="46"/>
      <c r="B29" s="39" t="s">
        <v>731</v>
      </c>
      <c r="C29" s="15"/>
      <c r="D29" s="13"/>
      <c r="E29" s="78" t="s">
        <v>276</v>
      </c>
      <c r="F29" s="13" t="s">
        <v>64</v>
      </c>
      <c r="G29" s="15"/>
      <c r="H29" s="15"/>
      <c r="I29" s="31" t="s">
        <v>739</v>
      </c>
      <c r="J29" s="28" t="s">
        <v>253</v>
      </c>
      <c r="K29" s="15"/>
      <c r="L29" s="15"/>
      <c r="M29" s="31" t="s">
        <v>740</v>
      </c>
      <c r="N29" s="28" t="s">
        <v>253</v>
      </c>
    </row>
    <row r="30" spans="1:14" ht="15.75" thickBot="1" x14ac:dyDescent="0.3">
      <c r="A30" s="46"/>
      <c r="B30" s="34" t="s">
        <v>726</v>
      </c>
      <c r="C30" s="19"/>
      <c r="D30" s="20"/>
      <c r="E30" s="53">
        <v>20</v>
      </c>
      <c r="F30" s="24" t="s">
        <v>64</v>
      </c>
      <c r="G30" s="19"/>
      <c r="H30" s="19"/>
      <c r="I30" s="54">
        <v>66</v>
      </c>
      <c r="J30" s="26" t="s">
        <v>64</v>
      </c>
      <c r="K30" s="19"/>
      <c r="L30" s="19"/>
      <c r="M30" s="54">
        <v>69</v>
      </c>
      <c r="N30" s="26" t="s">
        <v>64</v>
      </c>
    </row>
    <row r="31" spans="1:14" x14ac:dyDescent="0.25">
      <c r="A31" s="46"/>
      <c r="B31" s="32"/>
      <c r="C31" s="32" t="s">
        <v>64</v>
      </c>
      <c r="D31" s="33"/>
      <c r="E31" s="33"/>
      <c r="F31" s="32"/>
      <c r="G31" s="32" t="s">
        <v>64</v>
      </c>
      <c r="H31" s="33"/>
      <c r="I31" s="33"/>
      <c r="J31" s="32"/>
      <c r="K31" s="32" t="s">
        <v>64</v>
      </c>
      <c r="L31" s="33"/>
      <c r="M31" s="33"/>
      <c r="N31" s="32"/>
    </row>
    <row r="32" spans="1:14" ht="26.25" thickBot="1" x14ac:dyDescent="0.3">
      <c r="A32" s="46"/>
      <c r="B32" s="55" t="s">
        <v>741</v>
      </c>
      <c r="C32" s="15"/>
      <c r="D32" s="12" t="s">
        <v>210</v>
      </c>
      <c r="E32" s="30" t="s">
        <v>742</v>
      </c>
      <c r="F32" s="13" t="s">
        <v>253</v>
      </c>
      <c r="G32" s="15"/>
      <c r="H32" s="15" t="s">
        <v>210</v>
      </c>
      <c r="I32" s="31" t="s">
        <v>743</v>
      </c>
      <c r="J32" s="28" t="s">
        <v>253</v>
      </c>
      <c r="K32" s="15"/>
      <c r="L32" s="15" t="s">
        <v>210</v>
      </c>
      <c r="M32" s="31" t="s">
        <v>742</v>
      </c>
      <c r="N32" s="28" t="s">
        <v>253</v>
      </c>
    </row>
    <row r="33" spans="1:14" ht="15.75" thickTop="1" x14ac:dyDescent="0.25">
      <c r="A33" s="46"/>
      <c r="B33" s="32"/>
      <c r="C33" s="32" t="s">
        <v>64</v>
      </c>
      <c r="D33" s="35"/>
      <c r="E33" s="35"/>
      <c r="F33" s="32"/>
      <c r="G33" s="32" t="s">
        <v>64</v>
      </c>
      <c r="H33" s="35"/>
      <c r="I33" s="35"/>
      <c r="J33" s="32"/>
      <c r="K33" s="32" t="s">
        <v>64</v>
      </c>
      <c r="L33" s="35"/>
      <c r="M33" s="35"/>
      <c r="N33" s="32"/>
    </row>
    <row r="34" spans="1:14" ht="15.75" x14ac:dyDescent="0.25">
      <c r="A34" s="46"/>
      <c r="B34" s="50"/>
      <c r="C34" s="50"/>
      <c r="D34" s="50"/>
      <c r="E34" s="50"/>
      <c r="F34" s="50"/>
      <c r="G34" s="50"/>
      <c r="H34" s="50"/>
      <c r="I34" s="50"/>
      <c r="J34" s="50"/>
      <c r="K34" s="50"/>
      <c r="L34" s="50"/>
      <c r="M34" s="50"/>
      <c r="N34" s="50"/>
    </row>
    <row r="35" spans="1:14" ht="38.25" x14ac:dyDescent="0.25">
      <c r="A35" s="46"/>
      <c r="B35" s="44">
        <v>-1</v>
      </c>
      <c r="C35" s="44" t="s">
        <v>744</v>
      </c>
    </row>
    <row r="36" spans="1:14" ht="38.25" x14ac:dyDescent="0.25">
      <c r="A36" s="46"/>
      <c r="B36" s="44">
        <v>-2</v>
      </c>
      <c r="C36" s="44" t="s">
        <v>745</v>
      </c>
    </row>
  </sheetData>
  <mergeCells count="12">
    <mergeCell ref="B5:N5"/>
    <mergeCell ref="B34:N34"/>
    <mergeCell ref="D7:E7"/>
    <mergeCell ref="H7:I7"/>
    <mergeCell ref="L7:M7"/>
    <mergeCell ref="D8:M8"/>
    <mergeCell ref="A1:A2"/>
    <mergeCell ref="B1:N1"/>
    <mergeCell ref="B2:N2"/>
    <mergeCell ref="B3:N3"/>
    <mergeCell ref="A4:A36"/>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showGridLines="0" workbookViewId="0"/>
  </sheetViews>
  <sheetFormatPr defaultRowHeight="15" x14ac:dyDescent="0.25"/>
  <cols>
    <col min="1" max="1" width="27.7109375" bestFit="1" customWidth="1"/>
    <col min="2" max="3" width="36.5703125" bestFit="1" customWidth="1"/>
    <col min="4" max="4" width="7.7109375" customWidth="1"/>
    <col min="5" max="5" width="36.5703125" bestFit="1" customWidth="1"/>
    <col min="6" max="6" width="8.140625" customWidth="1"/>
    <col min="7" max="7" width="7.28515625" customWidth="1"/>
    <col min="8" max="8" width="7.7109375" customWidth="1"/>
    <col min="9" max="9" width="36" customWidth="1"/>
    <col min="10" max="10" width="8.140625" customWidth="1"/>
    <col min="11" max="11" width="7.28515625" customWidth="1"/>
    <col min="12" max="12" width="7.7109375" customWidth="1"/>
    <col min="13" max="13" width="29.5703125" customWidth="1"/>
    <col min="14" max="14" width="8.140625" customWidth="1"/>
  </cols>
  <sheetData>
    <row r="1" spans="1:14" ht="15" customHeight="1" x14ac:dyDescent="0.25">
      <c r="A1" s="9" t="s">
        <v>746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747</v>
      </c>
      <c r="B3" s="45"/>
      <c r="C3" s="45"/>
      <c r="D3" s="45"/>
      <c r="E3" s="45"/>
      <c r="F3" s="45"/>
      <c r="G3" s="45"/>
      <c r="H3" s="45"/>
      <c r="I3" s="45"/>
      <c r="J3" s="45"/>
      <c r="K3" s="45"/>
      <c r="L3" s="45"/>
      <c r="M3" s="45"/>
      <c r="N3" s="45"/>
    </row>
    <row r="4" spans="1:14" x14ac:dyDescent="0.25">
      <c r="A4" s="46" t="s">
        <v>746</v>
      </c>
      <c r="B4" s="75" t="s">
        <v>748</v>
      </c>
      <c r="C4" s="75"/>
      <c r="D4" s="75"/>
      <c r="E4" s="75"/>
      <c r="F4" s="75"/>
      <c r="G4" s="75"/>
      <c r="H4" s="75"/>
      <c r="I4" s="75"/>
      <c r="J4" s="75"/>
      <c r="K4" s="75"/>
      <c r="L4" s="75"/>
      <c r="M4" s="75"/>
      <c r="N4" s="75"/>
    </row>
    <row r="5" spans="1:14" x14ac:dyDescent="0.25">
      <c r="A5" s="46"/>
      <c r="B5" s="45"/>
      <c r="C5" s="45"/>
      <c r="D5" s="45"/>
      <c r="E5" s="45"/>
      <c r="F5" s="45"/>
      <c r="G5" s="45"/>
      <c r="H5" s="45"/>
      <c r="I5" s="45"/>
      <c r="J5" s="45"/>
      <c r="K5" s="45"/>
      <c r="L5" s="45"/>
      <c r="M5" s="45"/>
      <c r="N5" s="45"/>
    </row>
    <row r="6" spans="1:14" x14ac:dyDescent="0.25">
      <c r="A6" s="46"/>
      <c r="B6" s="75" t="s">
        <v>749</v>
      </c>
      <c r="C6" s="75"/>
      <c r="D6" s="75"/>
      <c r="E6" s="75"/>
      <c r="F6" s="75"/>
      <c r="G6" s="75"/>
      <c r="H6" s="75"/>
      <c r="I6" s="75"/>
      <c r="J6" s="75"/>
      <c r="K6" s="75"/>
      <c r="L6" s="75"/>
      <c r="M6" s="75"/>
      <c r="N6" s="75"/>
    </row>
    <row r="7" spans="1:14" x14ac:dyDescent="0.25">
      <c r="A7" s="46"/>
      <c r="B7" s="45"/>
      <c r="C7" s="45"/>
      <c r="D7" s="45"/>
      <c r="E7" s="45"/>
      <c r="F7" s="45"/>
      <c r="G7" s="45"/>
      <c r="H7" s="45"/>
      <c r="I7" s="45"/>
      <c r="J7" s="45"/>
      <c r="K7" s="45"/>
      <c r="L7" s="45"/>
      <c r="M7" s="45"/>
      <c r="N7" s="45"/>
    </row>
    <row r="8" spans="1:14" ht="25.5" customHeight="1" x14ac:dyDescent="0.25">
      <c r="A8" s="46"/>
      <c r="B8" s="77" t="s">
        <v>750</v>
      </c>
      <c r="C8" s="77"/>
      <c r="D8" s="77"/>
      <c r="E8" s="77"/>
      <c r="F8" s="77"/>
      <c r="G8" s="77"/>
      <c r="H8" s="77"/>
      <c r="I8" s="77"/>
      <c r="J8" s="77"/>
      <c r="K8" s="77"/>
      <c r="L8" s="77"/>
      <c r="M8" s="77"/>
      <c r="N8" s="77"/>
    </row>
    <row r="9" spans="1:14" x14ac:dyDescent="0.25">
      <c r="A9" s="46"/>
      <c r="B9" s="45"/>
      <c r="C9" s="45"/>
      <c r="D9" s="45"/>
      <c r="E9" s="45"/>
      <c r="F9" s="45"/>
      <c r="G9" s="45"/>
      <c r="H9" s="45"/>
      <c r="I9" s="45"/>
      <c r="J9" s="45"/>
      <c r="K9" s="45"/>
      <c r="L9" s="45"/>
      <c r="M9" s="45"/>
      <c r="N9" s="45"/>
    </row>
    <row r="10" spans="1:14" x14ac:dyDescent="0.25">
      <c r="A10" s="46"/>
      <c r="B10" s="77" t="s">
        <v>751</v>
      </c>
      <c r="C10" s="77"/>
      <c r="D10" s="77"/>
      <c r="E10" s="77"/>
      <c r="F10" s="77"/>
      <c r="G10" s="77"/>
      <c r="H10" s="77"/>
      <c r="I10" s="77"/>
      <c r="J10" s="77"/>
      <c r="K10" s="77"/>
      <c r="L10" s="77"/>
      <c r="M10" s="77"/>
      <c r="N10" s="77"/>
    </row>
    <row r="11" spans="1:14" x14ac:dyDescent="0.25">
      <c r="A11" s="46"/>
      <c r="B11" s="45"/>
      <c r="C11" s="45"/>
      <c r="D11" s="45"/>
      <c r="E11" s="45"/>
      <c r="F11" s="45"/>
      <c r="G11" s="45"/>
      <c r="H11" s="45"/>
      <c r="I11" s="45"/>
      <c r="J11" s="45"/>
      <c r="K11" s="45"/>
      <c r="L11" s="45"/>
      <c r="M11" s="45"/>
      <c r="N11" s="45"/>
    </row>
    <row r="12" spans="1:14" x14ac:dyDescent="0.25">
      <c r="A12" s="46"/>
      <c r="B12" s="75" t="s">
        <v>752</v>
      </c>
      <c r="C12" s="75"/>
      <c r="D12" s="75"/>
      <c r="E12" s="75"/>
      <c r="F12" s="75"/>
      <c r="G12" s="75"/>
      <c r="H12" s="75"/>
      <c r="I12" s="75"/>
      <c r="J12" s="75"/>
      <c r="K12" s="75"/>
      <c r="L12" s="75"/>
      <c r="M12" s="75"/>
      <c r="N12" s="75"/>
    </row>
    <row r="13" spans="1:14" x14ac:dyDescent="0.25">
      <c r="A13" s="46"/>
      <c r="B13" s="45"/>
      <c r="C13" s="45"/>
      <c r="D13" s="45"/>
      <c r="E13" s="45"/>
      <c r="F13" s="45"/>
      <c r="G13" s="45"/>
      <c r="H13" s="45"/>
      <c r="I13" s="45"/>
      <c r="J13" s="45"/>
      <c r="K13" s="45"/>
      <c r="L13" s="45"/>
      <c r="M13" s="45"/>
      <c r="N13" s="45"/>
    </row>
    <row r="14" spans="1:14" x14ac:dyDescent="0.25">
      <c r="A14" s="46"/>
      <c r="B14" s="75" t="s">
        <v>753</v>
      </c>
      <c r="C14" s="75"/>
      <c r="D14" s="75"/>
      <c r="E14" s="75"/>
      <c r="F14" s="75"/>
      <c r="G14" s="75"/>
      <c r="H14" s="75"/>
      <c r="I14" s="75"/>
      <c r="J14" s="75"/>
      <c r="K14" s="75"/>
      <c r="L14" s="75"/>
      <c r="M14" s="75"/>
      <c r="N14" s="75"/>
    </row>
    <row r="15" spans="1:14" x14ac:dyDescent="0.25">
      <c r="A15" s="46"/>
      <c r="B15" s="45"/>
      <c r="C15" s="45"/>
      <c r="D15" s="45"/>
      <c r="E15" s="45"/>
      <c r="F15" s="45"/>
      <c r="G15" s="45"/>
      <c r="H15" s="45"/>
      <c r="I15" s="45"/>
      <c r="J15" s="45"/>
      <c r="K15" s="45"/>
      <c r="L15" s="45"/>
      <c r="M15" s="45"/>
      <c r="N15" s="45"/>
    </row>
    <row r="16" spans="1:14" x14ac:dyDescent="0.25">
      <c r="A16" s="46"/>
      <c r="B16" s="76"/>
      <c r="C16" s="76"/>
      <c r="D16" s="76"/>
      <c r="E16" s="76"/>
      <c r="F16" s="76"/>
      <c r="G16" s="76"/>
      <c r="H16" s="76"/>
      <c r="I16" s="76"/>
      <c r="J16" s="76"/>
      <c r="K16" s="76"/>
      <c r="L16" s="76"/>
      <c r="M16" s="76"/>
      <c r="N16" s="76"/>
    </row>
    <row r="17" spans="1:14" ht="45" x14ac:dyDescent="0.25">
      <c r="A17" s="46"/>
      <c r="B17" s="5"/>
      <c r="C17" s="43" t="s">
        <v>357</v>
      </c>
      <c r="D17" s="3"/>
      <c r="E17" s="43" t="s">
        <v>754</v>
      </c>
    </row>
    <row r="18" spans="1:14" x14ac:dyDescent="0.25">
      <c r="A18" s="46"/>
      <c r="B18" s="45"/>
      <c r="C18" s="45"/>
      <c r="D18" s="45"/>
      <c r="E18" s="45"/>
      <c r="F18" s="45"/>
      <c r="G18" s="45"/>
      <c r="H18" s="45"/>
      <c r="I18" s="45"/>
      <c r="J18" s="45"/>
      <c r="K18" s="45"/>
      <c r="L18" s="45"/>
      <c r="M18" s="45"/>
      <c r="N18" s="45"/>
    </row>
    <row r="19" spans="1:14" x14ac:dyDescent="0.25">
      <c r="A19" s="46"/>
      <c r="B19" s="76"/>
      <c r="C19" s="76"/>
      <c r="D19" s="76"/>
      <c r="E19" s="76"/>
      <c r="F19" s="76"/>
      <c r="G19" s="76"/>
      <c r="H19" s="76"/>
      <c r="I19" s="76"/>
      <c r="J19" s="76"/>
      <c r="K19" s="76"/>
      <c r="L19" s="76"/>
      <c r="M19" s="76"/>
      <c r="N19" s="76"/>
    </row>
    <row r="20" spans="1:14" ht="105" x14ac:dyDescent="0.25">
      <c r="A20" s="46"/>
      <c r="B20" s="5"/>
      <c r="C20" s="43" t="s">
        <v>357</v>
      </c>
      <c r="D20" s="3"/>
      <c r="E20" s="43" t="s">
        <v>755</v>
      </c>
    </row>
    <row r="21" spans="1:14" x14ac:dyDescent="0.25">
      <c r="A21" s="46"/>
      <c r="B21" s="45"/>
      <c r="C21" s="45"/>
      <c r="D21" s="45"/>
      <c r="E21" s="45"/>
      <c r="F21" s="45"/>
      <c r="G21" s="45"/>
      <c r="H21" s="45"/>
      <c r="I21" s="45"/>
      <c r="J21" s="45"/>
      <c r="K21" s="45"/>
      <c r="L21" s="45"/>
      <c r="M21" s="45"/>
      <c r="N21" s="45"/>
    </row>
    <row r="22" spans="1:14" x14ac:dyDescent="0.25">
      <c r="A22" s="46"/>
      <c r="B22" s="76"/>
      <c r="C22" s="76"/>
      <c r="D22" s="76"/>
      <c r="E22" s="76"/>
      <c r="F22" s="76"/>
      <c r="G22" s="76"/>
      <c r="H22" s="76"/>
      <c r="I22" s="76"/>
      <c r="J22" s="76"/>
      <c r="K22" s="76"/>
      <c r="L22" s="76"/>
      <c r="M22" s="76"/>
      <c r="N22" s="76"/>
    </row>
    <row r="23" spans="1:14" ht="30" x14ac:dyDescent="0.25">
      <c r="A23" s="46"/>
      <c r="B23" s="5"/>
      <c r="C23" s="43" t="s">
        <v>357</v>
      </c>
      <c r="D23" s="3"/>
      <c r="E23" s="43" t="s">
        <v>756</v>
      </c>
    </row>
    <row r="24" spans="1:14" x14ac:dyDescent="0.25">
      <c r="A24" s="46"/>
      <c r="B24" s="45"/>
      <c r="C24" s="45"/>
      <c r="D24" s="45"/>
      <c r="E24" s="45"/>
      <c r="F24" s="45"/>
      <c r="G24" s="45"/>
      <c r="H24" s="45"/>
      <c r="I24" s="45"/>
      <c r="J24" s="45"/>
      <c r="K24" s="45"/>
      <c r="L24" s="45"/>
      <c r="M24" s="45"/>
      <c r="N24" s="45"/>
    </row>
    <row r="25" spans="1:14" ht="25.5" customHeight="1" x14ac:dyDescent="0.25">
      <c r="A25" s="46"/>
      <c r="B25" s="77" t="s">
        <v>757</v>
      </c>
      <c r="C25" s="77"/>
      <c r="D25" s="77"/>
      <c r="E25" s="77"/>
      <c r="F25" s="77"/>
      <c r="G25" s="77"/>
      <c r="H25" s="77"/>
      <c r="I25" s="77"/>
      <c r="J25" s="77"/>
      <c r="K25" s="77"/>
      <c r="L25" s="77"/>
      <c r="M25" s="77"/>
      <c r="N25" s="77"/>
    </row>
    <row r="26" spans="1:14" x14ac:dyDescent="0.25">
      <c r="A26" s="46"/>
      <c r="B26" s="45"/>
      <c r="C26" s="45"/>
      <c r="D26" s="45"/>
      <c r="E26" s="45"/>
      <c r="F26" s="45"/>
      <c r="G26" s="45"/>
      <c r="H26" s="45"/>
      <c r="I26" s="45"/>
      <c r="J26" s="45"/>
      <c r="K26" s="45"/>
      <c r="L26" s="45"/>
      <c r="M26" s="45"/>
      <c r="N26" s="45"/>
    </row>
    <row r="27" spans="1:14" x14ac:dyDescent="0.25">
      <c r="A27" s="46"/>
      <c r="B27" s="89"/>
      <c r="C27" s="89"/>
      <c r="D27" s="89"/>
      <c r="E27" s="89"/>
      <c r="F27" s="89"/>
      <c r="G27" s="89"/>
      <c r="H27" s="89"/>
      <c r="I27" s="89"/>
      <c r="J27" s="89"/>
      <c r="K27" s="89"/>
      <c r="L27" s="89"/>
      <c r="M27" s="89"/>
      <c r="N27" s="89"/>
    </row>
    <row r="28" spans="1:14" x14ac:dyDescent="0.25">
      <c r="A28" s="46"/>
      <c r="B28" s="45"/>
      <c r="C28" s="45"/>
      <c r="D28" s="45"/>
      <c r="E28" s="45"/>
      <c r="F28" s="45"/>
      <c r="G28" s="45"/>
      <c r="H28" s="45"/>
      <c r="I28" s="45"/>
      <c r="J28" s="45"/>
      <c r="K28" s="45"/>
      <c r="L28" s="45"/>
      <c r="M28" s="45"/>
      <c r="N28" s="45"/>
    </row>
    <row r="29" spans="1:14" ht="38.25" customHeight="1" x14ac:dyDescent="0.25">
      <c r="A29" s="46"/>
      <c r="B29" s="77" t="s">
        <v>758</v>
      </c>
      <c r="C29" s="77"/>
      <c r="D29" s="77"/>
      <c r="E29" s="77"/>
      <c r="F29" s="77"/>
      <c r="G29" s="77"/>
      <c r="H29" s="77"/>
      <c r="I29" s="77"/>
      <c r="J29" s="77"/>
      <c r="K29" s="77"/>
      <c r="L29" s="77"/>
      <c r="M29" s="77"/>
      <c r="N29" s="77"/>
    </row>
    <row r="30" spans="1:14" x14ac:dyDescent="0.25">
      <c r="A30" s="46"/>
      <c r="B30" s="45"/>
      <c r="C30" s="45"/>
      <c r="D30" s="45"/>
      <c r="E30" s="45"/>
      <c r="F30" s="45"/>
      <c r="G30" s="45"/>
      <c r="H30" s="45"/>
      <c r="I30" s="45"/>
      <c r="J30" s="45"/>
      <c r="K30" s="45"/>
      <c r="L30" s="45"/>
      <c r="M30" s="45"/>
      <c r="N30" s="45"/>
    </row>
    <row r="31" spans="1:14" ht="38.25" customHeight="1" x14ac:dyDescent="0.25">
      <c r="A31" s="46"/>
      <c r="B31" s="77" t="s">
        <v>759</v>
      </c>
      <c r="C31" s="77"/>
      <c r="D31" s="77"/>
      <c r="E31" s="77"/>
      <c r="F31" s="77"/>
      <c r="G31" s="77"/>
      <c r="H31" s="77"/>
      <c r="I31" s="77"/>
      <c r="J31" s="77"/>
      <c r="K31" s="77"/>
      <c r="L31" s="77"/>
      <c r="M31" s="77"/>
      <c r="N31" s="77"/>
    </row>
    <row r="32" spans="1:14" x14ac:dyDescent="0.25">
      <c r="A32" s="46"/>
      <c r="B32" s="45"/>
      <c r="C32" s="45"/>
      <c r="D32" s="45"/>
      <c r="E32" s="45"/>
      <c r="F32" s="45"/>
      <c r="G32" s="45"/>
      <c r="H32" s="45"/>
      <c r="I32" s="45"/>
      <c r="J32" s="45"/>
      <c r="K32" s="45"/>
      <c r="L32" s="45"/>
      <c r="M32" s="45"/>
      <c r="N32" s="45"/>
    </row>
    <row r="33" spans="1:14" x14ac:dyDescent="0.25">
      <c r="A33" s="46"/>
      <c r="B33" s="77" t="s">
        <v>760</v>
      </c>
      <c r="C33" s="77"/>
      <c r="D33" s="77"/>
      <c r="E33" s="77"/>
      <c r="F33" s="77"/>
      <c r="G33" s="77"/>
      <c r="H33" s="77"/>
      <c r="I33" s="77"/>
      <c r="J33" s="77"/>
      <c r="K33" s="77"/>
      <c r="L33" s="77"/>
      <c r="M33" s="77"/>
      <c r="N33" s="77"/>
    </row>
    <row r="34" spans="1:14" x14ac:dyDescent="0.25">
      <c r="A34" s="46"/>
      <c r="B34" s="45"/>
      <c r="C34" s="45"/>
      <c r="D34" s="45"/>
      <c r="E34" s="45"/>
      <c r="F34" s="45"/>
      <c r="G34" s="45"/>
      <c r="H34" s="45"/>
      <c r="I34" s="45"/>
      <c r="J34" s="45"/>
      <c r="K34" s="45"/>
      <c r="L34" s="45"/>
      <c r="M34" s="45"/>
      <c r="N34" s="45"/>
    </row>
    <row r="35" spans="1:14" x14ac:dyDescent="0.25">
      <c r="A35" s="46"/>
      <c r="B35" s="75" t="s">
        <v>761</v>
      </c>
      <c r="C35" s="75"/>
      <c r="D35" s="75"/>
      <c r="E35" s="75"/>
      <c r="F35" s="75"/>
      <c r="G35" s="75"/>
      <c r="H35" s="75"/>
      <c r="I35" s="75"/>
      <c r="J35" s="75"/>
      <c r="K35" s="75"/>
      <c r="L35" s="75"/>
      <c r="M35" s="75"/>
      <c r="N35" s="75"/>
    </row>
    <row r="36" spans="1:14" x14ac:dyDescent="0.25">
      <c r="A36" s="46"/>
      <c r="B36" s="45"/>
      <c r="C36" s="45"/>
      <c r="D36" s="45"/>
      <c r="E36" s="45"/>
      <c r="F36" s="45"/>
      <c r="G36" s="45"/>
      <c r="H36" s="45"/>
      <c r="I36" s="45"/>
      <c r="J36" s="45"/>
      <c r="K36" s="45"/>
      <c r="L36" s="45"/>
      <c r="M36" s="45"/>
      <c r="N36" s="45"/>
    </row>
    <row r="37" spans="1:14" x14ac:dyDescent="0.25">
      <c r="A37" s="46"/>
      <c r="B37" s="76"/>
      <c r="C37" s="76"/>
      <c r="D37" s="76"/>
      <c r="E37" s="76"/>
      <c r="F37" s="76"/>
      <c r="G37" s="76"/>
      <c r="H37" s="76"/>
      <c r="I37" s="76"/>
      <c r="J37" s="76"/>
      <c r="K37" s="76"/>
      <c r="L37" s="76"/>
      <c r="M37" s="76"/>
      <c r="N37" s="76"/>
    </row>
    <row r="38" spans="1:14" ht="30" x14ac:dyDescent="0.25">
      <c r="A38" s="46"/>
      <c r="B38" s="5"/>
      <c r="C38" s="43" t="s">
        <v>357</v>
      </c>
      <c r="D38" s="3"/>
      <c r="E38" s="43" t="s">
        <v>762</v>
      </c>
    </row>
    <row r="39" spans="1:14" x14ac:dyDescent="0.25">
      <c r="A39" s="46"/>
      <c r="B39" s="45"/>
      <c r="C39" s="45"/>
      <c r="D39" s="45"/>
      <c r="E39" s="45"/>
      <c r="F39" s="45"/>
      <c r="G39" s="45"/>
      <c r="H39" s="45"/>
      <c r="I39" s="45"/>
      <c r="J39" s="45"/>
      <c r="K39" s="45"/>
      <c r="L39" s="45"/>
      <c r="M39" s="45"/>
      <c r="N39" s="45"/>
    </row>
    <row r="40" spans="1:14" x14ac:dyDescent="0.25">
      <c r="A40" s="46"/>
      <c r="B40" s="76"/>
      <c r="C40" s="76"/>
      <c r="D40" s="76"/>
      <c r="E40" s="76"/>
      <c r="F40" s="76"/>
      <c r="G40" s="76"/>
      <c r="H40" s="76"/>
      <c r="I40" s="76"/>
      <c r="J40" s="76"/>
      <c r="K40" s="76"/>
      <c r="L40" s="76"/>
      <c r="M40" s="76"/>
      <c r="N40" s="76"/>
    </row>
    <row r="41" spans="1:14" x14ac:dyDescent="0.25">
      <c r="A41" s="46"/>
      <c r="B41" s="5"/>
      <c r="C41" s="43" t="s">
        <v>357</v>
      </c>
      <c r="D41" s="3"/>
      <c r="E41" s="43" t="s">
        <v>763</v>
      </c>
    </row>
    <row r="42" spans="1:14" x14ac:dyDescent="0.25">
      <c r="A42" s="46"/>
      <c r="B42" s="45"/>
      <c r="C42" s="45"/>
      <c r="D42" s="45"/>
      <c r="E42" s="45"/>
      <c r="F42" s="45"/>
      <c r="G42" s="45"/>
      <c r="H42" s="45"/>
      <c r="I42" s="45"/>
      <c r="J42" s="45"/>
      <c r="K42" s="45"/>
      <c r="L42" s="45"/>
      <c r="M42" s="45"/>
      <c r="N42" s="45"/>
    </row>
    <row r="43" spans="1:14" x14ac:dyDescent="0.25">
      <c r="A43" s="46"/>
      <c r="B43" s="76"/>
      <c r="C43" s="76"/>
      <c r="D43" s="76"/>
      <c r="E43" s="76"/>
      <c r="F43" s="76"/>
      <c r="G43" s="76"/>
      <c r="H43" s="76"/>
      <c r="I43" s="76"/>
      <c r="J43" s="76"/>
      <c r="K43" s="76"/>
      <c r="L43" s="76"/>
      <c r="M43" s="76"/>
      <c r="N43" s="76"/>
    </row>
    <row r="44" spans="1:14" ht="60" x14ac:dyDescent="0.25">
      <c r="A44" s="46"/>
      <c r="B44" s="5"/>
      <c r="C44" s="43" t="s">
        <v>357</v>
      </c>
      <c r="D44" s="3"/>
      <c r="E44" s="43" t="s">
        <v>764</v>
      </c>
    </row>
    <row r="45" spans="1:14" x14ac:dyDescent="0.25">
      <c r="A45" s="46"/>
      <c r="B45" s="45"/>
      <c r="C45" s="45"/>
      <c r="D45" s="45"/>
      <c r="E45" s="45"/>
      <c r="F45" s="45"/>
      <c r="G45" s="45"/>
      <c r="H45" s="45"/>
      <c r="I45" s="45"/>
      <c r="J45" s="45"/>
      <c r="K45" s="45"/>
      <c r="L45" s="45"/>
      <c r="M45" s="45"/>
      <c r="N45" s="45"/>
    </row>
    <row r="46" spans="1:14" ht="25.5" customHeight="1" x14ac:dyDescent="0.25">
      <c r="A46" s="46"/>
      <c r="B46" s="77" t="s">
        <v>765</v>
      </c>
      <c r="C46" s="77"/>
      <c r="D46" s="77"/>
      <c r="E46" s="77"/>
      <c r="F46" s="77"/>
      <c r="G46" s="77"/>
      <c r="H46" s="77"/>
      <c r="I46" s="77"/>
      <c r="J46" s="77"/>
      <c r="K46" s="77"/>
      <c r="L46" s="77"/>
      <c r="M46" s="77"/>
      <c r="N46" s="77"/>
    </row>
    <row r="47" spans="1:14" x14ac:dyDescent="0.25">
      <c r="A47" s="46"/>
      <c r="B47" s="45"/>
      <c r="C47" s="45"/>
      <c r="D47" s="45"/>
      <c r="E47" s="45"/>
      <c r="F47" s="45"/>
      <c r="G47" s="45"/>
      <c r="H47" s="45"/>
      <c r="I47" s="45"/>
      <c r="J47" s="45"/>
      <c r="K47" s="45"/>
      <c r="L47" s="45"/>
      <c r="M47" s="45"/>
      <c r="N47" s="45"/>
    </row>
    <row r="48" spans="1:14" x14ac:dyDescent="0.25">
      <c r="A48" s="46"/>
      <c r="B48" s="75" t="s">
        <v>766</v>
      </c>
      <c r="C48" s="75"/>
      <c r="D48" s="75"/>
      <c r="E48" s="75"/>
      <c r="F48" s="75"/>
      <c r="G48" s="75"/>
      <c r="H48" s="75"/>
      <c r="I48" s="75"/>
      <c r="J48" s="75"/>
      <c r="K48" s="75"/>
      <c r="L48" s="75"/>
      <c r="M48" s="75"/>
      <c r="N48" s="75"/>
    </row>
    <row r="49" spans="1:14" x14ac:dyDescent="0.25">
      <c r="A49" s="46"/>
      <c r="B49" s="45"/>
      <c r="C49" s="45"/>
      <c r="D49" s="45"/>
      <c r="E49" s="45"/>
      <c r="F49" s="45"/>
      <c r="G49" s="45"/>
      <c r="H49" s="45"/>
      <c r="I49" s="45"/>
      <c r="J49" s="45"/>
      <c r="K49" s="45"/>
      <c r="L49" s="45"/>
      <c r="M49" s="45"/>
      <c r="N49" s="45"/>
    </row>
    <row r="50" spans="1:14" x14ac:dyDescent="0.25">
      <c r="A50" s="46"/>
      <c r="B50" s="89"/>
      <c r="C50" s="89"/>
      <c r="D50" s="89"/>
      <c r="E50" s="89"/>
      <c r="F50" s="89"/>
      <c r="G50" s="89"/>
      <c r="H50" s="89"/>
      <c r="I50" s="89"/>
      <c r="J50" s="89"/>
      <c r="K50" s="89"/>
      <c r="L50" s="89"/>
      <c r="M50" s="89"/>
      <c r="N50" s="89"/>
    </row>
    <row r="51" spans="1:14" x14ac:dyDescent="0.25">
      <c r="A51" s="46"/>
      <c r="B51" s="45"/>
      <c r="C51" s="45"/>
      <c r="D51" s="45"/>
      <c r="E51" s="45"/>
      <c r="F51" s="45"/>
      <c r="G51" s="45"/>
      <c r="H51" s="45"/>
      <c r="I51" s="45"/>
      <c r="J51" s="45"/>
      <c r="K51" s="45"/>
      <c r="L51" s="45"/>
      <c r="M51" s="45"/>
      <c r="N51" s="45"/>
    </row>
    <row r="52" spans="1:14" x14ac:dyDescent="0.25">
      <c r="A52" s="46"/>
      <c r="B52" s="77" t="s">
        <v>767</v>
      </c>
      <c r="C52" s="77"/>
      <c r="D52" s="77"/>
      <c r="E52" s="77"/>
      <c r="F52" s="77"/>
      <c r="G52" s="77"/>
      <c r="H52" s="77"/>
      <c r="I52" s="77"/>
      <c r="J52" s="77"/>
      <c r="K52" s="77"/>
      <c r="L52" s="77"/>
      <c r="M52" s="77"/>
      <c r="N52" s="77"/>
    </row>
    <row r="53" spans="1:14" x14ac:dyDescent="0.25">
      <c r="A53" s="46"/>
      <c r="B53" s="45"/>
      <c r="C53" s="45"/>
      <c r="D53" s="45"/>
      <c r="E53" s="45"/>
      <c r="F53" s="45"/>
      <c r="G53" s="45"/>
      <c r="H53" s="45"/>
      <c r="I53" s="45"/>
      <c r="J53" s="45"/>
      <c r="K53" s="45"/>
      <c r="L53" s="45"/>
      <c r="M53" s="45"/>
      <c r="N53" s="45"/>
    </row>
    <row r="54" spans="1:14" ht="15.75" x14ac:dyDescent="0.25">
      <c r="A54" s="46"/>
      <c r="B54" s="86"/>
      <c r="C54" s="86"/>
      <c r="D54" s="86"/>
      <c r="E54" s="86"/>
      <c r="F54" s="86"/>
      <c r="G54" s="86"/>
      <c r="H54" s="86"/>
      <c r="I54" s="86"/>
      <c r="J54" s="86"/>
      <c r="K54" s="86"/>
      <c r="L54" s="86"/>
      <c r="M54" s="86"/>
      <c r="N54" s="86"/>
    </row>
    <row r="55" spans="1:14" x14ac:dyDescent="0.25">
      <c r="A55" s="46"/>
      <c r="B55" s="5"/>
      <c r="C55" s="5"/>
      <c r="D55" s="5"/>
      <c r="E55" s="5"/>
      <c r="F55" s="5"/>
      <c r="G55" s="5"/>
      <c r="H55" s="5"/>
      <c r="I55" s="5"/>
      <c r="J55" s="5"/>
      <c r="K55" s="5"/>
      <c r="L55" s="5"/>
      <c r="M55" s="5"/>
      <c r="N55" s="5"/>
    </row>
    <row r="56" spans="1:14" ht="15.75" thickBot="1" x14ac:dyDescent="0.3">
      <c r="A56" s="46"/>
      <c r="B56" s="5"/>
      <c r="C56" s="5" t="s">
        <v>64</v>
      </c>
      <c r="D56" s="73">
        <v>2014</v>
      </c>
      <c r="E56" s="73"/>
      <c r="F56" s="5"/>
      <c r="G56" s="5" t="s">
        <v>64</v>
      </c>
      <c r="H56" s="73">
        <v>2013</v>
      </c>
      <c r="I56" s="73"/>
      <c r="J56" s="5"/>
      <c r="K56" s="5" t="s">
        <v>64</v>
      </c>
      <c r="L56" s="73">
        <v>2012</v>
      </c>
      <c r="M56" s="73"/>
      <c r="N56" s="5"/>
    </row>
    <row r="57" spans="1:14" ht="15" customHeight="1" x14ac:dyDescent="0.25">
      <c r="A57" s="46"/>
      <c r="B57" s="5"/>
      <c r="C57" s="5" t="s">
        <v>64</v>
      </c>
      <c r="D57" s="74" t="s">
        <v>208</v>
      </c>
      <c r="E57" s="74"/>
      <c r="F57" s="74"/>
      <c r="G57" s="74"/>
      <c r="H57" s="74"/>
      <c r="I57" s="74"/>
      <c r="J57" s="74"/>
      <c r="K57" s="74"/>
      <c r="L57" s="74"/>
      <c r="M57" s="74"/>
      <c r="N57" s="5"/>
    </row>
    <row r="58" spans="1:14" x14ac:dyDescent="0.25">
      <c r="A58" s="46"/>
      <c r="B58" s="61" t="s">
        <v>768</v>
      </c>
      <c r="C58" s="18" t="s">
        <v>64</v>
      </c>
      <c r="D58" s="18"/>
      <c r="E58" s="18"/>
      <c r="F58" s="18"/>
      <c r="G58" s="18" t="s">
        <v>64</v>
      </c>
      <c r="H58" s="18"/>
      <c r="I58" s="18"/>
      <c r="J58" s="18"/>
      <c r="K58" s="18" t="s">
        <v>64</v>
      </c>
      <c r="L58" s="18"/>
      <c r="M58" s="18"/>
      <c r="N58" s="18"/>
    </row>
    <row r="59" spans="1:14" x14ac:dyDescent="0.25">
      <c r="A59" s="46"/>
      <c r="B59" s="3" t="s">
        <v>769</v>
      </c>
      <c r="C59" s="5" t="s">
        <v>64</v>
      </c>
      <c r="D59" s="5"/>
      <c r="E59" s="5"/>
      <c r="F59" s="5"/>
      <c r="G59" s="5" t="s">
        <v>64</v>
      </c>
      <c r="H59" s="5"/>
      <c r="I59" s="5"/>
      <c r="J59" s="5"/>
      <c r="K59" s="5" t="s">
        <v>64</v>
      </c>
      <c r="L59" s="5"/>
      <c r="M59" s="5"/>
      <c r="N59" s="5"/>
    </row>
    <row r="60" spans="1:14" x14ac:dyDescent="0.25">
      <c r="A60" s="46"/>
      <c r="B60" s="61" t="s">
        <v>770</v>
      </c>
      <c r="C60" s="18" t="s">
        <v>64</v>
      </c>
      <c r="D60" s="62" t="s">
        <v>210</v>
      </c>
      <c r="E60" s="63">
        <v>215523</v>
      </c>
      <c r="F60" s="64" t="s">
        <v>64</v>
      </c>
      <c r="G60" s="18" t="s">
        <v>64</v>
      </c>
      <c r="H60" s="18" t="s">
        <v>210</v>
      </c>
      <c r="I60" s="21">
        <v>167614</v>
      </c>
      <c r="J60" s="23" t="s">
        <v>64</v>
      </c>
      <c r="K60" s="18" t="s">
        <v>64</v>
      </c>
      <c r="L60" s="18" t="s">
        <v>210</v>
      </c>
      <c r="M60" s="21">
        <v>217329</v>
      </c>
      <c r="N60" s="23" t="s">
        <v>64</v>
      </c>
    </row>
    <row r="61" spans="1:14" ht="30" x14ac:dyDescent="0.25">
      <c r="A61" s="46"/>
      <c r="B61" s="3" t="s">
        <v>771</v>
      </c>
      <c r="C61" s="5" t="s">
        <v>64</v>
      </c>
      <c r="D61" s="68"/>
      <c r="E61" s="69">
        <v>160104</v>
      </c>
      <c r="F61" s="2" t="s">
        <v>64</v>
      </c>
      <c r="G61" s="5" t="s">
        <v>64</v>
      </c>
      <c r="H61" s="5"/>
      <c r="I61" s="40">
        <v>141936</v>
      </c>
      <c r="J61" t="s">
        <v>64</v>
      </c>
      <c r="K61" s="5" t="s">
        <v>64</v>
      </c>
      <c r="L61" s="5"/>
      <c r="M61" s="40">
        <v>162498</v>
      </c>
      <c r="N61" t="s">
        <v>64</v>
      </c>
    </row>
    <row r="62" spans="1:14" x14ac:dyDescent="0.25">
      <c r="A62" s="46"/>
      <c r="B62" s="61" t="s">
        <v>772</v>
      </c>
      <c r="C62" s="18" t="s">
        <v>64</v>
      </c>
      <c r="D62" s="62"/>
      <c r="E62" s="63">
        <v>67043</v>
      </c>
      <c r="F62" s="64" t="s">
        <v>64</v>
      </c>
      <c r="G62" s="18" t="s">
        <v>64</v>
      </c>
      <c r="H62" s="18"/>
      <c r="I62" s="21">
        <v>63042</v>
      </c>
      <c r="J62" s="23" t="s">
        <v>64</v>
      </c>
      <c r="K62" s="18" t="s">
        <v>64</v>
      </c>
      <c r="L62" s="18"/>
      <c r="M62" s="21">
        <v>96538</v>
      </c>
      <c r="N62" s="23" t="s">
        <v>64</v>
      </c>
    </row>
    <row r="63" spans="1:14" ht="15.75" thickBot="1" x14ac:dyDescent="0.3">
      <c r="A63" s="46"/>
      <c r="B63" s="3" t="s">
        <v>773</v>
      </c>
      <c r="C63" s="5" t="s">
        <v>64</v>
      </c>
      <c r="D63" s="68"/>
      <c r="E63" s="69">
        <v>12232</v>
      </c>
      <c r="F63" s="2" t="s">
        <v>64</v>
      </c>
      <c r="G63" s="5" t="s">
        <v>64</v>
      </c>
      <c r="H63" s="5"/>
      <c r="I63" s="40">
        <v>8077</v>
      </c>
      <c r="J63" t="s">
        <v>64</v>
      </c>
      <c r="K63" s="5" t="s">
        <v>64</v>
      </c>
      <c r="L63" s="5"/>
      <c r="M63" s="40">
        <v>1448</v>
      </c>
      <c r="N63" t="s">
        <v>64</v>
      </c>
    </row>
    <row r="64" spans="1:14" x14ac:dyDescent="0.25">
      <c r="A64" s="46"/>
      <c r="B64" s="14"/>
      <c r="C64" s="14" t="s">
        <v>64</v>
      </c>
      <c r="D64" s="67"/>
      <c r="E64" s="67"/>
      <c r="F64" s="14"/>
      <c r="G64" s="14" t="s">
        <v>64</v>
      </c>
      <c r="H64" s="67"/>
      <c r="I64" s="67"/>
      <c r="J64" s="14"/>
      <c r="K64" s="14" t="s">
        <v>64</v>
      </c>
      <c r="L64" s="67"/>
      <c r="M64" s="67"/>
      <c r="N64" s="14"/>
    </row>
    <row r="65" spans="1:14" x14ac:dyDescent="0.25">
      <c r="A65" s="46"/>
      <c r="B65" s="61" t="s">
        <v>774</v>
      </c>
      <c r="C65" s="18"/>
      <c r="D65" s="62"/>
      <c r="E65" s="63">
        <v>454902</v>
      </c>
      <c r="F65" s="64" t="s">
        <v>64</v>
      </c>
      <c r="G65" s="18"/>
      <c r="H65" s="18"/>
      <c r="I65" s="21">
        <v>380669</v>
      </c>
      <c r="J65" s="23" t="s">
        <v>64</v>
      </c>
      <c r="K65" s="18"/>
      <c r="L65" s="18"/>
      <c r="M65" s="21">
        <v>477813</v>
      </c>
      <c r="N65" s="23" t="s">
        <v>64</v>
      </c>
    </row>
    <row r="66" spans="1:14" x14ac:dyDescent="0.25">
      <c r="A66" s="46"/>
      <c r="B66" s="14"/>
      <c r="C66" s="48"/>
      <c r="D66" s="48"/>
      <c r="E66" s="48"/>
      <c r="F66" s="48"/>
      <c r="G66" s="48"/>
      <c r="H66" s="48"/>
      <c r="I66" s="48"/>
      <c r="J66" s="48"/>
      <c r="K66" s="48"/>
      <c r="L66" s="48"/>
      <c r="M66" s="48"/>
      <c r="N66" s="48"/>
    </row>
    <row r="67" spans="1:14" x14ac:dyDescent="0.25">
      <c r="A67" s="46"/>
      <c r="B67" s="3" t="s">
        <v>233</v>
      </c>
      <c r="C67" s="5"/>
      <c r="D67" s="5"/>
      <c r="E67" s="5"/>
      <c r="F67" s="5"/>
      <c r="G67" s="5"/>
      <c r="H67" s="5"/>
      <c r="I67" s="5"/>
      <c r="J67" s="5"/>
      <c r="K67" s="5"/>
      <c r="L67" s="5"/>
      <c r="M67" s="5"/>
      <c r="N67" s="5"/>
    </row>
    <row r="68" spans="1:14" ht="30" x14ac:dyDescent="0.25">
      <c r="A68" s="46"/>
      <c r="B68" s="61" t="s">
        <v>775</v>
      </c>
      <c r="C68" s="18"/>
      <c r="D68" s="62"/>
      <c r="E68" s="63">
        <v>168804</v>
      </c>
      <c r="F68" s="64" t="s">
        <v>64</v>
      </c>
      <c r="G68" s="18"/>
      <c r="H68" s="18"/>
      <c r="I68" s="21">
        <v>183757</v>
      </c>
      <c r="J68" s="23" t="s">
        <v>64</v>
      </c>
      <c r="K68" s="18"/>
      <c r="L68" s="18"/>
      <c r="M68" s="21">
        <v>162697</v>
      </c>
      <c r="N68" s="23" t="s">
        <v>64</v>
      </c>
    </row>
    <row r="69" spans="1:14" x14ac:dyDescent="0.25">
      <c r="A69" s="46"/>
      <c r="B69" s="3" t="s">
        <v>776</v>
      </c>
      <c r="C69" s="5"/>
      <c r="D69" s="68"/>
      <c r="E69" s="69">
        <v>61307</v>
      </c>
      <c r="F69" s="2" t="s">
        <v>64</v>
      </c>
      <c r="G69" s="5"/>
      <c r="H69" s="5"/>
      <c r="I69" s="40">
        <v>64541</v>
      </c>
      <c r="J69" t="s">
        <v>64</v>
      </c>
      <c r="K69" s="5"/>
      <c r="L69" s="5"/>
      <c r="M69" s="40">
        <v>55812</v>
      </c>
      <c r="N69" t="s">
        <v>64</v>
      </c>
    </row>
    <row r="70" spans="1:14" ht="15.75" thickBot="1" x14ac:dyDescent="0.3">
      <c r="A70" s="46"/>
      <c r="B70" s="61" t="s">
        <v>777</v>
      </c>
      <c r="C70" s="18"/>
      <c r="D70" s="62"/>
      <c r="E70" s="63">
        <v>35247</v>
      </c>
      <c r="F70" s="64" t="s">
        <v>64</v>
      </c>
      <c r="G70" s="18"/>
      <c r="H70" s="18"/>
      <c r="I70" s="21">
        <v>36720</v>
      </c>
      <c r="J70" s="23" t="s">
        <v>64</v>
      </c>
      <c r="K70" s="18"/>
      <c r="L70" s="18"/>
      <c r="M70" s="21">
        <v>47662</v>
      </c>
      <c r="N70" s="23" t="s">
        <v>64</v>
      </c>
    </row>
    <row r="71" spans="1:14" x14ac:dyDescent="0.25">
      <c r="A71" s="46"/>
      <c r="B71" s="14"/>
      <c r="C71" s="14" t="s">
        <v>64</v>
      </c>
      <c r="D71" s="67"/>
      <c r="E71" s="67"/>
      <c r="F71" s="14"/>
      <c r="G71" s="14" t="s">
        <v>64</v>
      </c>
      <c r="H71" s="67"/>
      <c r="I71" s="67"/>
      <c r="J71" s="14"/>
      <c r="K71" s="14" t="s">
        <v>64</v>
      </c>
      <c r="L71" s="67"/>
      <c r="M71" s="67"/>
      <c r="N71" s="14"/>
    </row>
    <row r="72" spans="1:14" x14ac:dyDescent="0.25">
      <c r="A72" s="46"/>
      <c r="B72" s="3" t="s">
        <v>778</v>
      </c>
      <c r="C72" s="5"/>
      <c r="D72" s="68"/>
      <c r="E72" s="69">
        <v>265358</v>
      </c>
      <c r="F72" s="2" t="s">
        <v>64</v>
      </c>
      <c r="G72" s="5"/>
      <c r="H72" s="5"/>
      <c r="I72" s="40">
        <v>285018</v>
      </c>
      <c r="J72" t="s">
        <v>64</v>
      </c>
      <c r="K72" s="5"/>
      <c r="L72" s="5"/>
      <c r="M72" s="40">
        <v>266171</v>
      </c>
      <c r="N72" t="s">
        <v>64</v>
      </c>
    </row>
    <row r="73" spans="1:14" ht="15.75" thickBot="1" x14ac:dyDescent="0.3">
      <c r="A73" s="46"/>
      <c r="B73" s="61" t="s">
        <v>43</v>
      </c>
      <c r="C73" s="18"/>
      <c r="D73" s="62"/>
      <c r="E73" s="63">
        <v>12250</v>
      </c>
      <c r="F73" s="64" t="s">
        <v>64</v>
      </c>
      <c r="G73" s="18"/>
      <c r="H73" s="18"/>
      <c r="I73" s="21">
        <v>13600</v>
      </c>
      <c r="J73" s="23" t="s">
        <v>64</v>
      </c>
      <c r="K73" s="18"/>
      <c r="L73" s="18"/>
      <c r="M73" s="21">
        <v>15047</v>
      </c>
      <c r="N73" s="23" t="s">
        <v>64</v>
      </c>
    </row>
    <row r="74" spans="1:14" x14ac:dyDescent="0.25">
      <c r="A74" s="46"/>
      <c r="B74" s="14"/>
      <c r="C74" s="14" t="s">
        <v>64</v>
      </c>
      <c r="D74" s="67"/>
      <c r="E74" s="67"/>
      <c r="F74" s="14"/>
      <c r="G74" s="14" t="s">
        <v>64</v>
      </c>
      <c r="H74" s="67"/>
      <c r="I74" s="67"/>
      <c r="J74" s="14"/>
      <c r="K74" s="14" t="s">
        <v>64</v>
      </c>
      <c r="L74" s="67"/>
      <c r="M74" s="67"/>
      <c r="N74" s="14"/>
    </row>
    <row r="75" spans="1:14" ht="15.75" thickBot="1" x14ac:dyDescent="0.3">
      <c r="A75" s="46"/>
      <c r="B75" s="3"/>
      <c r="C75" s="5"/>
      <c r="D75" s="68" t="s">
        <v>210</v>
      </c>
      <c r="E75" s="69">
        <v>732510</v>
      </c>
      <c r="F75" s="2" t="s">
        <v>64</v>
      </c>
      <c r="G75" s="5"/>
      <c r="H75" s="5" t="s">
        <v>210</v>
      </c>
      <c r="I75" s="40">
        <v>679287</v>
      </c>
      <c r="J75" t="s">
        <v>64</v>
      </c>
      <c r="K75" s="5"/>
      <c r="L75" s="5" t="s">
        <v>210</v>
      </c>
      <c r="M75" s="40">
        <v>759031</v>
      </c>
      <c r="N75" t="s">
        <v>64</v>
      </c>
    </row>
    <row r="76" spans="1:14" ht="15.75" thickTop="1" x14ac:dyDescent="0.25">
      <c r="A76" s="46"/>
      <c r="B76" s="14"/>
      <c r="C76" s="14" t="s">
        <v>64</v>
      </c>
      <c r="D76" s="71"/>
      <c r="E76" s="71"/>
      <c r="F76" s="14"/>
      <c r="G76" s="14" t="s">
        <v>64</v>
      </c>
      <c r="H76" s="71"/>
      <c r="I76" s="71"/>
      <c r="J76" s="14"/>
      <c r="K76" s="14" t="s">
        <v>64</v>
      </c>
      <c r="L76" s="71"/>
      <c r="M76" s="71"/>
      <c r="N76" s="14"/>
    </row>
    <row r="77" spans="1:14" x14ac:dyDescent="0.25">
      <c r="A77" s="46"/>
      <c r="B77" s="61" t="s">
        <v>779</v>
      </c>
      <c r="C77" s="18"/>
      <c r="D77" s="18"/>
      <c r="E77" s="18"/>
      <c r="F77" s="18"/>
      <c r="G77" s="18"/>
      <c r="H77" s="18"/>
      <c r="I77" s="18"/>
      <c r="J77" s="18"/>
      <c r="K77" s="18"/>
      <c r="L77" s="18"/>
      <c r="M77" s="18"/>
      <c r="N77" s="18"/>
    </row>
    <row r="78" spans="1:14" x14ac:dyDescent="0.25">
      <c r="A78" s="46"/>
      <c r="B78" s="3" t="s">
        <v>780</v>
      </c>
      <c r="C78" s="5"/>
      <c r="D78" s="68" t="s">
        <v>210</v>
      </c>
      <c r="E78" s="69">
        <v>66565</v>
      </c>
      <c r="F78" s="2" t="s">
        <v>64</v>
      </c>
      <c r="G78" s="5"/>
      <c r="H78" s="5" t="s">
        <v>210</v>
      </c>
      <c r="I78" s="40">
        <v>46165</v>
      </c>
      <c r="J78" t="s">
        <v>64</v>
      </c>
      <c r="K78" s="5"/>
      <c r="L78" s="5" t="s">
        <v>210</v>
      </c>
      <c r="M78" s="40">
        <v>97692</v>
      </c>
      <c r="N78" t="s">
        <v>64</v>
      </c>
    </row>
    <row r="79" spans="1:14" x14ac:dyDescent="0.25">
      <c r="A79" s="46"/>
      <c r="B79" s="61" t="s">
        <v>211</v>
      </c>
      <c r="C79" s="18"/>
      <c r="D79" s="62"/>
      <c r="E79" s="63">
        <v>82443</v>
      </c>
      <c r="F79" s="64" t="s">
        <v>64</v>
      </c>
      <c r="G79" s="18"/>
      <c r="H79" s="18"/>
      <c r="I79" s="21">
        <v>92907</v>
      </c>
      <c r="J79" s="23" t="s">
        <v>64</v>
      </c>
      <c r="K79" s="18"/>
      <c r="L79" s="18"/>
      <c r="M79" s="21">
        <v>80981</v>
      </c>
      <c r="N79" s="23" t="s">
        <v>64</v>
      </c>
    </row>
    <row r="80" spans="1:14" ht="15.75" thickBot="1" x14ac:dyDescent="0.3">
      <c r="A80" s="46"/>
      <c r="B80" s="3" t="s">
        <v>43</v>
      </c>
      <c r="C80" s="5"/>
      <c r="D80" s="68"/>
      <c r="E80" s="69">
        <v>4347</v>
      </c>
      <c r="F80" s="2" t="s">
        <v>64</v>
      </c>
      <c r="G80" s="5"/>
      <c r="H80" s="5"/>
      <c r="I80" s="40">
        <v>4484</v>
      </c>
      <c r="J80" t="s">
        <v>64</v>
      </c>
      <c r="K80" s="5"/>
      <c r="L80" s="5"/>
      <c r="M80" s="40">
        <v>5063</v>
      </c>
      <c r="N80" t="s">
        <v>64</v>
      </c>
    </row>
    <row r="81" spans="1:14" x14ac:dyDescent="0.25">
      <c r="A81" s="46"/>
      <c r="B81" s="14"/>
      <c r="C81" s="14" t="s">
        <v>64</v>
      </c>
      <c r="D81" s="67"/>
      <c r="E81" s="67"/>
      <c r="F81" s="14"/>
      <c r="G81" s="14" t="s">
        <v>64</v>
      </c>
      <c r="H81" s="67"/>
      <c r="I81" s="67"/>
      <c r="J81" s="14"/>
      <c r="K81" s="14" t="s">
        <v>64</v>
      </c>
      <c r="L81" s="67"/>
      <c r="M81" s="67"/>
      <c r="N81" s="14"/>
    </row>
    <row r="82" spans="1:14" ht="15.75" thickBot="1" x14ac:dyDescent="0.3">
      <c r="A82" s="46"/>
      <c r="B82" s="61"/>
      <c r="C82" s="18"/>
      <c r="D82" s="62" t="s">
        <v>210</v>
      </c>
      <c r="E82" s="63">
        <v>153355</v>
      </c>
      <c r="F82" s="64" t="s">
        <v>64</v>
      </c>
      <c r="G82" s="18"/>
      <c r="H82" s="18" t="s">
        <v>210</v>
      </c>
      <c r="I82" s="21">
        <v>143556</v>
      </c>
      <c r="J82" s="23" t="s">
        <v>64</v>
      </c>
      <c r="K82" s="18"/>
      <c r="L82" s="18" t="s">
        <v>210</v>
      </c>
      <c r="M82" s="21">
        <v>183736</v>
      </c>
      <c r="N82" s="23" t="s">
        <v>64</v>
      </c>
    </row>
    <row r="83" spans="1:14" ht="15.75" thickTop="1" x14ac:dyDescent="0.25">
      <c r="A83" s="46"/>
      <c r="B83" s="14"/>
      <c r="C83" s="14" t="s">
        <v>64</v>
      </c>
      <c r="D83" s="71"/>
      <c r="E83" s="71"/>
      <c r="F83" s="14"/>
      <c r="G83" s="14" t="s">
        <v>64</v>
      </c>
      <c r="H83" s="71"/>
      <c r="I83" s="71"/>
      <c r="J83" s="14"/>
      <c r="K83" s="14" t="s">
        <v>64</v>
      </c>
      <c r="L83" s="71"/>
      <c r="M83" s="71"/>
      <c r="N83" s="14"/>
    </row>
    <row r="84" spans="1:14" x14ac:dyDescent="0.25">
      <c r="A84" s="46"/>
      <c r="B84" s="3" t="s">
        <v>781</v>
      </c>
      <c r="C84" s="5"/>
      <c r="D84" s="5"/>
      <c r="E84" s="5"/>
      <c r="F84" s="5"/>
      <c r="G84" s="5"/>
      <c r="H84" s="5"/>
      <c r="I84" s="5"/>
      <c r="J84" s="5"/>
      <c r="K84" s="5"/>
      <c r="L84" s="5"/>
      <c r="M84" s="5"/>
      <c r="N84" s="5"/>
    </row>
    <row r="85" spans="1:14" x14ac:dyDescent="0.25">
      <c r="A85" s="46"/>
      <c r="B85" s="61" t="s">
        <v>782</v>
      </c>
      <c r="C85" s="18"/>
      <c r="D85" s="62" t="s">
        <v>210</v>
      </c>
      <c r="E85" s="63">
        <v>51281</v>
      </c>
      <c r="F85" s="64" t="s">
        <v>64</v>
      </c>
      <c r="G85" s="18"/>
      <c r="H85" s="18" t="s">
        <v>210</v>
      </c>
      <c r="I85" s="21">
        <v>87784</v>
      </c>
      <c r="J85" s="23" t="s">
        <v>64</v>
      </c>
      <c r="K85" s="18"/>
      <c r="L85" s="18" t="s">
        <v>210</v>
      </c>
      <c r="M85" s="21">
        <v>82101</v>
      </c>
      <c r="N85" s="23" t="s">
        <v>64</v>
      </c>
    </row>
    <row r="86" spans="1:14" x14ac:dyDescent="0.25">
      <c r="A86" s="46"/>
      <c r="B86" s="3" t="s">
        <v>211</v>
      </c>
      <c r="C86" s="5"/>
      <c r="D86" s="68"/>
      <c r="E86" s="69">
        <v>21675</v>
      </c>
      <c r="F86" s="2" t="s">
        <v>64</v>
      </c>
      <c r="G86" s="5"/>
      <c r="H86" s="5"/>
      <c r="I86" s="40">
        <v>30386</v>
      </c>
      <c r="J86" t="s">
        <v>64</v>
      </c>
      <c r="K86" s="5"/>
      <c r="L86" s="5"/>
      <c r="M86" s="40">
        <v>25834</v>
      </c>
      <c r="N86" t="s">
        <v>64</v>
      </c>
    </row>
    <row r="87" spans="1:14" x14ac:dyDescent="0.25">
      <c r="A87" s="46"/>
      <c r="B87" s="61" t="s">
        <v>43</v>
      </c>
      <c r="C87" s="18"/>
      <c r="D87" s="62"/>
      <c r="E87" s="63">
        <v>1771</v>
      </c>
      <c r="F87" s="64" t="s">
        <v>64</v>
      </c>
      <c r="G87" s="18"/>
      <c r="H87" s="18"/>
      <c r="I87" s="21">
        <v>1699</v>
      </c>
      <c r="J87" s="23" t="s">
        <v>64</v>
      </c>
      <c r="K87" s="18"/>
      <c r="L87" s="18"/>
      <c r="M87" s="21">
        <v>2091</v>
      </c>
      <c r="N87" s="23" t="s">
        <v>64</v>
      </c>
    </row>
    <row r="88" spans="1:14" ht="15.75" thickBot="1" x14ac:dyDescent="0.3">
      <c r="A88" s="46"/>
      <c r="B88" s="3" t="s">
        <v>783</v>
      </c>
      <c r="C88" s="5"/>
      <c r="D88" s="68"/>
      <c r="E88" s="91" t="s">
        <v>784</v>
      </c>
      <c r="F88" s="2" t="s">
        <v>253</v>
      </c>
      <c r="G88" s="5"/>
      <c r="H88" s="5"/>
      <c r="I88" s="29" t="s">
        <v>785</v>
      </c>
      <c r="J88" t="s">
        <v>253</v>
      </c>
      <c r="K88" s="5"/>
      <c r="L88" s="5"/>
      <c r="M88" s="29" t="s">
        <v>786</v>
      </c>
      <c r="N88" t="s">
        <v>253</v>
      </c>
    </row>
    <row r="89" spans="1:14" x14ac:dyDescent="0.25">
      <c r="A89" s="46"/>
      <c r="B89" s="14"/>
      <c r="C89" s="14" t="s">
        <v>64</v>
      </c>
      <c r="D89" s="67"/>
      <c r="E89" s="67"/>
      <c r="F89" s="14"/>
      <c r="G89" s="14" t="s">
        <v>64</v>
      </c>
      <c r="H89" s="67"/>
      <c r="I89" s="67"/>
      <c r="J89" s="14"/>
      <c r="K89" s="14" t="s">
        <v>64</v>
      </c>
      <c r="L89" s="67"/>
      <c r="M89" s="67"/>
      <c r="N89" s="14"/>
    </row>
    <row r="90" spans="1:14" x14ac:dyDescent="0.25">
      <c r="A90" s="46"/>
      <c r="B90" s="61"/>
      <c r="C90" s="18"/>
      <c r="D90" s="62"/>
      <c r="E90" s="63">
        <v>53362</v>
      </c>
      <c r="F90" s="64" t="s">
        <v>64</v>
      </c>
      <c r="G90" s="18"/>
      <c r="H90" s="18"/>
      <c r="I90" s="21">
        <v>105308</v>
      </c>
      <c r="J90" s="23" t="s">
        <v>64</v>
      </c>
      <c r="K90" s="18"/>
      <c r="L90" s="18"/>
      <c r="M90" s="21">
        <v>95655</v>
      </c>
      <c r="N90" s="23" t="s">
        <v>64</v>
      </c>
    </row>
    <row r="91" spans="1:14" x14ac:dyDescent="0.25">
      <c r="A91" s="46"/>
      <c r="B91" s="3" t="s">
        <v>787</v>
      </c>
      <c r="C91" s="5"/>
      <c r="D91" s="68"/>
      <c r="E91" s="69">
        <v>21599</v>
      </c>
      <c r="F91" s="2" t="s">
        <v>64</v>
      </c>
      <c r="G91" s="5"/>
      <c r="H91" s="5"/>
      <c r="I91" s="40">
        <v>13986</v>
      </c>
      <c r="J91" t="s">
        <v>64</v>
      </c>
      <c r="K91" s="5"/>
      <c r="L91" s="5"/>
      <c r="M91" s="40">
        <v>4237</v>
      </c>
      <c r="N91" t="s">
        <v>64</v>
      </c>
    </row>
    <row r="92" spans="1:14" x14ac:dyDescent="0.25">
      <c r="A92" s="46"/>
      <c r="B92" s="61" t="s">
        <v>788</v>
      </c>
      <c r="C92" s="18"/>
      <c r="D92" s="64"/>
      <c r="E92" s="87" t="s">
        <v>276</v>
      </c>
      <c r="F92" s="64" t="s">
        <v>64</v>
      </c>
      <c r="G92" s="18"/>
      <c r="H92" s="18"/>
      <c r="I92" s="21">
        <v>1296</v>
      </c>
      <c r="J92" s="23" t="s">
        <v>64</v>
      </c>
      <c r="K92" s="18"/>
      <c r="L92" s="23"/>
      <c r="M92" s="80" t="s">
        <v>276</v>
      </c>
      <c r="N92" s="23" t="s">
        <v>64</v>
      </c>
    </row>
    <row r="93" spans="1:14" x14ac:dyDescent="0.25">
      <c r="A93" s="46"/>
      <c r="B93" s="3" t="s">
        <v>789</v>
      </c>
      <c r="C93" s="5"/>
      <c r="D93" s="5"/>
      <c r="E93" s="5"/>
      <c r="F93" s="5"/>
      <c r="G93" s="5"/>
      <c r="H93" s="5"/>
      <c r="I93" s="5"/>
      <c r="J93" s="5"/>
      <c r="K93" s="5"/>
      <c r="L93" s="5"/>
      <c r="M93" s="5"/>
      <c r="N93" s="5"/>
    </row>
    <row r="94" spans="1:14" x14ac:dyDescent="0.25">
      <c r="A94" s="46"/>
      <c r="B94" s="61" t="s">
        <v>209</v>
      </c>
      <c r="C94" s="18"/>
      <c r="D94" s="62"/>
      <c r="E94" s="70" t="s">
        <v>790</v>
      </c>
      <c r="F94" s="64" t="s">
        <v>253</v>
      </c>
      <c r="G94" s="18"/>
      <c r="H94" s="18"/>
      <c r="I94" s="52" t="s">
        <v>739</v>
      </c>
      <c r="J94" s="23" t="s">
        <v>253</v>
      </c>
      <c r="K94" s="18"/>
      <c r="L94" s="18"/>
      <c r="M94" s="52" t="s">
        <v>739</v>
      </c>
      <c r="N94" s="23" t="s">
        <v>253</v>
      </c>
    </row>
    <row r="95" spans="1:14" x14ac:dyDescent="0.25">
      <c r="A95" s="46"/>
      <c r="B95" s="3" t="s">
        <v>211</v>
      </c>
      <c r="C95" s="5"/>
      <c r="D95" s="2"/>
      <c r="E95" s="66" t="s">
        <v>276</v>
      </c>
      <c r="F95" s="2" t="s">
        <v>64</v>
      </c>
      <c r="G95" s="5"/>
      <c r="H95" s="5"/>
      <c r="I95" s="29" t="s">
        <v>739</v>
      </c>
      <c r="J95" t="s">
        <v>253</v>
      </c>
      <c r="K95" s="5"/>
      <c r="L95" s="5"/>
      <c r="M95" s="29" t="s">
        <v>739</v>
      </c>
      <c r="N95" t="s">
        <v>253</v>
      </c>
    </row>
    <row r="96" spans="1:14" ht="30" x14ac:dyDescent="0.25">
      <c r="A96" s="46"/>
      <c r="B96" s="61" t="s">
        <v>791</v>
      </c>
      <c r="C96" s="18"/>
      <c r="D96" s="62"/>
      <c r="E96" s="70" t="s">
        <v>792</v>
      </c>
      <c r="F96" s="64" t="s">
        <v>253</v>
      </c>
      <c r="G96" s="18"/>
      <c r="H96" s="18"/>
      <c r="I96" s="52" t="s">
        <v>793</v>
      </c>
      <c r="J96" s="23" t="s">
        <v>253</v>
      </c>
      <c r="K96" s="18"/>
      <c r="L96" s="18"/>
      <c r="M96" s="52" t="s">
        <v>794</v>
      </c>
      <c r="N96" s="23" t="s">
        <v>253</v>
      </c>
    </row>
    <row r="97" spans="1:14" x14ac:dyDescent="0.25">
      <c r="A97" s="46"/>
      <c r="B97" s="3" t="s">
        <v>103</v>
      </c>
      <c r="C97" s="5"/>
      <c r="D97" s="68"/>
      <c r="E97" s="69">
        <v>12400</v>
      </c>
      <c r="F97" s="2" t="s">
        <v>64</v>
      </c>
      <c r="G97" s="5"/>
      <c r="H97" s="5"/>
      <c r="I97" s="40">
        <v>35421</v>
      </c>
      <c r="J97" t="s">
        <v>64</v>
      </c>
      <c r="K97" s="5"/>
      <c r="L97" s="5"/>
      <c r="M97" s="40">
        <v>33594</v>
      </c>
      <c r="N97" t="s">
        <v>64</v>
      </c>
    </row>
    <row r="98" spans="1:14" ht="30.75" thickBot="1" x14ac:dyDescent="0.3">
      <c r="A98" s="46"/>
      <c r="B98" s="61" t="s">
        <v>795</v>
      </c>
      <c r="C98" s="18"/>
      <c r="D98" s="62"/>
      <c r="E98" s="70" t="s">
        <v>796</v>
      </c>
      <c r="F98" s="64" t="s">
        <v>253</v>
      </c>
      <c r="G98" s="18"/>
      <c r="H98" s="18"/>
      <c r="I98" s="52" t="s">
        <v>797</v>
      </c>
      <c r="J98" s="23" t="s">
        <v>253</v>
      </c>
      <c r="K98" s="18"/>
      <c r="L98" s="18"/>
      <c r="M98" s="52" t="s">
        <v>798</v>
      </c>
      <c r="N98" s="23" t="s">
        <v>253</v>
      </c>
    </row>
    <row r="99" spans="1:14" x14ac:dyDescent="0.25">
      <c r="A99" s="46"/>
      <c r="B99" s="14"/>
      <c r="C99" s="14" t="s">
        <v>64</v>
      </c>
      <c r="D99" s="67"/>
      <c r="E99" s="67"/>
      <c r="F99" s="14"/>
      <c r="G99" s="14" t="s">
        <v>64</v>
      </c>
      <c r="H99" s="67"/>
      <c r="I99" s="67"/>
      <c r="J99" s="14"/>
      <c r="K99" s="14" t="s">
        <v>64</v>
      </c>
      <c r="L99" s="67"/>
      <c r="M99" s="67"/>
      <c r="N99" s="14"/>
    </row>
    <row r="100" spans="1:14" ht="15.75" thickBot="1" x14ac:dyDescent="0.3">
      <c r="A100" s="46"/>
      <c r="B100" s="3" t="s">
        <v>105</v>
      </c>
      <c r="C100" s="5"/>
      <c r="D100" s="68" t="s">
        <v>210</v>
      </c>
      <c r="E100" s="69">
        <v>19723</v>
      </c>
      <c r="F100" s="2" t="s">
        <v>64</v>
      </c>
      <c r="G100" s="5"/>
      <c r="H100" s="5" t="s">
        <v>210</v>
      </c>
      <c r="I100" s="40">
        <v>55141</v>
      </c>
      <c r="J100" t="s">
        <v>64</v>
      </c>
      <c r="K100" s="5"/>
      <c r="L100" s="5" t="s">
        <v>210</v>
      </c>
      <c r="M100" s="40">
        <v>58786</v>
      </c>
      <c r="N100" t="s">
        <v>64</v>
      </c>
    </row>
    <row r="101" spans="1:14" ht="15.75" thickTop="1" x14ac:dyDescent="0.25">
      <c r="A101" s="46"/>
      <c r="B101" s="14"/>
      <c r="C101" s="14" t="s">
        <v>64</v>
      </c>
      <c r="D101" s="71"/>
      <c r="E101" s="71"/>
      <c r="F101" s="14"/>
      <c r="G101" s="14" t="s">
        <v>64</v>
      </c>
      <c r="H101" s="71"/>
      <c r="I101" s="71"/>
      <c r="J101" s="14"/>
      <c r="K101" s="14" t="s">
        <v>64</v>
      </c>
      <c r="L101" s="71"/>
      <c r="M101" s="71"/>
      <c r="N101" s="14"/>
    </row>
    <row r="102" spans="1:14" x14ac:dyDescent="0.25">
      <c r="A102" s="46"/>
      <c r="B102" s="45"/>
      <c r="C102" s="45"/>
      <c r="D102" s="45"/>
      <c r="E102" s="45"/>
      <c r="F102" s="45"/>
      <c r="G102" s="45"/>
      <c r="H102" s="45"/>
      <c r="I102" s="45"/>
      <c r="J102" s="45"/>
      <c r="K102" s="45"/>
      <c r="L102" s="45"/>
      <c r="M102" s="45"/>
      <c r="N102" s="45"/>
    </row>
    <row r="103" spans="1:14" x14ac:dyDescent="0.25">
      <c r="A103" s="46"/>
      <c r="B103" s="89"/>
      <c r="C103" s="89"/>
      <c r="D103" s="89"/>
      <c r="E103" s="89"/>
      <c r="F103" s="89"/>
      <c r="G103" s="89"/>
      <c r="H103" s="89"/>
      <c r="I103" s="89"/>
      <c r="J103" s="89"/>
      <c r="K103" s="89"/>
      <c r="L103" s="89"/>
      <c r="M103" s="89"/>
      <c r="N103" s="89"/>
    </row>
    <row r="104" spans="1:14" ht="150" x14ac:dyDescent="0.25">
      <c r="A104" s="46"/>
      <c r="B104" s="43">
        <v>-1</v>
      </c>
      <c r="C104" s="43" t="s">
        <v>799</v>
      </c>
    </row>
    <row r="105" spans="1:14" ht="90" x14ac:dyDescent="0.25">
      <c r="A105" s="46"/>
      <c r="B105" s="43">
        <v>-2</v>
      </c>
      <c r="C105" s="43" t="s">
        <v>800</v>
      </c>
    </row>
    <row r="106" spans="1:14" ht="90" x14ac:dyDescent="0.25">
      <c r="A106" s="46"/>
      <c r="B106" s="43">
        <v>-3</v>
      </c>
      <c r="C106" s="43" t="s">
        <v>801</v>
      </c>
    </row>
    <row r="107" spans="1:14" ht="30" x14ac:dyDescent="0.25">
      <c r="A107" s="46"/>
      <c r="B107" s="43">
        <v>-4</v>
      </c>
      <c r="C107" s="43" t="s">
        <v>802</v>
      </c>
    </row>
    <row r="108" spans="1:14" x14ac:dyDescent="0.25">
      <c r="A108" s="46"/>
      <c r="B108" s="45"/>
      <c r="C108" s="45"/>
      <c r="D108" s="45"/>
      <c r="E108" s="45"/>
      <c r="F108" s="45"/>
      <c r="G108" s="45"/>
      <c r="H108" s="45"/>
      <c r="I108" s="45"/>
      <c r="J108" s="45"/>
      <c r="K108" s="45"/>
      <c r="L108" s="45"/>
      <c r="M108" s="45"/>
      <c r="N108" s="45"/>
    </row>
    <row r="109" spans="1:14" ht="15.75" x14ac:dyDescent="0.25">
      <c r="A109" s="46"/>
      <c r="B109" s="86"/>
      <c r="C109" s="86"/>
      <c r="D109" s="86"/>
      <c r="E109" s="86"/>
      <c r="F109" s="86"/>
      <c r="G109" s="86"/>
      <c r="H109" s="86"/>
      <c r="I109" s="86"/>
      <c r="J109" s="86"/>
      <c r="K109" s="86"/>
      <c r="L109" s="86"/>
      <c r="M109" s="86"/>
      <c r="N109" s="86"/>
    </row>
    <row r="110" spans="1:14" x14ac:dyDescent="0.25">
      <c r="A110" s="46"/>
      <c r="B110" s="5"/>
      <c r="C110" s="5"/>
      <c r="D110" s="5"/>
      <c r="E110" s="5"/>
      <c r="F110" s="5"/>
      <c r="G110" s="5"/>
      <c r="H110" s="5"/>
      <c r="I110" s="5"/>
      <c r="J110" s="5"/>
      <c r="K110" s="5"/>
      <c r="L110" s="5"/>
      <c r="M110" s="5"/>
      <c r="N110" s="5"/>
    </row>
    <row r="111" spans="1:14" ht="15.75" thickBot="1" x14ac:dyDescent="0.3">
      <c r="A111" s="46"/>
      <c r="B111" s="5"/>
      <c r="C111" s="5" t="s">
        <v>64</v>
      </c>
      <c r="D111" s="73">
        <v>2014</v>
      </c>
      <c r="E111" s="73"/>
      <c r="F111" s="5"/>
      <c r="G111" s="5" t="s">
        <v>64</v>
      </c>
      <c r="H111" s="73">
        <v>2013</v>
      </c>
      <c r="I111" s="73"/>
      <c r="J111" s="5"/>
      <c r="K111" s="5" t="s">
        <v>64</v>
      </c>
      <c r="L111" s="73">
        <v>2012</v>
      </c>
      <c r="M111" s="73"/>
      <c r="N111" s="5"/>
    </row>
    <row r="112" spans="1:14" ht="15" customHeight="1" x14ac:dyDescent="0.25">
      <c r="A112" s="46"/>
      <c r="B112" s="5"/>
      <c r="C112" s="5" t="s">
        <v>64</v>
      </c>
      <c r="D112" s="74" t="s">
        <v>208</v>
      </c>
      <c r="E112" s="74"/>
      <c r="F112" s="74"/>
      <c r="G112" s="74"/>
      <c r="H112" s="74"/>
      <c r="I112" s="74"/>
      <c r="J112" s="74"/>
      <c r="K112" s="74"/>
      <c r="L112" s="74"/>
      <c r="M112" s="74"/>
      <c r="N112" s="5"/>
    </row>
    <row r="113" spans="1:14" x14ac:dyDescent="0.25">
      <c r="A113" s="46"/>
      <c r="B113" s="61" t="s">
        <v>803</v>
      </c>
      <c r="C113" s="18" t="s">
        <v>64</v>
      </c>
      <c r="D113" s="18"/>
      <c r="E113" s="18"/>
      <c r="F113" s="18"/>
      <c r="G113" s="18" t="s">
        <v>64</v>
      </c>
      <c r="H113" s="18"/>
      <c r="I113" s="18"/>
      <c r="J113" s="18"/>
      <c r="K113" s="18" t="s">
        <v>64</v>
      </c>
      <c r="L113" s="18"/>
      <c r="M113" s="18"/>
      <c r="N113" s="18"/>
    </row>
    <row r="114" spans="1:14" x14ac:dyDescent="0.25">
      <c r="A114" s="46"/>
      <c r="B114" s="3" t="s">
        <v>804</v>
      </c>
      <c r="C114" s="5" t="s">
        <v>64</v>
      </c>
      <c r="D114" s="68" t="s">
        <v>210</v>
      </c>
      <c r="E114" s="91" t="s">
        <v>805</v>
      </c>
      <c r="F114" s="2" t="s">
        <v>253</v>
      </c>
      <c r="G114" s="5" t="s">
        <v>64</v>
      </c>
      <c r="H114" s="5" t="s">
        <v>210</v>
      </c>
      <c r="I114" s="29" t="s">
        <v>806</v>
      </c>
      <c r="J114" t="s">
        <v>253</v>
      </c>
      <c r="K114" s="5" t="s">
        <v>64</v>
      </c>
      <c r="L114" s="5" t="s">
        <v>210</v>
      </c>
      <c r="M114" s="29" t="s">
        <v>807</v>
      </c>
      <c r="N114" t="s">
        <v>253</v>
      </c>
    </row>
    <row r="115" spans="1:14" ht="30" x14ac:dyDescent="0.25">
      <c r="A115" s="46"/>
      <c r="B115" s="61" t="s">
        <v>808</v>
      </c>
      <c r="C115" s="18" t="s">
        <v>64</v>
      </c>
      <c r="D115" s="62" t="s">
        <v>210</v>
      </c>
      <c r="E115" s="70" t="s">
        <v>809</v>
      </c>
      <c r="F115" s="64" t="s">
        <v>253</v>
      </c>
      <c r="G115" s="18" t="s">
        <v>64</v>
      </c>
      <c r="H115" s="23" t="s">
        <v>210</v>
      </c>
      <c r="I115" s="80" t="s">
        <v>276</v>
      </c>
      <c r="J115" s="23" t="s">
        <v>64</v>
      </c>
      <c r="K115" s="18" t="s">
        <v>64</v>
      </c>
      <c r="L115" s="23" t="s">
        <v>210</v>
      </c>
      <c r="M115" s="80" t="s">
        <v>276</v>
      </c>
      <c r="N115" s="23" t="s">
        <v>64</v>
      </c>
    </row>
    <row r="116" spans="1:14" x14ac:dyDescent="0.25">
      <c r="A116" s="46"/>
      <c r="B116" s="3" t="s">
        <v>810</v>
      </c>
      <c r="C116" s="5" t="s">
        <v>64</v>
      </c>
      <c r="D116" s="68"/>
      <c r="E116" s="91" t="s">
        <v>811</v>
      </c>
      <c r="F116" s="2" t="s">
        <v>253</v>
      </c>
      <c r="G116" s="5" t="s">
        <v>64</v>
      </c>
      <c r="H116" s="5"/>
      <c r="I116" s="29" t="s">
        <v>812</v>
      </c>
      <c r="J116" t="s">
        <v>253</v>
      </c>
      <c r="K116" s="5" t="s">
        <v>64</v>
      </c>
      <c r="L116" s="5"/>
      <c r="M116" s="29" t="s">
        <v>813</v>
      </c>
      <c r="N116" t="s">
        <v>253</v>
      </c>
    </row>
    <row r="117" spans="1:14" ht="15.75" thickBot="1" x14ac:dyDescent="0.3">
      <c r="A117" s="46"/>
      <c r="B117" s="61" t="s">
        <v>814</v>
      </c>
      <c r="C117" s="18" t="s">
        <v>64</v>
      </c>
      <c r="D117" s="62"/>
      <c r="E117" s="70" t="s">
        <v>815</v>
      </c>
      <c r="F117" s="64" t="s">
        <v>253</v>
      </c>
      <c r="G117" s="18" t="s">
        <v>64</v>
      </c>
      <c r="H117" s="18"/>
      <c r="I117" s="52" t="s">
        <v>816</v>
      </c>
      <c r="J117" s="23" t="s">
        <v>253</v>
      </c>
      <c r="K117" s="18" t="s">
        <v>64</v>
      </c>
      <c r="L117" s="18"/>
      <c r="M117" s="52" t="s">
        <v>817</v>
      </c>
      <c r="N117" s="23" t="s">
        <v>253</v>
      </c>
    </row>
    <row r="118" spans="1:14" x14ac:dyDescent="0.25">
      <c r="A118" s="46"/>
      <c r="B118" s="14"/>
      <c r="C118" s="14" t="s">
        <v>64</v>
      </c>
      <c r="D118" s="67"/>
      <c r="E118" s="67"/>
      <c r="F118" s="14"/>
      <c r="G118" s="14" t="s">
        <v>64</v>
      </c>
      <c r="H118" s="67"/>
      <c r="I118" s="67"/>
      <c r="J118" s="14"/>
      <c r="K118" s="14" t="s">
        <v>64</v>
      </c>
      <c r="L118" s="67"/>
      <c r="M118" s="67"/>
      <c r="N118" s="14"/>
    </row>
    <row r="119" spans="1:14" ht="30" x14ac:dyDescent="0.25">
      <c r="A119" s="46"/>
      <c r="B119" s="3" t="s">
        <v>818</v>
      </c>
      <c r="C119" s="5"/>
      <c r="D119" s="68"/>
      <c r="E119" s="91" t="s">
        <v>819</v>
      </c>
      <c r="F119" s="2" t="s">
        <v>253</v>
      </c>
      <c r="G119" s="5"/>
      <c r="H119" s="5"/>
      <c r="I119" s="29" t="s">
        <v>820</v>
      </c>
      <c r="J119" t="s">
        <v>253</v>
      </c>
      <c r="K119" s="5"/>
      <c r="L119" s="5"/>
      <c r="M119" s="29" t="s">
        <v>821</v>
      </c>
      <c r="N119" t="s">
        <v>253</v>
      </c>
    </row>
    <row r="120" spans="1:14" x14ac:dyDescent="0.25">
      <c r="A120" s="46"/>
      <c r="B120" s="61" t="s">
        <v>822</v>
      </c>
      <c r="C120" s="18"/>
      <c r="D120" s="62"/>
      <c r="E120" s="70">
        <v>97</v>
      </c>
      <c r="F120" s="64" t="s">
        <v>64</v>
      </c>
      <c r="G120" s="18"/>
      <c r="H120" s="18"/>
      <c r="I120" s="52">
        <v>584</v>
      </c>
      <c r="J120" s="23" t="s">
        <v>64</v>
      </c>
      <c r="K120" s="18"/>
      <c r="L120" s="18"/>
      <c r="M120" s="52">
        <v>388</v>
      </c>
      <c r="N120" s="23" t="s">
        <v>64</v>
      </c>
    </row>
    <row r="121" spans="1:14" ht="15.75" thickBot="1" x14ac:dyDescent="0.3">
      <c r="A121" s="46"/>
      <c r="B121" s="3" t="s">
        <v>823</v>
      </c>
      <c r="C121" s="5"/>
      <c r="D121" s="68"/>
      <c r="E121" s="91" t="s">
        <v>824</v>
      </c>
      <c r="F121" s="2" t="s">
        <v>253</v>
      </c>
      <c r="G121" s="5"/>
      <c r="H121" s="5"/>
      <c r="I121" s="29" t="s">
        <v>825</v>
      </c>
      <c r="J121" t="s">
        <v>253</v>
      </c>
      <c r="K121" s="5"/>
      <c r="M121" s="65" t="s">
        <v>276</v>
      </c>
      <c r="N121" t="s">
        <v>64</v>
      </c>
    </row>
    <row r="122" spans="1:14" x14ac:dyDescent="0.25">
      <c r="A122" s="46"/>
      <c r="B122" s="14"/>
      <c r="C122" s="14" t="s">
        <v>64</v>
      </c>
      <c r="D122" s="67"/>
      <c r="E122" s="67"/>
      <c r="F122" s="14"/>
      <c r="G122" s="14" t="s">
        <v>64</v>
      </c>
      <c r="H122" s="67"/>
      <c r="I122" s="67"/>
      <c r="J122" s="14"/>
      <c r="K122" s="14" t="s">
        <v>64</v>
      </c>
      <c r="L122" s="67"/>
      <c r="M122" s="67"/>
      <c r="N122" s="14"/>
    </row>
    <row r="123" spans="1:14" ht="15.75" thickBot="1" x14ac:dyDescent="0.3">
      <c r="A123" s="46"/>
      <c r="B123" s="61" t="s">
        <v>826</v>
      </c>
      <c r="C123" s="18"/>
      <c r="D123" s="62" t="s">
        <v>210</v>
      </c>
      <c r="E123" s="70" t="s">
        <v>784</v>
      </c>
      <c r="F123" s="64" t="s">
        <v>253</v>
      </c>
      <c r="G123" s="18"/>
      <c r="H123" s="18" t="s">
        <v>210</v>
      </c>
      <c r="I123" s="52" t="s">
        <v>785</v>
      </c>
      <c r="J123" s="23" t="s">
        <v>253</v>
      </c>
      <c r="K123" s="18"/>
      <c r="L123" s="18" t="s">
        <v>210</v>
      </c>
      <c r="M123" s="52" t="s">
        <v>786</v>
      </c>
      <c r="N123" s="23" t="s">
        <v>253</v>
      </c>
    </row>
    <row r="124" spans="1:14" ht="15.75" thickTop="1" x14ac:dyDescent="0.25">
      <c r="A124" s="46"/>
      <c r="B124" s="14"/>
      <c r="C124" s="14" t="s">
        <v>64</v>
      </c>
      <c r="D124" s="71"/>
      <c r="E124" s="71"/>
      <c r="F124" s="14"/>
      <c r="G124" s="14" t="s">
        <v>64</v>
      </c>
      <c r="H124" s="71"/>
      <c r="I124" s="71"/>
      <c r="J124" s="14"/>
      <c r="K124" s="14" t="s">
        <v>64</v>
      </c>
      <c r="L124" s="71"/>
      <c r="M124" s="71"/>
      <c r="N124" s="14"/>
    </row>
    <row r="125" spans="1:14" x14ac:dyDescent="0.25">
      <c r="A125" s="46"/>
      <c r="B125" s="45"/>
      <c r="C125" s="45"/>
      <c r="D125" s="45"/>
      <c r="E125" s="45"/>
      <c r="F125" s="45"/>
      <c r="G125" s="45"/>
      <c r="H125" s="45"/>
      <c r="I125" s="45"/>
      <c r="J125" s="45"/>
      <c r="K125" s="45"/>
      <c r="L125" s="45"/>
      <c r="M125" s="45"/>
      <c r="N125" s="45"/>
    </row>
    <row r="126" spans="1:14" ht="15.75" x14ac:dyDescent="0.25">
      <c r="A126" s="46"/>
      <c r="B126" s="86"/>
      <c r="C126" s="86"/>
      <c r="D126" s="86"/>
      <c r="E126" s="86"/>
      <c r="F126" s="86"/>
      <c r="G126" s="86"/>
      <c r="H126" s="86"/>
      <c r="I126" s="86"/>
      <c r="J126" s="86"/>
      <c r="K126" s="86"/>
      <c r="L126" s="86"/>
      <c r="M126" s="86"/>
      <c r="N126" s="86"/>
    </row>
    <row r="127" spans="1:14" ht="105" x14ac:dyDescent="0.25">
      <c r="A127" s="46"/>
      <c r="B127" s="43" t="s">
        <v>827</v>
      </c>
      <c r="C127" s="43" t="s">
        <v>828</v>
      </c>
    </row>
    <row r="128" spans="1:14" x14ac:dyDescent="0.25">
      <c r="A128" s="46"/>
      <c r="B128" s="45"/>
      <c r="C128" s="45"/>
      <c r="D128" s="45"/>
      <c r="E128" s="45"/>
      <c r="F128" s="45"/>
      <c r="G128" s="45"/>
      <c r="H128" s="45"/>
      <c r="I128" s="45"/>
      <c r="J128" s="45"/>
      <c r="K128" s="45"/>
      <c r="L128" s="45"/>
      <c r="M128" s="45"/>
      <c r="N128" s="45"/>
    </row>
    <row r="129" spans="1:14" x14ac:dyDescent="0.25">
      <c r="A129" s="46"/>
      <c r="B129" s="76"/>
      <c r="C129" s="76"/>
      <c r="D129" s="76"/>
      <c r="E129" s="76"/>
      <c r="F129" s="76"/>
      <c r="G129" s="76"/>
      <c r="H129" s="76"/>
      <c r="I129" s="76"/>
      <c r="J129" s="76"/>
      <c r="K129" s="76"/>
      <c r="L129" s="76"/>
      <c r="M129" s="76"/>
      <c r="N129" s="76"/>
    </row>
    <row r="130" spans="1:14" ht="60" x14ac:dyDescent="0.25">
      <c r="A130" s="46"/>
      <c r="B130" s="43">
        <v>-5</v>
      </c>
      <c r="C130" s="43" t="s">
        <v>829</v>
      </c>
    </row>
    <row r="131" spans="1:14" x14ac:dyDescent="0.25">
      <c r="A131" s="46"/>
      <c r="B131" s="45"/>
      <c r="C131" s="45"/>
      <c r="D131" s="45"/>
      <c r="E131" s="45"/>
      <c r="F131" s="45"/>
      <c r="G131" s="45"/>
      <c r="H131" s="45"/>
      <c r="I131" s="45"/>
      <c r="J131" s="45"/>
      <c r="K131" s="45"/>
      <c r="L131" s="45"/>
      <c r="M131" s="45"/>
      <c r="N131" s="45"/>
    </row>
    <row r="132" spans="1:14" x14ac:dyDescent="0.25">
      <c r="A132" s="46"/>
      <c r="B132" s="89"/>
      <c r="C132" s="89"/>
      <c r="D132" s="89"/>
      <c r="E132" s="89"/>
      <c r="F132" s="89"/>
      <c r="G132" s="89"/>
      <c r="H132" s="89"/>
      <c r="I132" s="89"/>
      <c r="J132" s="89"/>
      <c r="K132" s="89"/>
      <c r="L132" s="89"/>
      <c r="M132" s="89"/>
      <c r="N132" s="89"/>
    </row>
    <row r="133" spans="1:14" x14ac:dyDescent="0.25">
      <c r="A133" s="46"/>
      <c r="B133" s="45"/>
      <c r="C133" s="45"/>
      <c r="D133" s="45"/>
      <c r="E133" s="45"/>
      <c r="F133" s="45"/>
      <c r="G133" s="45"/>
      <c r="H133" s="45"/>
      <c r="I133" s="45"/>
      <c r="J133" s="45"/>
      <c r="K133" s="45"/>
      <c r="L133" s="45"/>
      <c r="M133" s="45"/>
      <c r="N133" s="45"/>
    </row>
    <row r="134" spans="1:14" x14ac:dyDescent="0.25">
      <c r="A134" s="46"/>
      <c r="B134" s="77" t="s">
        <v>830</v>
      </c>
      <c r="C134" s="77"/>
      <c r="D134" s="77"/>
      <c r="E134" s="77"/>
      <c r="F134" s="77"/>
      <c r="G134" s="77"/>
      <c r="H134" s="77"/>
      <c r="I134" s="77"/>
      <c r="J134" s="77"/>
      <c r="K134" s="77"/>
      <c r="L134" s="77"/>
      <c r="M134" s="77"/>
      <c r="N134" s="77"/>
    </row>
    <row r="135" spans="1:14" x14ac:dyDescent="0.25">
      <c r="A135" s="46"/>
      <c r="B135" s="45"/>
      <c r="C135" s="45"/>
      <c r="D135" s="45"/>
      <c r="E135" s="45"/>
      <c r="F135" s="45"/>
      <c r="G135" s="45"/>
      <c r="H135" s="45"/>
      <c r="I135" s="45"/>
      <c r="J135" s="45"/>
      <c r="K135" s="45"/>
      <c r="L135" s="45"/>
      <c r="M135" s="45"/>
      <c r="N135" s="45"/>
    </row>
    <row r="136" spans="1:14" ht="15.75" x14ac:dyDescent="0.25">
      <c r="A136" s="46"/>
      <c r="B136" s="86"/>
      <c r="C136" s="86"/>
      <c r="D136" s="86"/>
      <c r="E136" s="86"/>
      <c r="F136" s="86"/>
      <c r="G136" s="86"/>
      <c r="H136" s="86"/>
      <c r="I136" s="86"/>
      <c r="J136" s="86"/>
      <c r="K136" s="86"/>
      <c r="L136" s="86"/>
      <c r="M136" s="86"/>
      <c r="N136" s="86"/>
    </row>
    <row r="137" spans="1:14" x14ac:dyDescent="0.25">
      <c r="A137" s="46"/>
      <c r="B137" s="5"/>
      <c r="C137" s="5"/>
      <c r="D137" s="5"/>
      <c r="E137" s="5"/>
      <c r="F137" s="5"/>
      <c r="G137" s="5"/>
      <c r="H137" s="5"/>
      <c r="I137" s="5"/>
      <c r="J137" s="5"/>
      <c r="K137" s="5"/>
      <c r="L137" s="5"/>
      <c r="M137" s="5"/>
      <c r="N137" s="5"/>
    </row>
    <row r="138" spans="1:14" ht="15.75" thickBot="1" x14ac:dyDescent="0.3">
      <c r="A138" s="46"/>
      <c r="B138" s="5"/>
      <c r="C138" s="5" t="s">
        <v>64</v>
      </c>
      <c r="D138" s="73">
        <v>2014</v>
      </c>
      <c r="E138" s="73"/>
      <c r="F138" s="5"/>
      <c r="G138" s="5" t="s">
        <v>64</v>
      </c>
      <c r="H138" s="73">
        <v>2013</v>
      </c>
      <c r="I138" s="73"/>
      <c r="J138" s="5"/>
      <c r="K138" s="5" t="s">
        <v>64</v>
      </c>
      <c r="L138" s="73">
        <v>2012</v>
      </c>
      <c r="M138" s="73"/>
      <c r="N138" s="5"/>
    </row>
    <row r="139" spans="1:14" ht="15" customHeight="1" x14ac:dyDescent="0.25">
      <c r="A139" s="46"/>
      <c r="B139" s="5"/>
      <c r="C139" s="5" t="s">
        <v>64</v>
      </c>
      <c r="D139" s="74" t="s">
        <v>208</v>
      </c>
      <c r="E139" s="74"/>
      <c r="F139" s="74"/>
      <c r="G139" s="74"/>
      <c r="H139" s="74"/>
      <c r="I139" s="74"/>
      <c r="J139" s="74"/>
      <c r="K139" s="74"/>
      <c r="L139" s="74"/>
      <c r="M139" s="74"/>
      <c r="N139" s="5"/>
    </row>
    <row r="140" spans="1:14" ht="30" x14ac:dyDescent="0.25">
      <c r="A140" s="46"/>
      <c r="B140" s="61" t="s">
        <v>831</v>
      </c>
      <c r="C140" s="18" t="s">
        <v>64</v>
      </c>
      <c r="D140" s="18"/>
      <c r="E140" s="18"/>
      <c r="F140" s="18"/>
      <c r="G140" s="18" t="s">
        <v>64</v>
      </c>
      <c r="H140" s="18"/>
      <c r="I140" s="18"/>
      <c r="J140" s="18"/>
      <c r="K140" s="18" t="s">
        <v>64</v>
      </c>
      <c r="L140" s="18"/>
      <c r="M140" s="18"/>
      <c r="N140" s="18"/>
    </row>
    <row r="141" spans="1:14" x14ac:dyDescent="0.25">
      <c r="A141" s="46"/>
      <c r="B141" s="3" t="s">
        <v>209</v>
      </c>
      <c r="C141" s="5" t="s">
        <v>64</v>
      </c>
      <c r="D141" s="68" t="s">
        <v>210</v>
      </c>
      <c r="E141" s="69">
        <v>30364</v>
      </c>
      <c r="F141" s="2" t="s">
        <v>64</v>
      </c>
      <c r="G141" s="5" t="s">
        <v>64</v>
      </c>
      <c r="H141" s="5" t="s">
        <v>210</v>
      </c>
      <c r="I141" s="40">
        <v>23497</v>
      </c>
      <c r="J141" t="s">
        <v>64</v>
      </c>
      <c r="K141" s="5" t="s">
        <v>64</v>
      </c>
      <c r="L141" s="5" t="s">
        <v>210</v>
      </c>
      <c r="M141" s="40">
        <v>16355</v>
      </c>
      <c r="N141" t="s">
        <v>64</v>
      </c>
    </row>
    <row r="142" spans="1:14" x14ac:dyDescent="0.25">
      <c r="A142" s="46"/>
      <c r="B142" s="61" t="s">
        <v>211</v>
      </c>
      <c r="C142" s="18" t="s">
        <v>64</v>
      </c>
      <c r="D142" s="62"/>
      <c r="E142" s="63">
        <v>4946</v>
      </c>
      <c r="F142" s="64" t="s">
        <v>64</v>
      </c>
      <c r="G142" s="18" t="s">
        <v>64</v>
      </c>
      <c r="H142" s="18"/>
      <c r="I142" s="21">
        <v>4707</v>
      </c>
      <c r="J142" s="23" t="s">
        <v>64</v>
      </c>
      <c r="K142" s="18" t="s">
        <v>64</v>
      </c>
      <c r="L142" s="18"/>
      <c r="M142" s="21">
        <v>4250</v>
      </c>
      <c r="N142" s="23" t="s">
        <v>64</v>
      </c>
    </row>
    <row r="143" spans="1:14" x14ac:dyDescent="0.25">
      <c r="A143" s="46"/>
      <c r="B143" s="3" t="s">
        <v>43</v>
      </c>
      <c r="C143" s="5" t="s">
        <v>64</v>
      </c>
      <c r="D143" s="68"/>
      <c r="E143" s="91">
        <v>34</v>
      </c>
      <c r="F143" s="2" t="s">
        <v>64</v>
      </c>
      <c r="G143" s="5" t="s">
        <v>64</v>
      </c>
      <c r="H143" s="5"/>
      <c r="I143" s="29">
        <v>49</v>
      </c>
      <c r="J143" t="s">
        <v>64</v>
      </c>
      <c r="K143" s="5" t="s">
        <v>64</v>
      </c>
      <c r="L143" s="5"/>
      <c r="M143" s="29">
        <v>32</v>
      </c>
      <c r="N143" t="s">
        <v>64</v>
      </c>
    </row>
    <row r="144" spans="1:14" ht="15.75" thickBot="1" x14ac:dyDescent="0.3">
      <c r="A144" s="46"/>
      <c r="B144" s="61" t="s">
        <v>832</v>
      </c>
      <c r="C144" s="18" t="s">
        <v>64</v>
      </c>
      <c r="D144" s="62"/>
      <c r="E144" s="70">
        <v>320</v>
      </c>
      <c r="F144" s="64" t="s">
        <v>64</v>
      </c>
      <c r="G144" s="18" t="s">
        <v>64</v>
      </c>
      <c r="H144" s="18"/>
      <c r="I144" s="52">
        <v>57</v>
      </c>
      <c r="J144" s="23" t="s">
        <v>64</v>
      </c>
      <c r="K144" s="18" t="s">
        <v>64</v>
      </c>
      <c r="L144" s="18"/>
      <c r="M144" s="52">
        <v>44</v>
      </c>
      <c r="N144" s="23" t="s">
        <v>64</v>
      </c>
    </row>
    <row r="145" spans="1:14" x14ac:dyDescent="0.25">
      <c r="A145" s="46"/>
      <c r="B145" s="14"/>
      <c r="C145" s="14" t="s">
        <v>64</v>
      </c>
      <c r="D145" s="67"/>
      <c r="E145" s="67"/>
      <c r="F145" s="14"/>
      <c r="G145" s="14" t="s">
        <v>64</v>
      </c>
      <c r="H145" s="67"/>
      <c r="I145" s="67"/>
      <c r="J145" s="14"/>
      <c r="K145" s="14" t="s">
        <v>64</v>
      </c>
      <c r="L145" s="67"/>
      <c r="M145" s="67"/>
      <c r="N145" s="14"/>
    </row>
    <row r="146" spans="1:14" ht="30.75" thickBot="1" x14ac:dyDescent="0.3">
      <c r="A146" s="46"/>
      <c r="B146" s="3" t="s">
        <v>833</v>
      </c>
      <c r="C146" s="5"/>
      <c r="D146" s="68" t="s">
        <v>210</v>
      </c>
      <c r="E146" s="69">
        <v>35664</v>
      </c>
      <c r="F146" s="2" t="s">
        <v>64</v>
      </c>
      <c r="G146" s="5"/>
      <c r="H146" s="5" t="s">
        <v>210</v>
      </c>
      <c r="I146" s="40">
        <v>28310</v>
      </c>
      <c r="J146" t="s">
        <v>64</v>
      </c>
      <c r="K146" s="5"/>
      <c r="L146" s="5" t="s">
        <v>210</v>
      </c>
      <c r="M146" s="40">
        <v>20681</v>
      </c>
      <c r="N146" t="s">
        <v>64</v>
      </c>
    </row>
    <row r="147" spans="1:14" ht="15.75" thickTop="1" x14ac:dyDescent="0.25">
      <c r="A147" s="46"/>
      <c r="B147" s="14"/>
      <c r="C147" s="14" t="s">
        <v>64</v>
      </c>
      <c r="D147" s="71"/>
      <c r="E147" s="71"/>
      <c r="F147" s="14"/>
      <c r="G147" s="14" t="s">
        <v>64</v>
      </c>
      <c r="H147" s="71"/>
      <c r="I147" s="71"/>
      <c r="J147" s="14"/>
      <c r="K147" s="14" t="s">
        <v>64</v>
      </c>
      <c r="L147" s="71"/>
      <c r="M147" s="71"/>
      <c r="N147" s="14"/>
    </row>
    <row r="148" spans="1:14" x14ac:dyDescent="0.25">
      <c r="A148" s="46"/>
      <c r="B148" s="61" t="s">
        <v>834</v>
      </c>
      <c r="C148" s="18"/>
      <c r="D148" s="18"/>
      <c r="E148" s="18"/>
      <c r="F148" s="18"/>
      <c r="G148" s="18"/>
      <c r="H148" s="18"/>
      <c r="I148" s="18"/>
      <c r="J148" s="18"/>
      <c r="K148" s="18"/>
      <c r="L148" s="18"/>
      <c r="M148" s="18"/>
      <c r="N148" s="18"/>
    </row>
    <row r="149" spans="1:14" x14ac:dyDescent="0.25">
      <c r="A149" s="46"/>
      <c r="B149" s="3" t="s">
        <v>209</v>
      </c>
      <c r="C149" s="5"/>
      <c r="D149" s="68" t="s">
        <v>210</v>
      </c>
      <c r="E149" s="69">
        <v>238070</v>
      </c>
      <c r="F149" s="2" t="s">
        <v>64</v>
      </c>
      <c r="G149" s="5"/>
      <c r="H149" s="5" t="s">
        <v>210</v>
      </c>
      <c r="I149" s="40">
        <v>160343</v>
      </c>
      <c r="J149" t="s">
        <v>64</v>
      </c>
      <c r="K149" s="5"/>
      <c r="L149" s="5" t="s">
        <v>210</v>
      </c>
      <c r="M149" s="40">
        <v>141399</v>
      </c>
      <c r="N149" t="s">
        <v>64</v>
      </c>
    </row>
    <row r="150" spans="1:14" x14ac:dyDescent="0.25">
      <c r="A150" s="46"/>
      <c r="B150" s="61" t="s">
        <v>211</v>
      </c>
      <c r="C150" s="18"/>
      <c r="D150" s="62"/>
      <c r="E150" s="63">
        <v>1859</v>
      </c>
      <c r="F150" s="64" t="s">
        <v>64</v>
      </c>
      <c r="G150" s="18"/>
      <c r="H150" s="18"/>
      <c r="I150" s="21">
        <v>5576</v>
      </c>
      <c r="J150" s="23" t="s">
        <v>64</v>
      </c>
      <c r="K150" s="18"/>
      <c r="L150" s="18"/>
      <c r="M150" s="21">
        <v>5816</v>
      </c>
      <c r="N150" s="23" t="s">
        <v>64</v>
      </c>
    </row>
    <row r="151" spans="1:14" x14ac:dyDescent="0.25">
      <c r="A151" s="46"/>
      <c r="B151" s="3" t="s">
        <v>43</v>
      </c>
      <c r="C151" s="5"/>
      <c r="D151" s="68"/>
      <c r="E151" s="91">
        <v>27</v>
      </c>
      <c r="F151" s="2" t="s">
        <v>64</v>
      </c>
      <c r="G151" s="5"/>
      <c r="H151" s="5"/>
      <c r="I151" s="29">
        <v>65</v>
      </c>
      <c r="J151" t="s">
        <v>64</v>
      </c>
      <c r="K151" s="5"/>
      <c r="L151" s="5"/>
      <c r="M151" s="29">
        <v>889</v>
      </c>
      <c r="N151" t="s">
        <v>64</v>
      </c>
    </row>
    <row r="152" spans="1:14" ht="15.75" thickBot="1" x14ac:dyDescent="0.3">
      <c r="A152" s="46"/>
      <c r="B152" s="61" t="s">
        <v>835</v>
      </c>
      <c r="C152" s="18"/>
      <c r="D152" s="62"/>
      <c r="E152" s="70">
        <v>148</v>
      </c>
      <c r="F152" s="64" t="s">
        <v>64</v>
      </c>
      <c r="G152" s="18"/>
      <c r="H152" s="18"/>
      <c r="I152" s="52">
        <v>435</v>
      </c>
      <c r="J152" s="23" t="s">
        <v>64</v>
      </c>
      <c r="K152" s="18"/>
      <c r="L152" s="18"/>
      <c r="M152" s="21">
        <v>2701</v>
      </c>
      <c r="N152" s="23" t="s">
        <v>64</v>
      </c>
    </row>
    <row r="153" spans="1:14" x14ac:dyDescent="0.25">
      <c r="A153" s="46"/>
      <c r="B153" s="14"/>
      <c r="C153" s="14" t="s">
        <v>64</v>
      </c>
      <c r="D153" s="67"/>
      <c r="E153" s="67"/>
      <c r="F153" s="14"/>
      <c r="G153" s="14" t="s">
        <v>64</v>
      </c>
      <c r="H153" s="67"/>
      <c r="I153" s="67"/>
      <c r="J153" s="14"/>
      <c r="K153" s="14" t="s">
        <v>64</v>
      </c>
      <c r="L153" s="67"/>
      <c r="M153" s="67"/>
      <c r="N153" s="14"/>
    </row>
    <row r="154" spans="1:14" ht="15.75" thickBot="1" x14ac:dyDescent="0.3">
      <c r="A154" s="46"/>
      <c r="B154" s="3" t="s">
        <v>836</v>
      </c>
      <c r="C154" s="5"/>
      <c r="D154" s="68" t="s">
        <v>210</v>
      </c>
      <c r="E154" s="69">
        <v>240104</v>
      </c>
      <c r="F154" s="2" t="s">
        <v>64</v>
      </c>
      <c r="G154" s="5"/>
      <c r="H154" s="5" t="s">
        <v>210</v>
      </c>
      <c r="I154" s="40">
        <v>166419</v>
      </c>
      <c r="J154" t="s">
        <v>64</v>
      </c>
      <c r="K154" s="5"/>
      <c r="L154" s="5" t="s">
        <v>210</v>
      </c>
      <c r="M154" s="40">
        <v>150805</v>
      </c>
      <c r="N154" t="s">
        <v>64</v>
      </c>
    </row>
    <row r="155" spans="1:14" ht="15.75" thickTop="1" x14ac:dyDescent="0.25">
      <c r="A155" s="46"/>
      <c r="B155" s="14"/>
      <c r="C155" s="14" t="s">
        <v>64</v>
      </c>
      <c r="D155" s="71"/>
      <c r="E155" s="71"/>
      <c r="F155" s="14"/>
      <c r="G155" s="14" t="s">
        <v>64</v>
      </c>
      <c r="H155" s="71"/>
      <c r="I155" s="71"/>
      <c r="J155" s="14"/>
      <c r="K155" s="14" t="s">
        <v>64</v>
      </c>
      <c r="L155" s="71"/>
      <c r="M155" s="71"/>
      <c r="N155" s="14"/>
    </row>
    <row r="156" spans="1:14" x14ac:dyDescent="0.25">
      <c r="A156" s="46"/>
      <c r="B156" s="61" t="s">
        <v>837</v>
      </c>
      <c r="C156" s="18"/>
      <c r="D156" s="18"/>
      <c r="E156" s="18"/>
      <c r="F156" s="18"/>
      <c r="G156" s="18"/>
      <c r="H156" s="18"/>
      <c r="I156" s="18"/>
      <c r="J156" s="18"/>
      <c r="K156" s="18"/>
      <c r="L156" s="18"/>
      <c r="M156" s="18"/>
      <c r="N156" s="18"/>
    </row>
    <row r="157" spans="1:14" x14ac:dyDescent="0.25">
      <c r="A157" s="46"/>
      <c r="B157" s="3" t="s">
        <v>209</v>
      </c>
      <c r="C157" s="5"/>
      <c r="D157" s="68" t="s">
        <v>210</v>
      </c>
      <c r="E157" s="69">
        <v>929745</v>
      </c>
      <c r="F157" s="2" t="s">
        <v>64</v>
      </c>
      <c r="G157" s="5"/>
      <c r="H157" s="5" t="s">
        <v>210</v>
      </c>
      <c r="I157" s="40">
        <v>842725</v>
      </c>
      <c r="J157" t="s">
        <v>64</v>
      </c>
      <c r="K157" s="5"/>
      <c r="L157" s="5" t="s">
        <v>210</v>
      </c>
      <c r="M157" s="40">
        <v>394479</v>
      </c>
      <c r="N157" t="s">
        <v>64</v>
      </c>
    </row>
    <row r="158" spans="1:14" x14ac:dyDescent="0.25">
      <c r="A158" s="46"/>
      <c r="B158" s="61" t="s">
        <v>211</v>
      </c>
      <c r="C158" s="18"/>
      <c r="D158" s="62"/>
      <c r="E158" s="63">
        <v>133183</v>
      </c>
      <c r="F158" s="64" t="s">
        <v>64</v>
      </c>
      <c r="G158" s="18"/>
      <c r="H158" s="18"/>
      <c r="I158" s="21">
        <v>159960</v>
      </c>
      <c r="J158" s="23" t="s">
        <v>64</v>
      </c>
      <c r="K158" s="18"/>
      <c r="L158" s="18"/>
      <c r="M158" s="21">
        <v>139526</v>
      </c>
      <c r="N158" s="23" t="s">
        <v>64</v>
      </c>
    </row>
    <row r="159" spans="1:14" x14ac:dyDescent="0.25">
      <c r="A159" s="46"/>
      <c r="B159" s="3" t="s">
        <v>43</v>
      </c>
      <c r="C159" s="5"/>
      <c r="D159" s="68"/>
      <c r="E159" s="69">
        <v>5960</v>
      </c>
      <c r="F159" s="2" t="s">
        <v>64</v>
      </c>
      <c r="G159" s="5"/>
      <c r="H159" s="5"/>
      <c r="I159" s="40">
        <v>6832</v>
      </c>
      <c r="J159" t="s">
        <v>64</v>
      </c>
      <c r="K159" s="5"/>
      <c r="L159" s="5"/>
      <c r="M159" s="40">
        <v>8204</v>
      </c>
      <c r="N159" t="s">
        <v>64</v>
      </c>
    </row>
    <row r="160" spans="1:14" ht="15.75" thickBot="1" x14ac:dyDescent="0.3">
      <c r="A160" s="46"/>
      <c r="B160" s="61" t="s">
        <v>835</v>
      </c>
      <c r="C160" s="18"/>
      <c r="D160" s="62"/>
      <c r="E160" s="63">
        <v>68117</v>
      </c>
      <c r="F160" s="64" t="s">
        <v>64</v>
      </c>
      <c r="G160" s="18"/>
      <c r="H160" s="18"/>
      <c r="I160" s="21">
        <v>73580</v>
      </c>
      <c r="J160" s="23" t="s">
        <v>64</v>
      </c>
      <c r="K160" s="18"/>
      <c r="L160" s="18"/>
      <c r="M160" s="21">
        <v>34403</v>
      </c>
      <c r="N160" s="23" t="s">
        <v>64</v>
      </c>
    </row>
    <row r="161" spans="1:14" x14ac:dyDescent="0.25">
      <c r="A161" s="46"/>
      <c r="B161" s="14"/>
      <c r="C161" s="14" t="s">
        <v>64</v>
      </c>
      <c r="D161" s="67"/>
      <c r="E161" s="67"/>
      <c r="F161" s="14"/>
      <c r="G161" s="14" t="s">
        <v>64</v>
      </c>
      <c r="H161" s="67"/>
      <c r="I161" s="67"/>
      <c r="J161" s="14"/>
      <c r="K161" s="14" t="s">
        <v>64</v>
      </c>
      <c r="L161" s="67"/>
      <c r="M161" s="67"/>
      <c r="N161" s="14"/>
    </row>
    <row r="162" spans="1:14" ht="15.75" thickBot="1" x14ac:dyDescent="0.3">
      <c r="A162" s="46"/>
      <c r="B162" s="3" t="s">
        <v>54</v>
      </c>
      <c r="C162" s="5"/>
      <c r="D162" s="68" t="s">
        <v>210</v>
      </c>
      <c r="E162" s="69">
        <v>1137005</v>
      </c>
      <c r="F162" s="2" t="s">
        <v>64</v>
      </c>
      <c r="G162" s="5"/>
      <c r="H162" s="5" t="s">
        <v>210</v>
      </c>
      <c r="I162" s="40">
        <v>1083097</v>
      </c>
      <c r="J162" t="s">
        <v>64</v>
      </c>
      <c r="K162" s="5"/>
      <c r="L162" s="5" t="s">
        <v>210</v>
      </c>
      <c r="M162" s="40">
        <v>576612</v>
      </c>
      <c r="N162" t="s">
        <v>64</v>
      </c>
    </row>
    <row r="163" spans="1:14" ht="15.75" thickTop="1" x14ac:dyDescent="0.25">
      <c r="A163" s="46"/>
      <c r="B163" s="14"/>
      <c r="C163" s="14" t="s">
        <v>64</v>
      </c>
      <c r="D163" s="71"/>
      <c r="E163" s="71"/>
      <c r="F163" s="14"/>
      <c r="G163" s="14" t="s">
        <v>64</v>
      </c>
      <c r="H163" s="71"/>
      <c r="I163" s="71"/>
      <c r="J163" s="14"/>
      <c r="K163" s="14" t="s">
        <v>64</v>
      </c>
      <c r="L163" s="71"/>
      <c r="M163" s="71"/>
      <c r="N163" s="14"/>
    </row>
    <row r="164" spans="1:14" x14ac:dyDescent="0.25">
      <c r="A164" s="46"/>
      <c r="B164" s="45"/>
      <c r="C164" s="45"/>
      <c r="D164" s="45"/>
      <c r="E164" s="45"/>
      <c r="F164" s="45"/>
      <c r="G164" s="45"/>
      <c r="H164" s="45"/>
      <c r="I164" s="45"/>
      <c r="J164" s="45"/>
      <c r="K164" s="45"/>
      <c r="L164" s="45"/>
      <c r="M164" s="45"/>
      <c r="N164" s="45"/>
    </row>
    <row r="165" spans="1:14" x14ac:dyDescent="0.25">
      <c r="A165" s="46"/>
      <c r="B165" s="77" t="s">
        <v>838</v>
      </c>
      <c r="C165" s="77"/>
      <c r="D165" s="77"/>
      <c r="E165" s="77"/>
      <c r="F165" s="77"/>
      <c r="G165" s="77"/>
      <c r="H165" s="77"/>
      <c r="I165" s="77"/>
      <c r="J165" s="77"/>
      <c r="K165" s="77"/>
      <c r="L165" s="77"/>
      <c r="M165" s="77"/>
      <c r="N165" s="77"/>
    </row>
    <row r="166" spans="1:14" x14ac:dyDescent="0.25">
      <c r="A166" s="46"/>
      <c r="B166" s="45"/>
      <c r="C166" s="45"/>
      <c r="D166" s="45"/>
      <c r="E166" s="45"/>
      <c r="F166" s="45"/>
      <c r="G166" s="45"/>
      <c r="H166" s="45"/>
      <c r="I166" s="45"/>
      <c r="J166" s="45"/>
      <c r="K166" s="45"/>
      <c r="L166" s="45"/>
      <c r="M166" s="45"/>
      <c r="N166" s="45"/>
    </row>
    <row r="167" spans="1:14" x14ac:dyDescent="0.25">
      <c r="A167" s="46"/>
      <c r="B167" s="77" t="s">
        <v>839</v>
      </c>
      <c r="C167" s="77"/>
      <c r="D167" s="77"/>
      <c r="E167" s="77"/>
      <c r="F167" s="77"/>
      <c r="G167" s="77"/>
      <c r="H167" s="77"/>
      <c r="I167" s="77"/>
      <c r="J167" s="77"/>
      <c r="K167" s="77"/>
      <c r="L167" s="77"/>
      <c r="M167" s="77"/>
      <c r="N167" s="77"/>
    </row>
    <row r="168" spans="1:14" x14ac:dyDescent="0.25">
      <c r="A168" s="46"/>
      <c r="B168" s="45"/>
      <c r="C168" s="45"/>
      <c r="D168" s="45"/>
      <c r="E168" s="45"/>
      <c r="F168" s="45"/>
      <c r="G168" s="45"/>
      <c r="H168" s="45"/>
      <c r="I168" s="45"/>
      <c r="J168" s="45"/>
      <c r="K168" s="45"/>
      <c r="L168" s="45"/>
      <c r="M168" s="45"/>
      <c r="N168" s="45"/>
    </row>
    <row r="169" spans="1:14" ht="25.5" customHeight="1" x14ac:dyDescent="0.25">
      <c r="A169" s="46"/>
      <c r="B169" s="77" t="s">
        <v>840</v>
      </c>
      <c r="C169" s="77"/>
      <c r="D169" s="77"/>
      <c r="E169" s="77"/>
      <c r="F169" s="77"/>
      <c r="G169" s="77"/>
      <c r="H169" s="77"/>
      <c r="I169" s="77"/>
      <c r="J169" s="77"/>
      <c r="K169" s="77"/>
      <c r="L169" s="77"/>
      <c r="M169" s="77"/>
      <c r="N169" s="77"/>
    </row>
    <row r="170" spans="1:14" x14ac:dyDescent="0.25">
      <c r="A170" s="46"/>
      <c r="B170" s="45"/>
      <c r="C170" s="45"/>
      <c r="D170" s="45"/>
      <c r="E170" s="45"/>
      <c r="F170" s="45"/>
      <c r="G170" s="45"/>
      <c r="H170" s="45"/>
      <c r="I170" s="45"/>
      <c r="J170" s="45"/>
      <c r="K170" s="45"/>
      <c r="L170" s="45"/>
      <c r="M170" s="45"/>
      <c r="N170" s="45"/>
    </row>
    <row r="171" spans="1:14" x14ac:dyDescent="0.25">
      <c r="A171" s="46"/>
      <c r="B171" s="77" t="s">
        <v>841</v>
      </c>
      <c r="C171" s="77"/>
      <c r="D171" s="77"/>
      <c r="E171" s="77"/>
      <c r="F171" s="77"/>
      <c r="G171" s="77"/>
      <c r="H171" s="77"/>
      <c r="I171" s="77"/>
      <c r="J171" s="77"/>
      <c r="K171" s="77"/>
      <c r="L171" s="77"/>
      <c r="M171" s="77"/>
      <c r="N171" s="77"/>
    </row>
    <row r="172" spans="1:14" x14ac:dyDescent="0.25">
      <c r="A172" s="46"/>
      <c r="B172" s="45"/>
      <c r="C172" s="45"/>
      <c r="D172" s="45"/>
      <c r="E172" s="45"/>
      <c r="F172" s="45"/>
      <c r="G172" s="45"/>
      <c r="H172" s="45"/>
      <c r="I172" s="45"/>
      <c r="J172" s="45"/>
      <c r="K172" s="45"/>
      <c r="L172" s="45"/>
      <c r="M172" s="45"/>
      <c r="N172" s="45"/>
    </row>
    <row r="173" spans="1:14" x14ac:dyDescent="0.25">
      <c r="A173" s="46"/>
      <c r="B173" s="77" t="s">
        <v>842</v>
      </c>
      <c r="C173" s="77"/>
      <c r="D173" s="77"/>
      <c r="E173" s="77"/>
      <c r="F173" s="77"/>
      <c r="G173" s="77"/>
      <c r="H173" s="77"/>
      <c r="I173" s="77"/>
      <c r="J173" s="77"/>
      <c r="K173" s="77"/>
      <c r="L173" s="77"/>
      <c r="M173" s="77"/>
      <c r="N173" s="77"/>
    </row>
    <row r="174" spans="1:14" x14ac:dyDescent="0.25">
      <c r="A174" s="46"/>
      <c r="B174" s="45"/>
      <c r="C174" s="45"/>
      <c r="D174" s="45"/>
      <c r="E174" s="45"/>
      <c r="F174" s="45"/>
      <c r="G174" s="45"/>
      <c r="H174" s="45"/>
      <c r="I174" s="45"/>
      <c r="J174" s="45"/>
      <c r="K174" s="45"/>
      <c r="L174" s="45"/>
      <c r="M174" s="45"/>
      <c r="N174" s="45"/>
    </row>
    <row r="175" spans="1:14" x14ac:dyDescent="0.25">
      <c r="A175" s="46"/>
      <c r="B175" s="89"/>
      <c r="C175" s="89"/>
      <c r="D175" s="89"/>
      <c r="E175" s="89"/>
      <c r="F175" s="89"/>
      <c r="G175" s="89"/>
      <c r="H175" s="89"/>
      <c r="I175" s="89"/>
      <c r="J175" s="89"/>
      <c r="K175" s="89"/>
      <c r="L175" s="89"/>
      <c r="M175" s="89"/>
      <c r="N175" s="89"/>
    </row>
    <row r="176" spans="1:14" x14ac:dyDescent="0.25">
      <c r="A176" s="46"/>
      <c r="B176" s="45"/>
      <c r="C176" s="45"/>
      <c r="D176" s="45"/>
      <c r="E176" s="45"/>
      <c r="F176" s="45"/>
      <c r="G176" s="45"/>
      <c r="H176" s="45"/>
      <c r="I176" s="45"/>
      <c r="J176" s="45"/>
      <c r="K176" s="45"/>
      <c r="L176" s="45"/>
      <c r="M176" s="45"/>
      <c r="N176" s="45"/>
    </row>
    <row r="177" spans="1:14" x14ac:dyDescent="0.25">
      <c r="A177" s="46"/>
      <c r="B177" s="77" t="s">
        <v>843</v>
      </c>
      <c r="C177" s="77"/>
      <c r="D177" s="77"/>
      <c r="E177" s="77"/>
      <c r="F177" s="77"/>
      <c r="G177" s="77"/>
      <c r="H177" s="77"/>
      <c r="I177" s="77"/>
      <c r="J177" s="77"/>
      <c r="K177" s="77"/>
      <c r="L177" s="77"/>
      <c r="M177" s="77"/>
      <c r="N177" s="77"/>
    </row>
    <row r="178" spans="1:14" x14ac:dyDescent="0.25">
      <c r="A178" s="46"/>
      <c r="B178" s="45"/>
      <c r="C178" s="45"/>
      <c r="D178" s="45"/>
      <c r="E178" s="45"/>
      <c r="F178" s="45"/>
      <c r="G178" s="45"/>
      <c r="H178" s="45"/>
      <c r="I178" s="45"/>
      <c r="J178" s="45"/>
      <c r="K178" s="45"/>
      <c r="L178" s="45"/>
      <c r="M178" s="45"/>
      <c r="N178" s="45"/>
    </row>
    <row r="179" spans="1:14" ht="15.75" x14ac:dyDescent="0.25">
      <c r="A179" s="46"/>
      <c r="B179" s="86"/>
      <c r="C179" s="86"/>
      <c r="D179" s="86"/>
      <c r="E179" s="86"/>
      <c r="F179" s="86"/>
      <c r="G179" s="86"/>
      <c r="H179" s="86"/>
      <c r="I179" s="86"/>
      <c r="J179" s="86"/>
      <c r="K179" s="86"/>
      <c r="L179" s="86"/>
      <c r="M179" s="86"/>
      <c r="N179" s="86"/>
    </row>
    <row r="180" spans="1:14" x14ac:dyDescent="0.25">
      <c r="A180" s="46"/>
      <c r="B180" s="5"/>
      <c r="C180" s="5"/>
      <c r="D180" s="5"/>
      <c r="E180" s="5"/>
      <c r="F180" s="5"/>
      <c r="G180" s="5"/>
      <c r="H180" s="5"/>
      <c r="I180" s="5"/>
      <c r="J180" s="5"/>
      <c r="K180" s="5"/>
      <c r="L180" s="5"/>
      <c r="M180" s="5"/>
      <c r="N180" s="5"/>
    </row>
    <row r="181" spans="1:14" ht="15.75" thickBot="1" x14ac:dyDescent="0.3">
      <c r="A181" s="46"/>
      <c r="B181" s="2" t="s">
        <v>844</v>
      </c>
      <c r="C181" s="5" t="s">
        <v>64</v>
      </c>
      <c r="D181" s="73">
        <v>2014</v>
      </c>
      <c r="E181" s="73"/>
      <c r="F181" s="5"/>
      <c r="G181" s="5" t="s">
        <v>64</v>
      </c>
      <c r="H181" s="73">
        <v>2013</v>
      </c>
      <c r="I181" s="73"/>
      <c r="J181" s="5"/>
      <c r="K181" s="5" t="s">
        <v>64</v>
      </c>
      <c r="L181" s="73">
        <v>2012</v>
      </c>
      <c r="M181" s="73"/>
      <c r="N181" s="5"/>
    </row>
    <row r="182" spans="1:14" ht="15" customHeight="1" x14ac:dyDescent="0.25">
      <c r="A182" s="46"/>
      <c r="B182" s="5"/>
      <c r="C182" s="5" t="s">
        <v>64</v>
      </c>
      <c r="D182" s="102"/>
      <c r="E182" s="102"/>
      <c r="F182" s="5"/>
      <c r="G182" s="5" t="s">
        <v>64</v>
      </c>
      <c r="H182" s="105" t="s">
        <v>556</v>
      </c>
      <c r="I182" s="105"/>
      <c r="J182" s="5"/>
      <c r="K182" s="5" t="s">
        <v>64</v>
      </c>
      <c r="L182" s="102"/>
      <c r="M182" s="102"/>
      <c r="N182" s="5"/>
    </row>
    <row r="183" spans="1:14" x14ac:dyDescent="0.25">
      <c r="A183" s="46"/>
      <c r="B183" s="61" t="s">
        <v>845</v>
      </c>
      <c r="C183" s="18" t="s">
        <v>64</v>
      </c>
      <c r="D183" s="62" t="s">
        <v>210</v>
      </c>
      <c r="E183" s="63">
        <v>19334</v>
      </c>
      <c r="F183" s="64" t="s">
        <v>64</v>
      </c>
      <c r="G183" s="18" t="s">
        <v>64</v>
      </c>
      <c r="H183" s="18" t="s">
        <v>210</v>
      </c>
      <c r="I183" s="21">
        <v>19976</v>
      </c>
      <c r="J183" s="23" t="s">
        <v>64</v>
      </c>
      <c r="K183" s="18" t="s">
        <v>64</v>
      </c>
      <c r="L183" s="18" t="s">
        <v>210</v>
      </c>
      <c r="M183" s="21">
        <v>21079</v>
      </c>
      <c r="N183" s="23" t="s">
        <v>64</v>
      </c>
    </row>
    <row r="184" spans="1:14" ht="15.75" thickBot="1" x14ac:dyDescent="0.3">
      <c r="A184" s="46"/>
      <c r="B184" s="3" t="s">
        <v>43</v>
      </c>
      <c r="C184" s="5" t="s">
        <v>64</v>
      </c>
      <c r="D184" s="68"/>
      <c r="E184" s="69">
        <v>12642</v>
      </c>
      <c r="F184" s="2" t="s">
        <v>64</v>
      </c>
      <c r="G184" s="5" t="s">
        <v>64</v>
      </c>
      <c r="H184" s="5"/>
      <c r="I184" s="40">
        <v>14178</v>
      </c>
      <c r="J184" t="s">
        <v>64</v>
      </c>
      <c r="K184" s="5" t="s">
        <v>64</v>
      </c>
      <c r="L184" s="5"/>
      <c r="M184" s="40">
        <v>11091</v>
      </c>
      <c r="N184" t="s">
        <v>64</v>
      </c>
    </row>
    <row r="185" spans="1:14" x14ac:dyDescent="0.25">
      <c r="A185" s="46"/>
      <c r="B185" s="14"/>
      <c r="C185" s="14" t="s">
        <v>64</v>
      </c>
      <c r="D185" s="67"/>
      <c r="E185" s="67"/>
      <c r="F185" s="14"/>
      <c r="G185" s="14" t="s">
        <v>64</v>
      </c>
      <c r="H185" s="67"/>
      <c r="I185" s="67"/>
      <c r="J185" s="14"/>
      <c r="K185" s="14" t="s">
        <v>64</v>
      </c>
      <c r="L185" s="67"/>
      <c r="M185" s="67"/>
      <c r="N185" s="14"/>
    </row>
    <row r="186" spans="1:14" ht="15.75" thickBot="1" x14ac:dyDescent="0.3">
      <c r="A186" s="46"/>
      <c r="B186" s="61"/>
      <c r="C186" s="18"/>
      <c r="D186" s="62" t="s">
        <v>210</v>
      </c>
      <c r="E186" s="63">
        <v>31976</v>
      </c>
      <c r="F186" s="64" t="s">
        <v>64</v>
      </c>
      <c r="G186" s="18"/>
      <c r="H186" s="18" t="s">
        <v>210</v>
      </c>
      <c r="I186" s="21">
        <v>34154</v>
      </c>
      <c r="J186" s="23" t="s">
        <v>64</v>
      </c>
      <c r="K186" s="18"/>
      <c r="L186" s="18" t="s">
        <v>210</v>
      </c>
      <c r="M186" s="21">
        <v>32170</v>
      </c>
      <c r="N186" s="23" t="s">
        <v>64</v>
      </c>
    </row>
    <row r="187" spans="1:14" ht="15.75" thickTop="1" x14ac:dyDescent="0.25">
      <c r="A187" s="46"/>
      <c r="B187" s="14"/>
      <c r="C187" s="14" t="s">
        <v>64</v>
      </c>
      <c r="D187" s="71"/>
      <c r="E187" s="71"/>
      <c r="F187" s="14"/>
      <c r="G187" s="14" t="s">
        <v>64</v>
      </c>
      <c r="H187" s="71"/>
      <c r="I187" s="71"/>
      <c r="J187" s="14"/>
      <c r="K187" s="14" t="s">
        <v>64</v>
      </c>
      <c r="L187" s="71"/>
      <c r="M187" s="71"/>
      <c r="N187" s="14"/>
    </row>
    <row r="188" spans="1:14" x14ac:dyDescent="0.25">
      <c r="A188" s="46"/>
      <c r="B188" s="45"/>
      <c r="C188" s="45"/>
      <c r="D188" s="45"/>
      <c r="E188" s="45"/>
      <c r="F188" s="45"/>
      <c r="G188" s="45"/>
      <c r="H188" s="45"/>
      <c r="I188" s="45"/>
      <c r="J188" s="45"/>
      <c r="K188" s="45"/>
      <c r="L188" s="45"/>
      <c r="M188" s="45"/>
      <c r="N188" s="45"/>
    </row>
    <row r="189" spans="1:14" x14ac:dyDescent="0.25">
      <c r="A189" s="46"/>
      <c r="B189" s="77" t="s">
        <v>846</v>
      </c>
      <c r="C189" s="77"/>
      <c r="D189" s="77"/>
      <c r="E189" s="77"/>
      <c r="F189" s="77"/>
      <c r="G189" s="77"/>
      <c r="H189" s="77"/>
      <c r="I189" s="77"/>
      <c r="J189" s="77"/>
      <c r="K189" s="77"/>
      <c r="L189" s="77"/>
      <c r="M189" s="77"/>
      <c r="N189" s="77"/>
    </row>
  </sheetData>
  <mergeCells count="103">
    <mergeCell ref="B176:N176"/>
    <mergeCell ref="B177:N177"/>
    <mergeCell ref="B178:N178"/>
    <mergeCell ref="B179:N179"/>
    <mergeCell ref="B188:N188"/>
    <mergeCell ref="B189:N189"/>
    <mergeCell ref="B170:N170"/>
    <mergeCell ref="B171:N171"/>
    <mergeCell ref="B172:N172"/>
    <mergeCell ref="B173:N173"/>
    <mergeCell ref="B174:N174"/>
    <mergeCell ref="B175:N175"/>
    <mergeCell ref="B134:N134"/>
    <mergeCell ref="B135:N135"/>
    <mergeCell ref="B136:N136"/>
    <mergeCell ref="B164:N164"/>
    <mergeCell ref="B165:N165"/>
    <mergeCell ref="B166:N166"/>
    <mergeCell ref="B108:N108"/>
    <mergeCell ref="B109:N109"/>
    <mergeCell ref="B125:N125"/>
    <mergeCell ref="B126:N126"/>
    <mergeCell ref="B128:N128"/>
    <mergeCell ref="B129:N129"/>
    <mergeCell ref="B51:N51"/>
    <mergeCell ref="B52:N52"/>
    <mergeCell ref="B53:N53"/>
    <mergeCell ref="B54:N54"/>
    <mergeCell ref="B102:N102"/>
    <mergeCell ref="B103:N103"/>
    <mergeCell ref="B45:N45"/>
    <mergeCell ref="B46:N46"/>
    <mergeCell ref="B47:N47"/>
    <mergeCell ref="B48:N48"/>
    <mergeCell ref="B49:N49"/>
    <mergeCell ref="B50:N50"/>
    <mergeCell ref="B36:N36"/>
    <mergeCell ref="B37:N37"/>
    <mergeCell ref="B39:N39"/>
    <mergeCell ref="B40:N40"/>
    <mergeCell ref="B42:N42"/>
    <mergeCell ref="B43:N43"/>
    <mergeCell ref="B30:N30"/>
    <mergeCell ref="B31:N31"/>
    <mergeCell ref="B32:N32"/>
    <mergeCell ref="B33:N33"/>
    <mergeCell ref="B34:N34"/>
    <mergeCell ref="B35:N35"/>
    <mergeCell ref="B24:N24"/>
    <mergeCell ref="B25:N25"/>
    <mergeCell ref="B26:N26"/>
    <mergeCell ref="B27:N27"/>
    <mergeCell ref="B28:N28"/>
    <mergeCell ref="B29:N29"/>
    <mergeCell ref="B15:N15"/>
    <mergeCell ref="B16:N16"/>
    <mergeCell ref="B18:N18"/>
    <mergeCell ref="B19:N19"/>
    <mergeCell ref="B21:N21"/>
    <mergeCell ref="B22:N22"/>
    <mergeCell ref="B9:N9"/>
    <mergeCell ref="B10:N10"/>
    <mergeCell ref="B11:N11"/>
    <mergeCell ref="B12:N12"/>
    <mergeCell ref="B13:N13"/>
    <mergeCell ref="B14:N14"/>
    <mergeCell ref="A1:A2"/>
    <mergeCell ref="B1:N1"/>
    <mergeCell ref="B2:N2"/>
    <mergeCell ref="B3:N3"/>
    <mergeCell ref="A4:A189"/>
    <mergeCell ref="B4:N4"/>
    <mergeCell ref="B5:N5"/>
    <mergeCell ref="B6:N6"/>
    <mergeCell ref="B7:N7"/>
    <mergeCell ref="B8:N8"/>
    <mergeCell ref="D139:M139"/>
    <mergeCell ref="D181:E181"/>
    <mergeCell ref="H181:I181"/>
    <mergeCell ref="L181:M181"/>
    <mergeCell ref="D182:E182"/>
    <mergeCell ref="H182:I182"/>
    <mergeCell ref="L182:M182"/>
    <mergeCell ref="B167:N167"/>
    <mergeCell ref="B168:N168"/>
    <mergeCell ref="B169:N169"/>
    <mergeCell ref="D111:E111"/>
    <mergeCell ref="H111:I111"/>
    <mergeCell ref="L111:M111"/>
    <mergeCell ref="D112:M112"/>
    <mergeCell ref="D138:E138"/>
    <mergeCell ref="H138:I138"/>
    <mergeCell ref="L138:M138"/>
    <mergeCell ref="B131:N131"/>
    <mergeCell ref="B132:N132"/>
    <mergeCell ref="B133:N133"/>
    <mergeCell ref="D56:E56"/>
    <mergeCell ref="H56:I56"/>
    <mergeCell ref="L56:M56"/>
    <mergeCell ref="D57:M57"/>
    <mergeCell ref="C66:F66"/>
    <mergeCell ref="G66:J66"/>
    <mergeCell ref="K66:N6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847</v>
      </c>
      <c r="B1" s="1" t="s">
        <v>2</v>
      </c>
    </row>
    <row r="2" spans="1:2" x14ac:dyDescent="0.25">
      <c r="A2" s="9"/>
      <c r="B2" s="1" t="s">
        <v>3</v>
      </c>
    </row>
    <row r="3" spans="1:2" x14ac:dyDescent="0.25">
      <c r="A3" s="4" t="s">
        <v>848</v>
      </c>
      <c r="B3" s="5"/>
    </row>
    <row r="4" spans="1:2" x14ac:dyDescent="0.25">
      <c r="A4" s="46" t="s">
        <v>847</v>
      </c>
      <c r="B4" s="12" t="s">
        <v>849</v>
      </c>
    </row>
    <row r="5" spans="1:2" ht="102.75" x14ac:dyDescent="0.25">
      <c r="A5" s="46"/>
      <c r="B5" s="15" t="s">
        <v>850</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6" width="2.140625" bestFit="1" customWidth="1"/>
    <col min="7" max="7" width="1.85546875" bestFit="1" customWidth="1"/>
    <col min="8" max="8" width="2" bestFit="1" customWidth="1"/>
    <col min="9" max="9" width="6.5703125" bestFit="1" customWidth="1"/>
    <col min="10" max="11" width="1.85546875" bestFit="1" customWidth="1"/>
    <col min="12" max="12" width="2" bestFit="1" customWidth="1"/>
    <col min="13" max="13" width="6.5703125" bestFit="1" customWidth="1"/>
    <col min="14" max="14" width="1.85546875" bestFit="1" customWidth="1"/>
  </cols>
  <sheetData>
    <row r="1" spans="1:14" ht="15" customHeight="1" x14ac:dyDescent="0.25">
      <c r="A1" s="9" t="s">
        <v>851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4" t="s">
        <v>852</v>
      </c>
      <c r="B3" s="45"/>
      <c r="C3" s="45"/>
      <c r="D3" s="45"/>
      <c r="E3" s="45"/>
      <c r="F3" s="45"/>
      <c r="G3" s="45"/>
      <c r="H3" s="45"/>
      <c r="I3" s="45"/>
      <c r="J3" s="45"/>
      <c r="K3" s="45"/>
      <c r="L3" s="45"/>
      <c r="M3" s="45"/>
      <c r="N3" s="45"/>
    </row>
    <row r="4" spans="1:14" x14ac:dyDescent="0.25">
      <c r="A4" s="46" t="s">
        <v>851</v>
      </c>
      <c r="B4" s="75" t="s">
        <v>853</v>
      </c>
      <c r="C4" s="75"/>
      <c r="D4" s="75"/>
      <c r="E4" s="75"/>
      <c r="F4" s="75"/>
      <c r="G4" s="75"/>
      <c r="H4" s="75"/>
      <c r="I4" s="75"/>
      <c r="J4" s="75"/>
      <c r="K4" s="75"/>
      <c r="L4" s="75"/>
      <c r="M4" s="75"/>
      <c r="N4" s="75"/>
    </row>
    <row r="5" spans="1:14" x14ac:dyDescent="0.25">
      <c r="A5" s="46"/>
      <c r="B5" s="45"/>
      <c r="C5" s="45"/>
      <c r="D5" s="45"/>
      <c r="E5" s="45"/>
      <c r="F5" s="45"/>
      <c r="G5" s="45"/>
      <c r="H5" s="45"/>
      <c r="I5" s="45"/>
      <c r="J5" s="45"/>
      <c r="K5" s="45"/>
      <c r="L5" s="45"/>
      <c r="M5" s="45"/>
      <c r="N5" s="45"/>
    </row>
    <row r="6" spans="1:14" x14ac:dyDescent="0.25">
      <c r="A6" s="46"/>
      <c r="B6" s="77" t="s">
        <v>854</v>
      </c>
      <c r="C6" s="77"/>
      <c r="D6" s="77"/>
      <c r="E6" s="77"/>
      <c r="F6" s="77"/>
      <c r="G6" s="77"/>
      <c r="H6" s="77"/>
      <c r="I6" s="77"/>
      <c r="J6" s="77"/>
      <c r="K6" s="77"/>
      <c r="L6" s="77"/>
      <c r="M6" s="77"/>
      <c r="N6" s="77"/>
    </row>
    <row r="7" spans="1:14" x14ac:dyDescent="0.25">
      <c r="A7" s="46"/>
      <c r="B7" s="45"/>
      <c r="C7" s="45"/>
      <c r="D7" s="45"/>
      <c r="E7" s="45"/>
      <c r="F7" s="45"/>
      <c r="G7" s="45"/>
      <c r="H7" s="45"/>
      <c r="I7" s="45"/>
      <c r="J7" s="45"/>
      <c r="K7" s="45"/>
      <c r="L7" s="45"/>
      <c r="M7" s="45"/>
      <c r="N7" s="45"/>
    </row>
    <row r="8" spans="1:14" ht="15.75" x14ac:dyDescent="0.25">
      <c r="A8" s="46"/>
      <c r="B8" s="86"/>
      <c r="C8" s="86"/>
      <c r="D8" s="86"/>
      <c r="E8" s="86"/>
      <c r="F8" s="86"/>
      <c r="G8" s="86"/>
      <c r="H8" s="86"/>
      <c r="I8" s="86"/>
      <c r="J8" s="86"/>
      <c r="K8" s="86"/>
      <c r="L8" s="86"/>
      <c r="M8" s="86"/>
      <c r="N8" s="86"/>
    </row>
    <row r="9" spans="1:14" x14ac:dyDescent="0.25">
      <c r="A9" s="46"/>
      <c r="B9" s="5"/>
      <c r="C9" s="5"/>
      <c r="D9" s="5"/>
      <c r="E9" s="5"/>
      <c r="F9" s="5"/>
      <c r="G9" s="5"/>
      <c r="H9" s="5"/>
      <c r="I9" s="5"/>
      <c r="J9" s="5"/>
      <c r="K9" s="5"/>
      <c r="L9" s="5"/>
      <c r="M9" s="5"/>
      <c r="N9" s="5"/>
    </row>
    <row r="10" spans="1:14" ht="15.75" thickBot="1" x14ac:dyDescent="0.3">
      <c r="A10" s="46"/>
      <c r="B10" s="5"/>
      <c r="C10" s="5" t="s">
        <v>64</v>
      </c>
      <c r="D10" s="73">
        <v>2014</v>
      </c>
      <c r="E10" s="73"/>
      <c r="F10" s="5"/>
      <c r="G10" s="5" t="s">
        <v>64</v>
      </c>
      <c r="H10" s="73">
        <v>2013</v>
      </c>
      <c r="I10" s="73"/>
      <c r="J10" s="5"/>
      <c r="K10" s="5" t="s">
        <v>64</v>
      </c>
      <c r="L10" s="73">
        <v>2012</v>
      </c>
      <c r="M10" s="73"/>
      <c r="N10" s="5"/>
    </row>
    <row r="11" spans="1:14" ht="15" customHeight="1" x14ac:dyDescent="0.25">
      <c r="A11" s="46"/>
      <c r="B11" s="5"/>
      <c r="C11" s="5" t="s">
        <v>64</v>
      </c>
      <c r="D11" s="74" t="s">
        <v>208</v>
      </c>
      <c r="E11" s="74"/>
      <c r="F11" s="74"/>
      <c r="G11" s="74"/>
      <c r="H11" s="74"/>
      <c r="I11" s="74"/>
      <c r="J11" s="74"/>
      <c r="K11" s="74"/>
      <c r="L11" s="74"/>
      <c r="M11" s="74"/>
      <c r="N11" s="5"/>
    </row>
    <row r="12" spans="1:14" x14ac:dyDescent="0.25">
      <c r="A12" s="46"/>
      <c r="B12" s="61" t="s">
        <v>855</v>
      </c>
      <c r="C12" s="18" t="s">
        <v>64</v>
      </c>
      <c r="D12" s="18"/>
      <c r="E12" s="18"/>
      <c r="F12" s="18"/>
      <c r="G12" s="18" t="s">
        <v>64</v>
      </c>
      <c r="H12" s="18"/>
      <c r="I12" s="18"/>
      <c r="J12" s="18"/>
      <c r="K12" s="18" t="s">
        <v>64</v>
      </c>
      <c r="L12" s="18"/>
      <c r="M12" s="18"/>
      <c r="N12" s="18"/>
    </row>
    <row r="13" spans="1:14" x14ac:dyDescent="0.25">
      <c r="A13" s="46"/>
      <c r="B13" s="3" t="s">
        <v>856</v>
      </c>
      <c r="C13" s="5" t="s">
        <v>64</v>
      </c>
      <c r="D13" s="68" t="s">
        <v>210</v>
      </c>
      <c r="E13" s="69">
        <v>21063</v>
      </c>
      <c r="F13" s="2" t="s">
        <v>64</v>
      </c>
      <c r="G13" s="5" t="s">
        <v>64</v>
      </c>
      <c r="H13" s="5" t="s">
        <v>210</v>
      </c>
      <c r="I13" s="29">
        <v>451</v>
      </c>
      <c r="J13" t="s">
        <v>64</v>
      </c>
      <c r="K13" s="5" t="s">
        <v>64</v>
      </c>
      <c r="L13" s="5" t="s">
        <v>210</v>
      </c>
      <c r="M13" s="40">
        <v>4325</v>
      </c>
      <c r="N13" t="s">
        <v>64</v>
      </c>
    </row>
    <row r="14" spans="1:14" x14ac:dyDescent="0.25">
      <c r="A14" s="46"/>
      <c r="B14" s="61" t="s">
        <v>857</v>
      </c>
      <c r="C14" s="18" t="s">
        <v>64</v>
      </c>
      <c r="D14" s="62" t="s">
        <v>210</v>
      </c>
      <c r="E14" s="70" t="s">
        <v>858</v>
      </c>
      <c r="F14" s="64" t="s">
        <v>253</v>
      </c>
      <c r="G14" s="18" t="s">
        <v>64</v>
      </c>
      <c r="H14" s="18" t="s">
        <v>210</v>
      </c>
      <c r="I14" s="21">
        <v>13320</v>
      </c>
      <c r="J14" s="23" t="s">
        <v>64</v>
      </c>
      <c r="K14" s="18" t="s">
        <v>64</v>
      </c>
      <c r="L14" s="18" t="s">
        <v>210</v>
      </c>
      <c r="M14" s="21">
        <v>21766</v>
      </c>
      <c r="N14" s="23" t="s">
        <v>64</v>
      </c>
    </row>
    <row r="15" spans="1:14" x14ac:dyDescent="0.25">
      <c r="A15" s="46"/>
      <c r="B15" s="14"/>
      <c r="C15" s="48"/>
      <c r="D15" s="48"/>
      <c r="E15" s="48"/>
      <c r="F15" s="48"/>
      <c r="G15" s="48"/>
      <c r="H15" s="48"/>
      <c r="I15" s="48"/>
      <c r="J15" s="48"/>
      <c r="K15" s="48"/>
      <c r="L15" s="48"/>
      <c r="M15" s="48"/>
      <c r="N15" s="48"/>
    </row>
    <row r="16" spans="1:14" ht="30" x14ac:dyDescent="0.25">
      <c r="A16" s="46"/>
      <c r="B16" s="3" t="s">
        <v>859</v>
      </c>
      <c r="C16" s="5" t="s">
        <v>64</v>
      </c>
      <c r="D16" s="5"/>
      <c r="E16" s="5"/>
      <c r="F16" s="5"/>
      <c r="G16" s="5" t="s">
        <v>64</v>
      </c>
      <c r="H16" s="5"/>
      <c r="I16" s="5"/>
      <c r="J16" s="5"/>
      <c r="K16" s="5" t="s">
        <v>64</v>
      </c>
      <c r="L16" s="5"/>
      <c r="M16" s="5"/>
      <c r="N16" s="5"/>
    </row>
    <row r="17" spans="1:14" ht="30" x14ac:dyDescent="0.25">
      <c r="A17" s="46"/>
      <c r="B17" s="61" t="s">
        <v>860</v>
      </c>
      <c r="C17" s="18" t="s">
        <v>64</v>
      </c>
      <c r="D17" s="64" t="s">
        <v>210</v>
      </c>
      <c r="E17" s="87" t="s">
        <v>276</v>
      </c>
      <c r="F17" s="64" t="s">
        <v>64</v>
      </c>
      <c r="G17" s="18" t="s">
        <v>64</v>
      </c>
      <c r="H17" s="18" t="s">
        <v>210</v>
      </c>
      <c r="I17" s="52">
        <v>249</v>
      </c>
      <c r="J17" s="23" t="s">
        <v>64</v>
      </c>
      <c r="K17" s="18" t="s">
        <v>64</v>
      </c>
      <c r="L17" s="18" t="s">
        <v>210</v>
      </c>
      <c r="M17" s="52">
        <v>546</v>
      </c>
      <c r="N17" s="23" t="s">
        <v>64</v>
      </c>
    </row>
    <row r="18" spans="1:14" ht="60" x14ac:dyDescent="0.25">
      <c r="A18" s="46"/>
      <c r="B18" s="3" t="s">
        <v>861</v>
      </c>
      <c r="C18" s="5" t="s">
        <v>64</v>
      </c>
      <c r="D18" s="68" t="s">
        <v>210</v>
      </c>
      <c r="E18" s="69">
        <v>34636</v>
      </c>
      <c r="F18" s="2" t="s">
        <v>64</v>
      </c>
      <c r="G18" s="5" t="s">
        <v>64</v>
      </c>
      <c r="H18" s="5" t="s">
        <v>210</v>
      </c>
      <c r="I18" s="40">
        <v>14465</v>
      </c>
      <c r="J18" t="s">
        <v>64</v>
      </c>
      <c r="K18" s="5" t="s">
        <v>64</v>
      </c>
      <c r="L18" s="5" t="s">
        <v>210</v>
      </c>
      <c r="M18" s="40">
        <v>15522</v>
      </c>
      <c r="N18" t="s">
        <v>64</v>
      </c>
    </row>
    <row r="19" spans="1:14" ht="60" x14ac:dyDescent="0.25">
      <c r="A19" s="46"/>
      <c r="B19" s="61" t="s">
        <v>862</v>
      </c>
      <c r="C19" s="18" t="s">
        <v>64</v>
      </c>
      <c r="D19" s="62" t="s">
        <v>210</v>
      </c>
      <c r="E19" s="63">
        <v>5303</v>
      </c>
      <c r="F19" s="64" t="s">
        <v>64</v>
      </c>
      <c r="G19" s="18" t="s">
        <v>64</v>
      </c>
      <c r="H19" s="18" t="s">
        <v>210</v>
      </c>
      <c r="I19" s="21">
        <v>4011</v>
      </c>
      <c r="J19" s="23" t="s">
        <v>64</v>
      </c>
      <c r="K19" s="18" t="s">
        <v>64</v>
      </c>
      <c r="L19" s="23" t="s">
        <v>210</v>
      </c>
      <c r="M19" s="80" t="s">
        <v>276</v>
      </c>
      <c r="N19" s="23" t="s">
        <v>64</v>
      </c>
    </row>
    <row r="20" spans="1:14" x14ac:dyDescent="0.25">
      <c r="A20" s="46"/>
      <c r="B20" s="3" t="s">
        <v>863</v>
      </c>
      <c r="C20" s="5" t="s">
        <v>64</v>
      </c>
      <c r="D20" s="2" t="s">
        <v>210</v>
      </c>
      <c r="E20" s="66" t="s">
        <v>276</v>
      </c>
      <c r="F20" s="2" t="s">
        <v>64</v>
      </c>
      <c r="G20" s="5" t="s">
        <v>64</v>
      </c>
      <c r="H20" s="5" t="s">
        <v>210</v>
      </c>
      <c r="I20" s="40">
        <v>66563</v>
      </c>
      <c r="J20" t="s">
        <v>64</v>
      </c>
      <c r="K20" s="5" t="s">
        <v>64</v>
      </c>
      <c r="L20" t="s">
        <v>210</v>
      </c>
      <c r="M20" s="65" t="s">
        <v>276</v>
      </c>
      <c r="N20" t="s">
        <v>64</v>
      </c>
    </row>
    <row r="21" spans="1:14" ht="30" x14ac:dyDescent="0.25">
      <c r="A21" s="46"/>
      <c r="B21" s="61" t="s">
        <v>864</v>
      </c>
      <c r="C21" s="18" t="s">
        <v>64</v>
      </c>
      <c r="D21" s="64" t="s">
        <v>210</v>
      </c>
      <c r="E21" s="87" t="s">
        <v>276</v>
      </c>
      <c r="F21" s="64" t="s">
        <v>64</v>
      </c>
      <c r="G21" s="18" t="s">
        <v>64</v>
      </c>
      <c r="H21" s="18" t="s">
        <v>210</v>
      </c>
      <c r="I21" s="21">
        <v>6498</v>
      </c>
      <c r="J21" s="23" t="s">
        <v>64</v>
      </c>
      <c r="K21" s="18" t="s">
        <v>64</v>
      </c>
      <c r="L21" s="23" t="s">
        <v>210</v>
      </c>
      <c r="M21" s="80" t="s">
        <v>276</v>
      </c>
      <c r="N21" s="23" t="s">
        <v>64</v>
      </c>
    </row>
    <row r="22" spans="1:14" ht="30" x14ac:dyDescent="0.25">
      <c r="A22" s="46"/>
      <c r="B22" s="3" t="s">
        <v>865</v>
      </c>
      <c r="C22" s="5" t="s">
        <v>64</v>
      </c>
      <c r="D22" s="2" t="s">
        <v>210</v>
      </c>
      <c r="E22" s="66" t="s">
        <v>276</v>
      </c>
      <c r="F22" s="2" t="s">
        <v>64</v>
      </c>
      <c r="G22" s="5" t="s">
        <v>64</v>
      </c>
      <c r="H22" s="5" t="s">
        <v>210</v>
      </c>
      <c r="I22" s="29">
        <v>630</v>
      </c>
      <c r="J22" t="s">
        <v>64</v>
      </c>
      <c r="K22" s="5" t="s">
        <v>64</v>
      </c>
      <c r="L22" t="s">
        <v>210</v>
      </c>
      <c r="M22" s="65" t="s">
        <v>276</v>
      </c>
      <c r="N22" t="s">
        <v>64</v>
      </c>
    </row>
    <row r="23" spans="1:14" ht="30" x14ac:dyDescent="0.25">
      <c r="A23" s="46"/>
      <c r="B23" s="61" t="s">
        <v>866</v>
      </c>
      <c r="C23" s="18" t="s">
        <v>64</v>
      </c>
      <c r="D23" s="64" t="s">
        <v>210</v>
      </c>
      <c r="E23" s="87" t="s">
        <v>276</v>
      </c>
      <c r="F23" s="64" t="s">
        <v>64</v>
      </c>
      <c r="G23" s="18" t="s">
        <v>64</v>
      </c>
      <c r="H23" s="18" t="s">
        <v>210</v>
      </c>
      <c r="I23" s="52">
        <v>666</v>
      </c>
      <c r="J23" s="23" t="s">
        <v>64</v>
      </c>
      <c r="K23" s="18" t="s">
        <v>64</v>
      </c>
      <c r="L23" s="23" t="s">
        <v>210</v>
      </c>
      <c r="M23" s="80" t="s">
        <v>276</v>
      </c>
      <c r="N23" s="23" t="s">
        <v>64</v>
      </c>
    </row>
  </sheetData>
  <mergeCells count="17">
    <mergeCell ref="A1:A2"/>
    <mergeCell ref="B1:N1"/>
    <mergeCell ref="B2:N2"/>
    <mergeCell ref="B3:N3"/>
    <mergeCell ref="A4:A23"/>
    <mergeCell ref="B4:N4"/>
    <mergeCell ref="B5:N5"/>
    <mergeCell ref="B6:N6"/>
    <mergeCell ref="B7:N7"/>
    <mergeCell ref="B8:N8"/>
    <mergeCell ref="D10:E10"/>
    <mergeCell ref="H10:I10"/>
    <mergeCell ref="L10:M10"/>
    <mergeCell ref="D11:M11"/>
    <mergeCell ref="C15:F15"/>
    <mergeCell ref="G15:J15"/>
    <mergeCell ref="K15:N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9" t="s">
        <v>867</v>
      </c>
      <c r="B1" s="1" t="s">
        <v>2</v>
      </c>
    </row>
    <row r="2" spans="1:2" x14ac:dyDescent="0.25">
      <c r="A2" s="9"/>
      <c r="B2" s="1" t="s">
        <v>3</v>
      </c>
    </row>
    <row r="3" spans="1:2" x14ac:dyDescent="0.25">
      <c r="A3" s="4" t="s">
        <v>686</v>
      </c>
      <c r="B3" s="5"/>
    </row>
    <row r="4" spans="1:2" ht="26.25" x14ac:dyDescent="0.25">
      <c r="A4" s="46" t="s">
        <v>867</v>
      </c>
      <c r="B4" s="12" t="s">
        <v>868</v>
      </c>
    </row>
    <row r="5" spans="1:2" x14ac:dyDescent="0.25">
      <c r="A5" s="46"/>
      <c r="B5" s="12" t="s">
        <v>869</v>
      </c>
    </row>
    <row r="6" spans="1:2" ht="255.75" x14ac:dyDescent="0.25">
      <c r="A6" s="46"/>
      <c r="B6" s="15" t="s">
        <v>870</v>
      </c>
    </row>
    <row r="7" spans="1:2" x14ac:dyDescent="0.25">
      <c r="A7" s="46"/>
      <c r="B7" s="14"/>
    </row>
    <row r="8" spans="1:2" ht="102.75" x14ac:dyDescent="0.25">
      <c r="A8" s="46"/>
      <c r="B8" s="15" t="s">
        <v>871</v>
      </c>
    </row>
    <row r="9" spans="1:2" ht="90" x14ac:dyDescent="0.25">
      <c r="A9" s="46"/>
      <c r="B9" s="15" t="s">
        <v>872</v>
      </c>
    </row>
    <row r="10" spans="1:2" ht="128.25" x14ac:dyDescent="0.25">
      <c r="A10" s="46"/>
      <c r="B10" s="15" t="s">
        <v>873</v>
      </c>
    </row>
    <row r="11" spans="1:2" x14ac:dyDescent="0.25">
      <c r="A11" s="46"/>
      <c r="B11" s="12" t="s">
        <v>874</v>
      </c>
    </row>
    <row r="12" spans="1:2" ht="255.75" x14ac:dyDescent="0.25">
      <c r="A12" s="46"/>
      <c r="B12" s="15" t="s">
        <v>875</v>
      </c>
    </row>
    <row r="13" spans="1:2" ht="179.25" x14ac:dyDescent="0.25">
      <c r="A13" s="46"/>
      <c r="B13" s="15" t="s">
        <v>876</v>
      </c>
    </row>
    <row r="14" spans="1:2" ht="166.5" x14ac:dyDescent="0.25">
      <c r="A14" s="46"/>
      <c r="B14" s="15" t="s">
        <v>877</v>
      </c>
    </row>
  </sheetData>
  <mergeCells count="2">
    <mergeCell ref="A1:A2"/>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878</v>
      </c>
      <c r="B1" s="1" t="s">
        <v>2</v>
      </c>
    </row>
    <row r="2" spans="1:2" x14ac:dyDescent="0.25">
      <c r="A2" s="9"/>
      <c r="B2" s="1" t="s">
        <v>3</v>
      </c>
    </row>
    <row r="3" spans="1:2" x14ac:dyDescent="0.25">
      <c r="A3" s="4" t="s">
        <v>879</v>
      </c>
      <c r="B3" s="5"/>
    </row>
    <row r="4" spans="1:2" x14ac:dyDescent="0.25">
      <c r="A4" s="46" t="s">
        <v>878</v>
      </c>
      <c r="B4" s="12" t="s">
        <v>880</v>
      </c>
    </row>
    <row r="5" spans="1:2" ht="128.25" x14ac:dyDescent="0.25">
      <c r="A5" s="46"/>
      <c r="B5" s="15" t="s">
        <v>881</v>
      </c>
    </row>
  </sheetData>
  <mergeCells count="2">
    <mergeCell ref="A1:A2"/>
    <mergeCell ref="A4:A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1" max="11" width="1.85546875" bestFit="1" customWidth="1"/>
    <col min="12" max="12" width="2.28515625" customWidth="1"/>
    <col min="13" max="13" width="8.5703125" customWidth="1"/>
    <col min="14" max="14" width="2" bestFit="1" customWidth="1"/>
    <col min="16" max="16" width="2.28515625" customWidth="1"/>
    <col min="17" max="17" width="8" customWidth="1"/>
    <col min="18" max="18" width="6.5703125" bestFit="1" customWidth="1"/>
  </cols>
  <sheetData>
    <row r="1" spans="1:18" ht="15" customHeight="1" x14ac:dyDescent="0.25">
      <c r="A1" s="9" t="s">
        <v>882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883</v>
      </c>
      <c r="B3" s="45"/>
      <c r="C3" s="45"/>
      <c r="D3" s="45"/>
      <c r="E3" s="45"/>
      <c r="F3" s="45"/>
      <c r="G3" s="45"/>
      <c r="H3" s="45"/>
      <c r="I3" s="45"/>
      <c r="J3" s="45"/>
      <c r="K3" s="45"/>
      <c r="L3" s="45"/>
      <c r="M3" s="45"/>
      <c r="N3" s="45"/>
      <c r="O3" s="45"/>
      <c r="P3" s="45"/>
      <c r="Q3" s="45"/>
      <c r="R3" s="45"/>
    </row>
    <row r="4" spans="1:18" x14ac:dyDescent="0.25">
      <c r="A4" s="46" t="s">
        <v>882</v>
      </c>
      <c r="B4" s="111" t="s">
        <v>884</v>
      </c>
      <c r="C4" s="111"/>
      <c r="D4" s="111"/>
      <c r="E4" s="111"/>
      <c r="F4" s="111"/>
      <c r="G4" s="111"/>
      <c r="H4" s="111"/>
      <c r="I4" s="111"/>
      <c r="J4" s="111"/>
      <c r="K4" s="111"/>
      <c r="L4" s="111"/>
      <c r="M4" s="111"/>
      <c r="N4" s="111"/>
      <c r="O4" s="111"/>
      <c r="P4" s="111"/>
      <c r="Q4" s="111"/>
      <c r="R4" s="111"/>
    </row>
    <row r="5" spans="1:18" x14ac:dyDescent="0.25">
      <c r="A5" s="46"/>
      <c r="B5" s="111" t="s">
        <v>885</v>
      </c>
      <c r="C5" s="111"/>
      <c r="D5" s="111"/>
      <c r="E5" s="111"/>
      <c r="F5" s="111"/>
      <c r="G5" s="111"/>
      <c r="H5" s="111"/>
      <c r="I5" s="111"/>
      <c r="J5" s="111"/>
      <c r="K5" s="111"/>
      <c r="L5" s="111"/>
      <c r="M5" s="111"/>
      <c r="N5" s="111"/>
      <c r="O5" s="111"/>
      <c r="P5" s="111"/>
      <c r="Q5" s="111"/>
      <c r="R5" s="111"/>
    </row>
    <row r="6" spans="1:18" ht="15.75" x14ac:dyDescent="0.25">
      <c r="A6" s="46"/>
      <c r="B6" s="50"/>
      <c r="C6" s="50"/>
      <c r="D6" s="50"/>
      <c r="E6" s="50"/>
      <c r="F6" s="50"/>
      <c r="G6" s="50"/>
      <c r="H6" s="50"/>
      <c r="I6" s="50"/>
      <c r="J6" s="50"/>
      <c r="K6" s="50"/>
      <c r="L6" s="50"/>
      <c r="M6" s="50"/>
      <c r="N6" s="50"/>
      <c r="O6" s="50"/>
      <c r="P6" s="50"/>
      <c r="Q6" s="50"/>
      <c r="R6" s="50"/>
    </row>
    <row r="7" spans="1:18" x14ac:dyDescent="0.25">
      <c r="A7" s="46"/>
      <c r="B7" s="15"/>
      <c r="C7" s="15"/>
      <c r="D7" s="15"/>
      <c r="E7" s="15"/>
      <c r="F7" s="15"/>
      <c r="G7" s="15"/>
      <c r="H7" s="15"/>
      <c r="I7" s="15"/>
      <c r="J7" s="15"/>
      <c r="K7" s="15"/>
      <c r="L7" s="15"/>
      <c r="M7" s="15"/>
      <c r="N7" s="15"/>
      <c r="O7" s="15"/>
      <c r="P7" s="15"/>
      <c r="Q7" s="15"/>
      <c r="R7" s="15"/>
    </row>
    <row r="8" spans="1:18" x14ac:dyDescent="0.25">
      <c r="A8" s="46"/>
      <c r="B8" s="16"/>
      <c r="C8" s="16" t="s">
        <v>64</v>
      </c>
      <c r="D8" s="36" t="s">
        <v>886</v>
      </c>
      <c r="E8" s="36"/>
      <c r="F8" s="36"/>
      <c r="G8" s="36"/>
      <c r="H8" s="36"/>
      <c r="I8" s="36"/>
      <c r="J8" s="36"/>
      <c r="K8" s="36"/>
      <c r="L8" s="36"/>
      <c r="M8" s="36"/>
      <c r="N8" s="36"/>
      <c r="O8" s="36"/>
      <c r="P8" s="36"/>
      <c r="Q8" s="36"/>
      <c r="R8" s="16"/>
    </row>
    <row r="9" spans="1:18" ht="15.75" thickBot="1" x14ac:dyDescent="0.3">
      <c r="A9" s="46"/>
      <c r="B9" s="16"/>
      <c r="C9" s="16" t="s">
        <v>64</v>
      </c>
      <c r="D9" s="37" t="s">
        <v>887</v>
      </c>
      <c r="E9" s="37"/>
      <c r="F9" s="16"/>
      <c r="G9" s="16"/>
      <c r="H9" s="37" t="s">
        <v>888</v>
      </c>
      <c r="I9" s="37"/>
      <c r="J9" s="16"/>
      <c r="K9" s="16" t="s">
        <v>64</v>
      </c>
      <c r="L9" s="37" t="s">
        <v>889</v>
      </c>
      <c r="M9" s="37"/>
      <c r="N9" s="16"/>
      <c r="O9" s="16"/>
      <c r="P9" s="37" t="s">
        <v>890</v>
      </c>
      <c r="Q9" s="37"/>
      <c r="R9" s="16"/>
    </row>
    <row r="10" spans="1:18" x14ac:dyDescent="0.25">
      <c r="A10" s="46"/>
      <c r="B10" s="16"/>
      <c r="C10" s="16" t="s">
        <v>64</v>
      </c>
      <c r="D10" s="38" t="s">
        <v>891</v>
      </c>
      <c r="E10" s="38"/>
      <c r="F10" s="38"/>
      <c r="G10" s="38"/>
      <c r="H10" s="38"/>
      <c r="I10" s="38"/>
      <c r="J10" s="38"/>
      <c r="K10" s="38"/>
      <c r="L10" s="38"/>
      <c r="M10" s="38"/>
      <c r="N10" s="38"/>
      <c r="O10" s="38"/>
      <c r="P10" s="38"/>
      <c r="Q10" s="38"/>
      <c r="R10" s="16"/>
    </row>
    <row r="11" spans="1:18" x14ac:dyDescent="0.25">
      <c r="A11" s="46"/>
      <c r="B11" s="106" t="s">
        <v>892</v>
      </c>
      <c r="C11" s="19" t="s">
        <v>64</v>
      </c>
      <c r="D11" s="19"/>
      <c r="E11" s="19"/>
      <c r="F11" s="19"/>
      <c r="G11" s="19"/>
      <c r="H11" s="19"/>
      <c r="I11" s="19"/>
      <c r="J11" s="19"/>
      <c r="K11" s="19" t="s">
        <v>64</v>
      </c>
      <c r="L11" s="19"/>
      <c r="M11" s="19"/>
      <c r="N11" s="19"/>
      <c r="O11" s="19"/>
      <c r="P11" s="19"/>
      <c r="Q11" s="19"/>
      <c r="R11" s="19"/>
    </row>
    <row r="12" spans="1:18" ht="15.75" thickBot="1" x14ac:dyDescent="0.3">
      <c r="A12" s="46"/>
      <c r="B12" s="27" t="s">
        <v>91</v>
      </c>
      <c r="C12" s="15" t="s">
        <v>64</v>
      </c>
      <c r="D12" s="15" t="s">
        <v>210</v>
      </c>
      <c r="E12" s="42">
        <v>178525</v>
      </c>
      <c r="F12" s="28" t="s">
        <v>64</v>
      </c>
      <c r="G12" s="15"/>
      <c r="H12" s="15" t="s">
        <v>210</v>
      </c>
      <c r="I12" s="42">
        <v>201662</v>
      </c>
      <c r="J12" s="28" t="s">
        <v>64</v>
      </c>
      <c r="K12" s="15" t="s">
        <v>64</v>
      </c>
      <c r="L12" s="15" t="s">
        <v>210</v>
      </c>
      <c r="M12" s="42">
        <v>171046</v>
      </c>
      <c r="N12" s="28" t="s">
        <v>64</v>
      </c>
      <c r="O12" s="15"/>
      <c r="P12" s="15" t="s">
        <v>210</v>
      </c>
      <c r="Q12" s="42">
        <v>181277</v>
      </c>
      <c r="R12" s="28" t="s">
        <v>64</v>
      </c>
    </row>
    <row r="13" spans="1:18" ht="15.75" thickTop="1" x14ac:dyDescent="0.25">
      <c r="A13" s="46"/>
      <c r="B13" s="32"/>
      <c r="C13" s="32" t="s">
        <v>64</v>
      </c>
      <c r="D13" s="35"/>
      <c r="E13" s="35"/>
      <c r="F13" s="32"/>
      <c r="G13" s="32"/>
      <c r="H13" s="35"/>
      <c r="I13" s="35"/>
      <c r="J13" s="32"/>
      <c r="K13" s="32" t="s">
        <v>64</v>
      </c>
      <c r="L13" s="35"/>
      <c r="M13" s="35"/>
      <c r="N13" s="32"/>
      <c r="O13" s="32"/>
      <c r="P13" s="35"/>
      <c r="Q13" s="35"/>
      <c r="R13" s="32"/>
    </row>
    <row r="14" spans="1:18" ht="15.75" thickBot="1" x14ac:dyDescent="0.3">
      <c r="A14" s="46"/>
      <c r="B14" s="17" t="s">
        <v>893</v>
      </c>
      <c r="C14" s="19"/>
      <c r="D14" s="19" t="s">
        <v>210</v>
      </c>
      <c r="E14" s="25">
        <v>48722</v>
      </c>
      <c r="F14" s="26" t="s">
        <v>64</v>
      </c>
      <c r="G14" s="19"/>
      <c r="H14" s="19" t="s">
        <v>210</v>
      </c>
      <c r="I14" s="25">
        <v>48869</v>
      </c>
      <c r="J14" s="26" t="s">
        <v>64</v>
      </c>
      <c r="K14" s="19"/>
      <c r="L14" s="19" t="s">
        <v>210</v>
      </c>
      <c r="M14" s="25">
        <v>24386</v>
      </c>
      <c r="N14" s="26" t="s">
        <v>64</v>
      </c>
      <c r="O14" s="19"/>
      <c r="P14" s="19" t="s">
        <v>210</v>
      </c>
      <c r="Q14" s="25">
        <v>31378</v>
      </c>
      <c r="R14" s="26" t="s">
        <v>64</v>
      </c>
    </row>
    <row r="15" spans="1:18" ht="15.75" thickTop="1" x14ac:dyDescent="0.25">
      <c r="A15" s="46"/>
      <c r="B15" s="32"/>
      <c r="C15" s="32" t="s">
        <v>64</v>
      </c>
      <c r="D15" s="35"/>
      <c r="E15" s="35"/>
      <c r="F15" s="32"/>
      <c r="G15" s="32"/>
      <c r="H15" s="35"/>
      <c r="I15" s="35"/>
      <c r="J15" s="32"/>
      <c r="K15" s="32" t="s">
        <v>64</v>
      </c>
      <c r="L15" s="35"/>
      <c r="M15" s="35"/>
      <c r="N15" s="32"/>
      <c r="O15" s="32"/>
      <c r="P15" s="35"/>
      <c r="Q15" s="35"/>
      <c r="R15" s="32"/>
    </row>
    <row r="16" spans="1:18" ht="25.5" x14ac:dyDescent="0.25">
      <c r="A16" s="46"/>
      <c r="B16" s="27" t="s">
        <v>894</v>
      </c>
      <c r="C16" s="15"/>
      <c r="D16" s="15" t="s">
        <v>210</v>
      </c>
      <c r="E16" s="42">
        <v>11643</v>
      </c>
      <c r="F16" s="28" t="s">
        <v>64</v>
      </c>
      <c r="G16" s="15"/>
      <c r="H16" s="15" t="s">
        <v>210</v>
      </c>
      <c r="I16" s="42">
        <v>11134</v>
      </c>
      <c r="J16" s="28" t="s">
        <v>64</v>
      </c>
      <c r="K16" s="15"/>
      <c r="L16" s="15" t="s">
        <v>210</v>
      </c>
      <c r="M16" s="31" t="s">
        <v>895</v>
      </c>
      <c r="N16" s="28" t="s">
        <v>253</v>
      </c>
      <c r="O16" s="15"/>
      <c r="P16" s="15" t="s">
        <v>210</v>
      </c>
      <c r="Q16" s="31">
        <v>718</v>
      </c>
      <c r="R16" s="28" t="s">
        <v>64</v>
      </c>
    </row>
    <row r="17" spans="1:18" ht="26.25" thickBot="1" x14ac:dyDescent="0.3">
      <c r="A17" s="46"/>
      <c r="B17" s="17" t="s">
        <v>896</v>
      </c>
      <c r="C17" s="19"/>
      <c r="D17" s="19"/>
      <c r="E17" s="54">
        <v>2</v>
      </c>
      <c r="F17" s="26" t="s">
        <v>64</v>
      </c>
      <c r="G17" s="19"/>
      <c r="H17" s="19"/>
      <c r="I17" s="54">
        <v>21</v>
      </c>
      <c r="J17" s="26" t="s">
        <v>64</v>
      </c>
      <c r="K17" s="19"/>
      <c r="L17" s="19"/>
      <c r="M17" s="54">
        <v>5</v>
      </c>
      <c r="N17" s="26" t="s">
        <v>64</v>
      </c>
      <c r="O17" s="19"/>
      <c r="P17" s="19"/>
      <c r="Q17" s="54">
        <v>61</v>
      </c>
      <c r="R17" s="26" t="s">
        <v>64</v>
      </c>
    </row>
    <row r="18" spans="1:18" x14ac:dyDescent="0.25">
      <c r="A18" s="46"/>
      <c r="B18" s="32"/>
      <c r="C18" s="32" t="s">
        <v>64</v>
      </c>
      <c r="D18" s="33"/>
      <c r="E18" s="33"/>
      <c r="F18" s="32"/>
      <c r="G18" s="32"/>
      <c r="H18" s="33"/>
      <c r="I18" s="33"/>
      <c r="J18" s="32"/>
      <c r="K18" s="32" t="s">
        <v>64</v>
      </c>
      <c r="L18" s="33"/>
      <c r="M18" s="33"/>
      <c r="N18" s="32"/>
      <c r="O18" s="32"/>
      <c r="P18" s="33"/>
      <c r="Q18" s="33"/>
      <c r="R18" s="32"/>
    </row>
    <row r="19" spans="1:18" ht="15.75" thickBot="1" x14ac:dyDescent="0.3">
      <c r="A19" s="46"/>
      <c r="B19" s="27" t="s">
        <v>897</v>
      </c>
      <c r="C19" s="15"/>
      <c r="D19" s="15" t="s">
        <v>210</v>
      </c>
      <c r="E19" s="42">
        <v>11641</v>
      </c>
      <c r="F19" s="28" t="s">
        <v>64</v>
      </c>
      <c r="G19" s="15"/>
      <c r="H19" s="15" t="s">
        <v>210</v>
      </c>
      <c r="I19" s="42">
        <v>11113</v>
      </c>
      <c r="J19" s="28" t="s">
        <v>64</v>
      </c>
      <c r="K19" s="15"/>
      <c r="L19" s="15" t="s">
        <v>210</v>
      </c>
      <c r="M19" s="31" t="s">
        <v>898</v>
      </c>
      <c r="N19" s="28" t="s">
        <v>253</v>
      </c>
      <c r="O19" s="15"/>
      <c r="P19" s="15" t="s">
        <v>210</v>
      </c>
      <c r="Q19" s="31">
        <v>657</v>
      </c>
      <c r="R19" s="28" t="s">
        <v>64</v>
      </c>
    </row>
    <row r="20" spans="1:18" ht="15.75" thickTop="1" x14ac:dyDescent="0.25">
      <c r="A20" s="46"/>
      <c r="B20" s="32"/>
      <c r="C20" s="32" t="s">
        <v>64</v>
      </c>
      <c r="D20" s="35"/>
      <c r="E20" s="35"/>
      <c r="F20" s="32"/>
      <c r="G20" s="32"/>
      <c r="H20" s="35"/>
      <c r="I20" s="35"/>
      <c r="J20" s="32"/>
      <c r="K20" s="32" t="s">
        <v>64</v>
      </c>
      <c r="L20" s="35"/>
      <c r="M20" s="35"/>
      <c r="N20" s="32"/>
      <c r="O20" s="32"/>
      <c r="P20" s="35"/>
      <c r="Q20" s="35"/>
      <c r="R20" s="32"/>
    </row>
    <row r="21" spans="1:18" ht="26.25" thickBot="1" x14ac:dyDescent="0.3">
      <c r="A21" s="46"/>
      <c r="B21" s="17" t="s">
        <v>899</v>
      </c>
      <c r="C21" s="19"/>
      <c r="D21" s="19" t="s">
        <v>210</v>
      </c>
      <c r="E21" s="25">
        <v>11341</v>
      </c>
      <c r="F21" s="26" t="s">
        <v>64</v>
      </c>
      <c r="G21" s="19"/>
      <c r="H21" s="19" t="s">
        <v>210</v>
      </c>
      <c r="I21" s="25">
        <v>11113</v>
      </c>
      <c r="J21" s="26" t="s">
        <v>64</v>
      </c>
      <c r="K21" s="19"/>
      <c r="L21" s="19" t="s">
        <v>210</v>
      </c>
      <c r="M21" s="54" t="s">
        <v>898</v>
      </c>
      <c r="N21" s="26" t="s">
        <v>253</v>
      </c>
      <c r="O21" s="19"/>
      <c r="P21" s="19" t="s">
        <v>210</v>
      </c>
      <c r="Q21" s="54">
        <v>657</v>
      </c>
      <c r="R21" s="26" t="s">
        <v>64</v>
      </c>
    </row>
    <row r="22" spans="1:18" ht="15.75" thickTop="1" x14ac:dyDescent="0.25">
      <c r="A22" s="46"/>
      <c r="B22" s="32"/>
      <c r="C22" s="32" t="s">
        <v>64</v>
      </c>
      <c r="D22" s="35"/>
      <c r="E22" s="35"/>
      <c r="F22" s="32"/>
      <c r="G22" s="32"/>
      <c r="H22" s="35"/>
      <c r="I22" s="35"/>
      <c r="J22" s="32"/>
      <c r="K22" s="32" t="s">
        <v>64</v>
      </c>
      <c r="L22" s="35"/>
      <c r="M22" s="35"/>
      <c r="N22" s="32"/>
      <c r="O22" s="32"/>
      <c r="P22" s="35"/>
      <c r="Q22" s="35"/>
      <c r="R22" s="32"/>
    </row>
    <row r="23" spans="1:18" x14ac:dyDescent="0.25">
      <c r="A23" s="46"/>
      <c r="B23" s="27" t="s">
        <v>900</v>
      </c>
      <c r="C23" s="15"/>
      <c r="D23" s="15"/>
      <c r="E23" s="15"/>
      <c r="F23" s="15"/>
      <c r="G23" s="15"/>
      <c r="H23" s="15"/>
      <c r="I23" s="15"/>
      <c r="J23" s="15"/>
      <c r="K23" s="15"/>
      <c r="L23" s="15"/>
      <c r="M23" s="15"/>
      <c r="N23" s="15"/>
      <c r="O23" s="15"/>
      <c r="P23" s="15"/>
      <c r="Q23" s="15"/>
      <c r="R23" s="15"/>
    </row>
    <row r="24" spans="1:18" x14ac:dyDescent="0.25">
      <c r="A24" s="46"/>
      <c r="B24" s="34" t="s">
        <v>110</v>
      </c>
      <c r="C24" s="19"/>
      <c r="D24" s="19"/>
      <c r="E24" s="19"/>
      <c r="F24" s="19"/>
      <c r="G24" s="19"/>
      <c r="H24" s="19"/>
      <c r="I24" s="19"/>
      <c r="J24" s="19"/>
      <c r="K24" s="19"/>
      <c r="L24" s="19"/>
      <c r="M24" s="19"/>
      <c r="N24" s="19"/>
      <c r="O24" s="19"/>
      <c r="P24" s="19"/>
      <c r="Q24" s="19"/>
      <c r="R24" s="19"/>
    </row>
    <row r="25" spans="1:18" ht="25.5" x14ac:dyDescent="0.25">
      <c r="A25" s="46"/>
      <c r="B25" s="55" t="s">
        <v>901</v>
      </c>
      <c r="C25" s="15"/>
      <c r="D25" s="15" t="s">
        <v>210</v>
      </c>
      <c r="E25" s="31">
        <v>0.5</v>
      </c>
      <c r="F25" s="28" t="s">
        <v>64</v>
      </c>
      <c r="G25" s="15"/>
      <c r="H25" s="15" t="s">
        <v>210</v>
      </c>
      <c r="I25" s="31">
        <v>0.49</v>
      </c>
      <c r="J25" s="28" t="s">
        <v>64</v>
      </c>
      <c r="K25" s="15"/>
      <c r="L25" s="15" t="s">
        <v>210</v>
      </c>
      <c r="M25" s="31" t="s">
        <v>902</v>
      </c>
      <c r="N25" s="28" t="s">
        <v>253</v>
      </c>
      <c r="O25" s="15"/>
      <c r="P25" s="15" t="s">
        <v>210</v>
      </c>
      <c r="Q25" s="31">
        <v>0.03</v>
      </c>
      <c r="R25" s="28" t="s">
        <v>64</v>
      </c>
    </row>
    <row r="26" spans="1:18" ht="26.25" thickBot="1" x14ac:dyDescent="0.3">
      <c r="A26" s="46"/>
      <c r="B26" s="51" t="s">
        <v>106</v>
      </c>
      <c r="C26" s="19"/>
      <c r="D26" s="26"/>
      <c r="E26" s="81" t="s">
        <v>276</v>
      </c>
      <c r="F26" s="26" t="s">
        <v>64</v>
      </c>
      <c r="G26" s="19"/>
      <c r="H26" s="26"/>
      <c r="I26" s="81" t="s">
        <v>276</v>
      </c>
      <c r="J26" s="26" t="s">
        <v>64</v>
      </c>
      <c r="K26" s="19"/>
      <c r="L26" s="26"/>
      <c r="M26" s="81" t="s">
        <v>276</v>
      </c>
      <c r="N26" s="26" t="s">
        <v>64</v>
      </c>
      <c r="O26" s="19"/>
      <c r="P26" s="26"/>
      <c r="Q26" s="81" t="s">
        <v>276</v>
      </c>
      <c r="R26" s="26" t="s">
        <v>64</v>
      </c>
    </row>
    <row r="27" spans="1:18" x14ac:dyDescent="0.25">
      <c r="A27" s="46"/>
      <c r="B27" s="32"/>
      <c r="C27" s="32" t="s">
        <v>64</v>
      </c>
      <c r="D27" s="33"/>
      <c r="E27" s="33"/>
      <c r="F27" s="32"/>
      <c r="G27" s="32"/>
      <c r="H27" s="33"/>
      <c r="I27" s="33"/>
      <c r="J27" s="32"/>
      <c r="K27" s="32" t="s">
        <v>64</v>
      </c>
      <c r="L27" s="33"/>
      <c r="M27" s="33"/>
      <c r="N27" s="32"/>
      <c r="O27" s="32"/>
      <c r="P27" s="33"/>
      <c r="Q27" s="33"/>
      <c r="R27" s="32"/>
    </row>
    <row r="28" spans="1:18" ht="15.75" thickBot="1" x14ac:dyDescent="0.3">
      <c r="A28" s="46"/>
      <c r="B28" s="55" t="s">
        <v>897</v>
      </c>
      <c r="C28" s="15"/>
      <c r="D28" s="15" t="s">
        <v>210</v>
      </c>
      <c r="E28" s="31">
        <v>0.5</v>
      </c>
      <c r="F28" s="28" t="s">
        <v>64</v>
      </c>
      <c r="G28" s="15"/>
      <c r="H28" s="15" t="s">
        <v>210</v>
      </c>
      <c r="I28" s="31">
        <v>0.49</v>
      </c>
      <c r="J28" s="28" t="s">
        <v>64</v>
      </c>
      <c r="K28" s="15"/>
      <c r="L28" s="15" t="s">
        <v>210</v>
      </c>
      <c r="M28" s="31" t="s">
        <v>902</v>
      </c>
      <c r="N28" s="28" t="s">
        <v>253</v>
      </c>
      <c r="O28" s="15"/>
      <c r="P28" s="15" t="s">
        <v>210</v>
      </c>
      <c r="Q28" s="31">
        <v>0.03</v>
      </c>
      <c r="R28" s="28" t="s">
        <v>64</v>
      </c>
    </row>
    <row r="29" spans="1:18" ht="15.75" thickTop="1" x14ac:dyDescent="0.25">
      <c r="A29" s="46"/>
      <c r="B29" s="32"/>
      <c r="C29" s="32" t="s">
        <v>64</v>
      </c>
      <c r="D29" s="35"/>
      <c r="E29" s="35"/>
      <c r="F29" s="32"/>
      <c r="G29" s="32"/>
      <c r="H29" s="35"/>
      <c r="I29" s="35"/>
      <c r="J29" s="32"/>
      <c r="K29" s="32" t="s">
        <v>64</v>
      </c>
      <c r="L29" s="35"/>
      <c r="M29" s="35"/>
      <c r="N29" s="32"/>
      <c r="O29" s="32"/>
      <c r="P29" s="35"/>
      <c r="Q29" s="35"/>
      <c r="R29" s="32"/>
    </row>
    <row r="30" spans="1:18" x14ac:dyDescent="0.25">
      <c r="A30" s="46"/>
      <c r="B30" s="34" t="s">
        <v>111</v>
      </c>
      <c r="C30" s="19"/>
      <c r="D30" s="19"/>
      <c r="E30" s="19"/>
      <c r="F30" s="19"/>
      <c r="G30" s="19"/>
      <c r="H30" s="19"/>
      <c r="I30" s="19"/>
      <c r="J30" s="19"/>
      <c r="K30" s="19"/>
      <c r="L30" s="19"/>
      <c r="M30" s="19"/>
      <c r="N30" s="19"/>
      <c r="O30" s="19"/>
      <c r="P30" s="19"/>
      <c r="Q30" s="19"/>
      <c r="R30" s="19"/>
    </row>
    <row r="31" spans="1:18" ht="25.5" x14ac:dyDescent="0.25">
      <c r="A31" s="46"/>
      <c r="B31" s="55" t="s">
        <v>901</v>
      </c>
      <c r="C31" s="15"/>
      <c r="D31" s="15" t="s">
        <v>210</v>
      </c>
      <c r="E31" s="31">
        <v>0.49</v>
      </c>
      <c r="F31" s="28" t="s">
        <v>64</v>
      </c>
      <c r="G31" s="15"/>
      <c r="H31" s="15" t="s">
        <v>210</v>
      </c>
      <c r="I31" s="31">
        <v>0.47</v>
      </c>
      <c r="J31" s="28" t="s">
        <v>64</v>
      </c>
      <c r="K31" s="15"/>
      <c r="L31" s="15" t="s">
        <v>210</v>
      </c>
      <c r="M31" s="31" t="s">
        <v>902</v>
      </c>
      <c r="N31" s="28" t="s">
        <v>253</v>
      </c>
      <c r="O31" s="15"/>
      <c r="P31" s="15" t="s">
        <v>210</v>
      </c>
      <c r="Q31" s="31">
        <v>0.03</v>
      </c>
      <c r="R31" s="28" t="s">
        <v>64</v>
      </c>
    </row>
    <row r="32" spans="1:18" ht="26.25" thickBot="1" x14ac:dyDescent="0.3">
      <c r="A32" s="46"/>
      <c r="B32" s="51" t="s">
        <v>106</v>
      </c>
      <c r="C32" s="19"/>
      <c r="D32" s="26"/>
      <c r="E32" s="81" t="s">
        <v>276</v>
      </c>
      <c r="F32" s="26" t="s">
        <v>64</v>
      </c>
      <c r="G32" s="19"/>
      <c r="H32" s="26"/>
      <c r="I32" s="81" t="s">
        <v>276</v>
      </c>
      <c r="J32" s="26" t="s">
        <v>64</v>
      </c>
      <c r="K32" s="19"/>
      <c r="L32" s="26"/>
      <c r="M32" s="81" t="s">
        <v>276</v>
      </c>
      <c r="N32" s="26" t="s">
        <v>64</v>
      </c>
      <c r="O32" s="19"/>
      <c r="P32" s="26"/>
      <c r="Q32" s="81" t="s">
        <v>276</v>
      </c>
      <c r="R32" s="26" t="s">
        <v>64</v>
      </c>
    </row>
    <row r="33" spans="1:18" x14ac:dyDescent="0.25">
      <c r="A33" s="46"/>
      <c r="B33" s="32"/>
      <c r="C33" s="32" t="s">
        <v>64</v>
      </c>
      <c r="D33" s="33"/>
      <c r="E33" s="33"/>
      <c r="F33" s="32"/>
      <c r="G33" s="32"/>
      <c r="H33" s="33"/>
      <c r="I33" s="33"/>
      <c r="J33" s="32"/>
      <c r="K33" s="32" t="s">
        <v>64</v>
      </c>
      <c r="L33" s="33"/>
      <c r="M33" s="33"/>
      <c r="N33" s="32"/>
      <c r="O33" s="32"/>
      <c r="P33" s="33"/>
      <c r="Q33" s="33"/>
      <c r="R33" s="32"/>
    </row>
    <row r="34" spans="1:18" ht="15.75" thickBot="1" x14ac:dyDescent="0.3">
      <c r="A34" s="46"/>
      <c r="B34" s="55" t="s">
        <v>897</v>
      </c>
      <c r="C34" s="15"/>
      <c r="D34" s="15" t="s">
        <v>210</v>
      </c>
      <c r="E34" s="31">
        <v>0.49</v>
      </c>
      <c r="F34" s="28" t="s">
        <v>64</v>
      </c>
      <c r="G34" s="15"/>
      <c r="H34" s="15" t="s">
        <v>210</v>
      </c>
      <c r="I34" s="31">
        <v>0.47</v>
      </c>
      <c r="J34" s="28" t="s">
        <v>64</v>
      </c>
      <c r="K34" s="15"/>
      <c r="L34" s="15" t="s">
        <v>210</v>
      </c>
      <c r="M34" s="31" t="s">
        <v>902</v>
      </c>
      <c r="N34" s="28" t="s">
        <v>253</v>
      </c>
      <c r="O34" s="15"/>
      <c r="P34" s="15" t="s">
        <v>210</v>
      </c>
      <c r="Q34" s="31">
        <v>0.03</v>
      </c>
      <c r="R34" s="28" t="s">
        <v>64</v>
      </c>
    </row>
    <row r="35" spans="1:18" ht="15.75" thickTop="1" x14ac:dyDescent="0.25">
      <c r="A35" s="46"/>
      <c r="B35" s="32"/>
      <c r="C35" s="32" t="s">
        <v>64</v>
      </c>
      <c r="D35" s="35"/>
      <c r="E35" s="35"/>
      <c r="F35" s="32"/>
      <c r="G35" s="32"/>
      <c r="H35" s="35"/>
      <c r="I35" s="35"/>
      <c r="J35" s="32"/>
      <c r="K35" s="32" t="s">
        <v>64</v>
      </c>
      <c r="L35" s="35"/>
      <c r="M35" s="35"/>
      <c r="N35" s="32"/>
      <c r="O35" s="32"/>
      <c r="P35" s="35"/>
      <c r="Q35" s="35"/>
      <c r="R35" s="32"/>
    </row>
    <row r="36" spans="1:18" x14ac:dyDescent="0.25">
      <c r="A36" s="46"/>
      <c r="B36" s="106" t="s">
        <v>903</v>
      </c>
      <c r="C36" s="19"/>
      <c r="D36" s="19"/>
      <c r="E36" s="19"/>
      <c r="F36" s="19"/>
      <c r="G36" s="19"/>
      <c r="H36" s="19"/>
      <c r="I36" s="19"/>
      <c r="J36" s="19"/>
      <c r="K36" s="19"/>
      <c r="L36" s="19"/>
      <c r="M36" s="19"/>
      <c r="N36" s="19"/>
      <c r="O36" s="19"/>
      <c r="P36" s="19"/>
      <c r="Q36" s="19"/>
      <c r="R36" s="19"/>
    </row>
    <row r="37" spans="1:18" ht="15.75" thickBot="1" x14ac:dyDescent="0.3">
      <c r="A37" s="46"/>
      <c r="B37" s="27" t="s">
        <v>91</v>
      </c>
      <c r="C37" s="15"/>
      <c r="D37" s="15" t="s">
        <v>210</v>
      </c>
      <c r="E37" s="42">
        <v>150679</v>
      </c>
      <c r="F37" s="28" t="s">
        <v>64</v>
      </c>
      <c r="G37" s="15"/>
      <c r="H37" s="15" t="s">
        <v>210</v>
      </c>
      <c r="I37" s="42">
        <v>202223</v>
      </c>
      <c r="J37" s="28" t="s">
        <v>64</v>
      </c>
      <c r="K37" s="15"/>
      <c r="L37" s="15" t="s">
        <v>210</v>
      </c>
      <c r="M37" s="42">
        <v>177350</v>
      </c>
      <c r="N37" s="28" t="s">
        <v>64</v>
      </c>
      <c r="O37" s="15"/>
      <c r="P37" s="15" t="s">
        <v>210</v>
      </c>
      <c r="Q37" s="42">
        <v>149035</v>
      </c>
      <c r="R37" s="28" t="s">
        <v>64</v>
      </c>
    </row>
    <row r="38" spans="1:18" ht="15.75" thickTop="1" x14ac:dyDescent="0.25">
      <c r="A38" s="46"/>
      <c r="B38" s="32"/>
      <c r="C38" s="32" t="s">
        <v>64</v>
      </c>
      <c r="D38" s="35"/>
      <c r="E38" s="35"/>
      <c r="F38" s="32"/>
      <c r="G38" s="32"/>
      <c r="H38" s="35"/>
      <c r="I38" s="35"/>
      <c r="J38" s="32"/>
      <c r="K38" s="32" t="s">
        <v>64</v>
      </c>
      <c r="L38" s="35"/>
      <c r="M38" s="35"/>
      <c r="N38" s="32"/>
      <c r="O38" s="32"/>
      <c r="P38" s="35"/>
      <c r="Q38" s="35"/>
      <c r="R38" s="32"/>
    </row>
    <row r="39" spans="1:18" ht="15.75" thickBot="1" x14ac:dyDescent="0.3">
      <c r="A39" s="46"/>
      <c r="B39" s="17" t="s">
        <v>893</v>
      </c>
      <c r="C39" s="19"/>
      <c r="D39" s="19" t="s">
        <v>210</v>
      </c>
      <c r="E39" s="25">
        <v>25422</v>
      </c>
      <c r="F39" s="26" t="s">
        <v>64</v>
      </c>
      <c r="G39" s="19"/>
      <c r="H39" s="19" t="s">
        <v>210</v>
      </c>
      <c r="I39" s="25">
        <v>38659</v>
      </c>
      <c r="J39" s="26" t="s">
        <v>64</v>
      </c>
      <c r="K39" s="19"/>
      <c r="L39" s="19" t="s">
        <v>210</v>
      </c>
      <c r="M39" s="25">
        <v>48909</v>
      </c>
      <c r="N39" s="26" t="s">
        <v>64</v>
      </c>
      <c r="O39" s="19"/>
      <c r="P39" s="19" t="s">
        <v>210</v>
      </c>
      <c r="Q39" s="25">
        <v>30566</v>
      </c>
      <c r="R39" s="26" t="s">
        <v>64</v>
      </c>
    </row>
    <row r="40" spans="1:18" ht="15.75" thickTop="1" x14ac:dyDescent="0.25">
      <c r="A40" s="46"/>
      <c r="B40" s="32"/>
      <c r="C40" s="32" t="s">
        <v>64</v>
      </c>
      <c r="D40" s="35"/>
      <c r="E40" s="35"/>
      <c r="F40" s="32"/>
      <c r="G40" s="32"/>
      <c r="H40" s="35"/>
      <c r="I40" s="35"/>
      <c r="J40" s="32"/>
      <c r="K40" s="32" t="s">
        <v>64</v>
      </c>
      <c r="L40" s="35"/>
      <c r="M40" s="35"/>
      <c r="N40" s="32"/>
      <c r="O40" s="32"/>
      <c r="P40" s="35"/>
      <c r="Q40" s="35"/>
      <c r="R40" s="32"/>
    </row>
    <row r="41" spans="1:18" ht="25.5" x14ac:dyDescent="0.25">
      <c r="A41" s="46"/>
      <c r="B41" s="27" t="s">
        <v>894</v>
      </c>
      <c r="C41" s="15"/>
      <c r="D41" s="15" t="s">
        <v>210</v>
      </c>
      <c r="E41" s="31" t="s">
        <v>904</v>
      </c>
      <c r="F41" s="28" t="s">
        <v>253</v>
      </c>
      <c r="G41" s="15"/>
      <c r="H41" s="15" t="s">
        <v>210</v>
      </c>
      <c r="I41" s="42">
        <v>7486</v>
      </c>
      <c r="J41" s="28" t="s">
        <v>64</v>
      </c>
      <c r="K41" s="15"/>
      <c r="L41" s="15" t="s">
        <v>210</v>
      </c>
      <c r="M41" s="42">
        <v>10250</v>
      </c>
      <c r="N41" s="28" t="s">
        <v>64</v>
      </c>
      <c r="O41" s="15"/>
      <c r="P41" s="15" t="s">
        <v>210</v>
      </c>
      <c r="Q41" s="42">
        <v>37473</v>
      </c>
      <c r="R41" s="28" t="s">
        <v>64</v>
      </c>
    </row>
    <row r="42" spans="1:18" ht="26.25" thickBot="1" x14ac:dyDescent="0.3">
      <c r="A42" s="46"/>
      <c r="B42" s="17" t="s">
        <v>896</v>
      </c>
      <c r="C42" s="19"/>
      <c r="D42" s="26"/>
      <c r="E42" s="81" t="s">
        <v>276</v>
      </c>
      <c r="F42" s="26" t="s">
        <v>64</v>
      </c>
      <c r="G42" s="19"/>
      <c r="H42" s="19"/>
      <c r="I42" s="54">
        <v>59</v>
      </c>
      <c r="J42" s="26" t="s">
        <v>64</v>
      </c>
      <c r="K42" s="19"/>
      <c r="L42" s="19"/>
      <c r="M42" s="54" t="s">
        <v>905</v>
      </c>
      <c r="N42" s="26" t="s">
        <v>253</v>
      </c>
      <c r="O42" s="19"/>
      <c r="P42" s="19"/>
      <c r="Q42" s="54">
        <v>130</v>
      </c>
      <c r="R42" s="26" t="s">
        <v>64</v>
      </c>
    </row>
    <row r="43" spans="1:18" x14ac:dyDescent="0.25">
      <c r="A43" s="46"/>
      <c r="B43" s="32"/>
      <c r="C43" s="32" t="s">
        <v>64</v>
      </c>
      <c r="D43" s="33"/>
      <c r="E43" s="33"/>
      <c r="F43" s="32"/>
      <c r="G43" s="32"/>
      <c r="H43" s="33"/>
      <c r="I43" s="33"/>
      <c r="J43" s="32"/>
      <c r="K43" s="32" t="s">
        <v>64</v>
      </c>
      <c r="L43" s="33"/>
      <c r="M43" s="33"/>
      <c r="N43" s="32"/>
      <c r="O43" s="32"/>
      <c r="P43" s="33"/>
      <c r="Q43" s="33"/>
      <c r="R43" s="32"/>
    </row>
    <row r="44" spans="1:18" ht="15.75" thickBot="1" x14ac:dyDescent="0.3">
      <c r="A44" s="46"/>
      <c r="B44" s="27" t="s">
        <v>897</v>
      </c>
      <c r="C44" s="15"/>
      <c r="D44" s="15" t="s">
        <v>210</v>
      </c>
      <c r="E44" s="31" t="s">
        <v>904</v>
      </c>
      <c r="F44" s="28" t="s">
        <v>253</v>
      </c>
      <c r="G44" s="15"/>
      <c r="H44" s="15" t="s">
        <v>210</v>
      </c>
      <c r="I44" s="42">
        <v>7427</v>
      </c>
      <c r="J44" s="28" t="s">
        <v>64</v>
      </c>
      <c r="K44" s="15"/>
      <c r="L44" s="15" t="s">
        <v>210</v>
      </c>
      <c r="M44" s="42">
        <v>10260</v>
      </c>
      <c r="N44" s="28" t="s">
        <v>64</v>
      </c>
      <c r="O44" s="15"/>
      <c r="P44" s="15" t="s">
        <v>210</v>
      </c>
      <c r="Q44" s="42">
        <v>37343</v>
      </c>
      <c r="R44" s="28" t="s">
        <v>64</v>
      </c>
    </row>
    <row r="45" spans="1:18" ht="15.75" thickTop="1" x14ac:dyDescent="0.25">
      <c r="A45" s="46"/>
      <c r="B45" s="32"/>
      <c r="C45" s="32" t="s">
        <v>64</v>
      </c>
      <c r="D45" s="35"/>
      <c r="E45" s="35"/>
      <c r="F45" s="32"/>
      <c r="G45" s="32"/>
      <c r="H45" s="35"/>
      <c r="I45" s="35"/>
      <c r="J45" s="32"/>
      <c r="K45" s="32" t="s">
        <v>64</v>
      </c>
      <c r="L45" s="35"/>
      <c r="M45" s="35"/>
      <c r="N45" s="32"/>
      <c r="O45" s="32"/>
      <c r="P45" s="35"/>
      <c r="Q45" s="35"/>
      <c r="R45" s="32"/>
    </row>
    <row r="46" spans="1:18" ht="26.25" thickBot="1" x14ac:dyDescent="0.3">
      <c r="A46" s="46"/>
      <c r="B46" s="17" t="s">
        <v>899</v>
      </c>
      <c r="C46" s="19"/>
      <c r="D46" s="19" t="s">
        <v>210</v>
      </c>
      <c r="E46" s="54" t="s">
        <v>906</v>
      </c>
      <c r="F46" s="26" t="s">
        <v>253</v>
      </c>
      <c r="G46" s="19"/>
      <c r="H46" s="19" t="s">
        <v>210</v>
      </c>
      <c r="I46" s="25">
        <v>7427</v>
      </c>
      <c r="J46" s="26" t="s">
        <v>64</v>
      </c>
      <c r="K46" s="19"/>
      <c r="L46" s="19" t="s">
        <v>210</v>
      </c>
      <c r="M46" s="25">
        <v>10260</v>
      </c>
      <c r="N46" s="26" t="s">
        <v>64</v>
      </c>
      <c r="O46" s="19"/>
      <c r="P46" s="19" t="s">
        <v>210</v>
      </c>
      <c r="Q46" s="25">
        <v>37343</v>
      </c>
      <c r="R46" s="26" t="s">
        <v>64</v>
      </c>
    </row>
    <row r="47" spans="1:18" ht="15.75" thickTop="1" x14ac:dyDescent="0.25">
      <c r="A47" s="46"/>
      <c r="B47" s="32"/>
      <c r="C47" s="32" t="s">
        <v>64</v>
      </c>
      <c r="D47" s="35"/>
      <c r="E47" s="35"/>
      <c r="F47" s="32"/>
      <c r="G47" s="32"/>
      <c r="H47" s="35"/>
      <c r="I47" s="35"/>
      <c r="J47" s="32"/>
      <c r="K47" s="32" t="s">
        <v>64</v>
      </c>
      <c r="L47" s="35"/>
      <c r="M47" s="35"/>
      <c r="N47" s="32"/>
      <c r="O47" s="32"/>
      <c r="P47" s="35"/>
      <c r="Q47" s="35"/>
      <c r="R47" s="32"/>
    </row>
    <row r="48" spans="1:18" x14ac:dyDescent="0.25">
      <c r="A48" s="46"/>
      <c r="B48" s="27" t="s">
        <v>900</v>
      </c>
      <c r="C48" s="15"/>
      <c r="D48" s="15"/>
      <c r="E48" s="15"/>
      <c r="F48" s="15"/>
      <c r="G48" s="15"/>
      <c r="H48" s="15"/>
      <c r="I48" s="15"/>
      <c r="J48" s="15"/>
      <c r="K48" s="15"/>
      <c r="L48" s="15"/>
      <c r="M48" s="15"/>
      <c r="N48" s="15"/>
      <c r="O48" s="15"/>
      <c r="P48" s="15"/>
      <c r="Q48" s="15"/>
      <c r="R48" s="15"/>
    </row>
    <row r="49" spans="1:18" x14ac:dyDescent="0.25">
      <c r="A49" s="46"/>
      <c r="B49" s="34" t="s">
        <v>110</v>
      </c>
      <c r="C49" s="19"/>
      <c r="D49" s="19"/>
      <c r="E49" s="19"/>
      <c r="F49" s="19"/>
      <c r="G49" s="19"/>
      <c r="H49" s="19"/>
      <c r="I49" s="19"/>
      <c r="J49" s="19"/>
      <c r="K49" s="19"/>
      <c r="L49" s="19"/>
      <c r="M49" s="19"/>
      <c r="N49" s="19"/>
      <c r="O49" s="19"/>
      <c r="P49" s="19"/>
      <c r="Q49" s="19"/>
      <c r="R49" s="19"/>
    </row>
    <row r="50" spans="1:18" ht="25.5" x14ac:dyDescent="0.25">
      <c r="A50" s="46"/>
      <c r="B50" s="55" t="s">
        <v>901</v>
      </c>
      <c r="C50" s="15"/>
      <c r="D50" s="15" t="s">
        <v>210</v>
      </c>
      <c r="E50" s="31" t="s">
        <v>907</v>
      </c>
      <c r="F50" s="28" t="s">
        <v>253</v>
      </c>
      <c r="G50" s="15"/>
      <c r="H50" s="15" t="s">
        <v>210</v>
      </c>
      <c r="I50" s="31">
        <v>0.33</v>
      </c>
      <c r="J50" s="28" t="s">
        <v>64</v>
      </c>
      <c r="K50" s="15"/>
      <c r="L50" s="15" t="s">
        <v>210</v>
      </c>
      <c r="M50" s="31">
        <v>0.46</v>
      </c>
      <c r="N50" s="28" t="s">
        <v>64</v>
      </c>
      <c r="O50" s="15"/>
      <c r="P50" s="15" t="s">
        <v>210</v>
      </c>
      <c r="Q50" s="31">
        <v>1.67</v>
      </c>
      <c r="R50" s="28" t="s">
        <v>64</v>
      </c>
    </row>
    <row r="51" spans="1:18" ht="26.25" thickBot="1" x14ac:dyDescent="0.3">
      <c r="A51" s="46"/>
      <c r="B51" s="51" t="s">
        <v>106</v>
      </c>
      <c r="C51" s="19"/>
      <c r="D51" s="26"/>
      <c r="E51" s="81" t="s">
        <v>276</v>
      </c>
      <c r="F51" s="26" t="s">
        <v>64</v>
      </c>
      <c r="G51" s="19"/>
      <c r="H51" s="26"/>
      <c r="I51" s="81" t="s">
        <v>276</v>
      </c>
      <c r="J51" s="26" t="s">
        <v>64</v>
      </c>
      <c r="K51" s="19"/>
      <c r="L51" s="26"/>
      <c r="M51" s="81" t="s">
        <v>276</v>
      </c>
      <c r="N51" s="26" t="s">
        <v>64</v>
      </c>
      <c r="O51" s="19"/>
      <c r="P51" s="19"/>
      <c r="Q51" s="54" t="s">
        <v>908</v>
      </c>
      <c r="R51" s="26" t="s">
        <v>253</v>
      </c>
    </row>
    <row r="52" spans="1:18" x14ac:dyDescent="0.25">
      <c r="A52" s="46"/>
      <c r="B52" s="32"/>
      <c r="C52" s="32" t="s">
        <v>64</v>
      </c>
      <c r="D52" s="33"/>
      <c r="E52" s="33"/>
      <c r="F52" s="32"/>
      <c r="G52" s="32"/>
      <c r="H52" s="33"/>
      <c r="I52" s="33"/>
      <c r="J52" s="32"/>
      <c r="K52" s="32" t="s">
        <v>64</v>
      </c>
      <c r="L52" s="33"/>
      <c r="M52" s="33"/>
      <c r="N52" s="32"/>
      <c r="O52" s="32"/>
      <c r="P52" s="33"/>
      <c r="Q52" s="33"/>
      <c r="R52" s="32"/>
    </row>
    <row r="53" spans="1:18" ht="15.75" thickBot="1" x14ac:dyDescent="0.3">
      <c r="A53" s="46"/>
      <c r="B53" s="55" t="s">
        <v>897</v>
      </c>
      <c r="C53" s="15"/>
      <c r="D53" s="15" t="s">
        <v>210</v>
      </c>
      <c r="E53" s="31" t="s">
        <v>907</v>
      </c>
      <c r="F53" s="28" t="s">
        <v>253</v>
      </c>
      <c r="G53" s="15"/>
      <c r="H53" s="15" t="s">
        <v>210</v>
      </c>
      <c r="I53" s="31">
        <v>0.33</v>
      </c>
      <c r="J53" s="28" t="s">
        <v>64</v>
      </c>
      <c r="K53" s="15"/>
      <c r="L53" s="15" t="s">
        <v>210</v>
      </c>
      <c r="M53" s="31">
        <v>0.46</v>
      </c>
      <c r="N53" s="28" t="s">
        <v>64</v>
      </c>
      <c r="O53" s="15"/>
      <c r="P53" s="15" t="s">
        <v>210</v>
      </c>
      <c r="Q53" s="31">
        <v>1.66</v>
      </c>
      <c r="R53" s="28" t="s">
        <v>64</v>
      </c>
    </row>
    <row r="54" spans="1:18" ht="15.75" thickTop="1" x14ac:dyDescent="0.25">
      <c r="A54" s="46"/>
      <c r="B54" s="32"/>
      <c r="C54" s="32" t="s">
        <v>64</v>
      </c>
      <c r="D54" s="35"/>
      <c r="E54" s="35"/>
      <c r="F54" s="32"/>
      <c r="G54" s="32"/>
      <c r="H54" s="35"/>
      <c r="I54" s="35"/>
      <c r="J54" s="32"/>
      <c r="K54" s="32" t="s">
        <v>64</v>
      </c>
      <c r="L54" s="35"/>
      <c r="M54" s="35"/>
      <c r="N54" s="32"/>
      <c r="O54" s="32"/>
      <c r="P54" s="35"/>
      <c r="Q54" s="35"/>
      <c r="R54" s="32"/>
    </row>
    <row r="55" spans="1:18" x14ac:dyDescent="0.25">
      <c r="A55" s="46"/>
      <c r="B55" s="34" t="s">
        <v>111</v>
      </c>
      <c r="C55" s="19"/>
      <c r="D55" s="19"/>
      <c r="E55" s="19"/>
      <c r="F55" s="19"/>
      <c r="G55" s="19"/>
      <c r="H55" s="19"/>
      <c r="I55" s="19"/>
      <c r="J55" s="19"/>
      <c r="K55" s="19"/>
      <c r="L55" s="19"/>
      <c r="M55" s="19"/>
      <c r="N55" s="19"/>
      <c r="O55" s="19"/>
      <c r="P55" s="19"/>
      <c r="Q55" s="19"/>
      <c r="R55" s="19"/>
    </row>
    <row r="56" spans="1:18" ht="25.5" x14ac:dyDescent="0.25">
      <c r="A56" s="46"/>
      <c r="B56" s="55" t="s">
        <v>901</v>
      </c>
      <c r="C56" s="15"/>
      <c r="D56" s="15" t="s">
        <v>210</v>
      </c>
      <c r="E56" s="31" t="s">
        <v>907</v>
      </c>
      <c r="F56" s="28" t="s">
        <v>253</v>
      </c>
      <c r="G56" s="15"/>
      <c r="H56" s="15" t="s">
        <v>210</v>
      </c>
      <c r="I56" s="31">
        <v>0.31</v>
      </c>
      <c r="J56" s="28" t="s">
        <v>64</v>
      </c>
      <c r="K56" s="15"/>
      <c r="L56" s="15" t="s">
        <v>210</v>
      </c>
      <c r="M56" s="31">
        <v>0.43</v>
      </c>
      <c r="N56" s="28" t="s">
        <v>64</v>
      </c>
      <c r="O56" s="15"/>
      <c r="P56" s="15" t="s">
        <v>210</v>
      </c>
      <c r="Q56" s="31">
        <v>1.59</v>
      </c>
      <c r="R56" s="28" t="s">
        <v>64</v>
      </c>
    </row>
    <row r="57" spans="1:18" ht="26.25" thickBot="1" x14ac:dyDescent="0.3">
      <c r="A57" s="46"/>
      <c r="B57" s="51" t="s">
        <v>106</v>
      </c>
      <c r="C57" s="19"/>
      <c r="D57" s="26"/>
      <c r="E57" s="81" t="s">
        <v>276</v>
      </c>
      <c r="F57" s="26" t="s">
        <v>64</v>
      </c>
      <c r="G57" s="19"/>
      <c r="H57" s="26"/>
      <c r="I57" s="81" t="s">
        <v>276</v>
      </c>
      <c r="J57" s="26" t="s">
        <v>64</v>
      </c>
      <c r="K57" s="19"/>
      <c r="L57" s="26"/>
      <c r="M57" s="81" t="s">
        <v>276</v>
      </c>
      <c r="N57" s="26" t="s">
        <v>64</v>
      </c>
      <c r="O57" s="19"/>
      <c r="P57" s="19"/>
      <c r="Q57" s="54" t="s">
        <v>908</v>
      </c>
      <c r="R57" s="26" t="s">
        <v>253</v>
      </c>
    </row>
    <row r="58" spans="1:18" x14ac:dyDescent="0.25">
      <c r="A58" s="46"/>
      <c r="B58" s="32"/>
      <c r="C58" s="32" t="s">
        <v>64</v>
      </c>
      <c r="D58" s="33"/>
      <c r="E58" s="33"/>
      <c r="F58" s="32"/>
      <c r="G58" s="32"/>
      <c r="H58" s="33"/>
      <c r="I58" s="33"/>
      <c r="J58" s="32"/>
      <c r="K58" s="32" t="s">
        <v>64</v>
      </c>
      <c r="L58" s="33"/>
      <c r="M58" s="33"/>
      <c r="N58" s="32"/>
      <c r="O58" s="32"/>
      <c r="P58" s="33"/>
      <c r="Q58" s="33"/>
      <c r="R58" s="32"/>
    </row>
    <row r="59" spans="1:18" ht="15.75" thickBot="1" x14ac:dyDescent="0.3">
      <c r="A59" s="46"/>
      <c r="B59" s="55" t="s">
        <v>897</v>
      </c>
      <c r="C59" s="15"/>
      <c r="D59" s="15" t="s">
        <v>210</v>
      </c>
      <c r="E59" s="31" t="s">
        <v>907</v>
      </c>
      <c r="F59" s="28" t="s">
        <v>253</v>
      </c>
      <c r="G59" s="15"/>
      <c r="H59" s="15" t="s">
        <v>210</v>
      </c>
      <c r="I59" s="31">
        <v>0.31</v>
      </c>
      <c r="J59" s="28" t="s">
        <v>64</v>
      </c>
      <c r="K59" s="15"/>
      <c r="L59" s="15" t="s">
        <v>210</v>
      </c>
      <c r="M59" s="31">
        <v>0.43</v>
      </c>
      <c r="N59" s="28" t="s">
        <v>64</v>
      </c>
      <c r="O59" s="15"/>
      <c r="P59" s="15" t="s">
        <v>210</v>
      </c>
      <c r="Q59" s="31">
        <v>1.58</v>
      </c>
      <c r="R59" s="28" t="s">
        <v>64</v>
      </c>
    </row>
    <row r="60" spans="1:18" ht="15.75" thickTop="1" x14ac:dyDescent="0.25">
      <c r="A60" s="46"/>
      <c r="B60" s="32"/>
      <c r="C60" s="32" t="s">
        <v>64</v>
      </c>
      <c r="D60" s="35"/>
      <c r="E60" s="35"/>
      <c r="F60" s="32"/>
      <c r="G60" s="32"/>
      <c r="H60" s="35"/>
      <c r="I60" s="35"/>
      <c r="J60" s="32"/>
      <c r="K60" s="32" t="s">
        <v>64</v>
      </c>
      <c r="L60" s="35"/>
      <c r="M60" s="35"/>
      <c r="N60" s="32"/>
      <c r="O60" s="32"/>
      <c r="P60" s="35"/>
      <c r="Q60" s="35"/>
      <c r="R60" s="32"/>
    </row>
    <row r="61" spans="1:18" ht="15.75" x14ac:dyDescent="0.25">
      <c r="A61" s="46"/>
      <c r="B61" s="50"/>
      <c r="C61" s="50"/>
      <c r="D61" s="50"/>
      <c r="E61" s="50"/>
      <c r="F61" s="50"/>
      <c r="G61" s="50"/>
      <c r="H61" s="50"/>
      <c r="I61" s="50"/>
      <c r="J61" s="50"/>
      <c r="K61" s="50"/>
      <c r="L61" s="50"/>
      <c r="M61" s="50"/>
      <c r="N61" s="50"/>
      <c r="O61" s="50"/>
      <c r="P61" s="50"/>
      <c r="Q61" s="50"/>
      <c r="R61" s="50"/>
    </row>
    <row r="62" spans="1:18" ht="165.75" x14ac:dyDescent="0.25">
      <c r="A62" s="46"/>
      <c r="B62" s="44">
        <v>-1</v>
      </c>
      <c r="C62" s="44" t="s">
        <v>909</v>
      </c>
    </row>
    <row r="63" spans="1:18" x14ac:dyDescent="0.25">
      <c r="A63" s="46"/>
      <c r="B63" s="48"/>
      <c r="C63" s="48"/>
      <c r="D63" s="48"/>
      <c r="E63" s="48"/>
      <c r="F63" s="48"/>
      <c r="G63" s="48"/>
      <c r="H63" s="48"/>
      <c r="I63" s="48"/>
      <c r="J63" s="48"/>
      <c r="K63" s="48"/>
      <c r="L63" s="48"/>
      <c r="M63" s="48"/>
      <c r="N63" s="48"/>
      <c r="O63" s="48"/>
      <c r="P63" s="48"/>
      <c r="Q63" s="48"/>
      <c r="R63" s="48"/>
    </row>
    <row r="64" spans="1:18" ht="38.25" x14ac:dyDescent="0.25">
      <c r="A64" s="46"/>
      <c r="B64" s="44">
        <v>-2</v>
      </c>
      <c r="C64" s="44" t="s">
        <v>910</v>
      </c>
    </row>
    <row r="65" spans="1:18" ht="15.75" x14ac:dyDescent="0.25">
      <c r="A65" s="46"/>
      <c r="B65" s="50"/>
      <c r="C65" s="50"/>
      <c r="D65" s="50"/>
      <c r="E65" s="50"/>
      <c r="F65" s="50"/>
      <c r="G65" s="50"/>
      <c r="H65" s="50"/>
      <c r="I65" s="50"/>
      <c r="J65" s="50"/>
      <c r="K65" s="50"/>
      <c r="L65" s="50"/>
      <c r="M65" s="50"/>
      <c r="N65" s="50"/>
      <c r="O65" s="50"/>
      <c r="P65" s="50"/>
      <c r="Q65" s="50"/>
      <c r="R65" s="50"/>
    </row>
    <row r="66" spans="1:18" x14ac:dyDescent="0.25">
      <c r="A66" s="46"/>
      <c r="B66" s="15"/>
      <c r="C66" s="15"/>
      <c r="D66" s="15"/>
      <c r="E66" s="15"/>
      <c r="F66" s="15"/>
      <c r="G66" s="15"/>
      <c r="H66" s="15"/>
      <c r="I66" s="15"/>
      <c r="J66" s="15"/>
      <c r="K66" s="15"/>
      <c r="L66" s="15"/>
      <c r="M66" s="15"/>
      <c r="N66" s="15"/>
      <c r="O66" s="15"/>
      <c r="P66" s="15"/>
      <c r="Q66" s="15"/>
      <c r="R66" s="15"/>
    </row>
    <row r="67" spans="1:18" x14ac:dyDescent="0.25">
      <c r="A67" s="46"/>
      <c r="B67" s="16"/>
      <c r="C67" s="16" t="s">
        <v>64</v>
      </c>
      <c r="D67" s="36" t="s">
        <v>886</v>
      </c>
      <c r="E67" s="36"/>
      <c r="F67" s="36"/>
      <c r="G67" s="36"/>
      <c r="H67" s="36"/>
      <c r="I67" s="36"/>
      <c r="J67" s="36"/>
      <c r="K67" s="36"/>
      <c r="L67" s="36"/>
      <c r="M67" s="36"/>
      <c r="N67" s="36"/>
      <c r="O67" s="36"/>
      <c r="P67" s="36"/>
      <c r="Q67" s="36"/>
      <c r="R67" s="16"/>
    </row>
    <row r="68" spans="1:18" ht="15.75" thickBot="1" x14ac:dyDescent="0.3">
      <c r="A68" s="46"/>
      <c r="B68" s="16"/>
      <c r="C68" s="16" t="s">
        <v>64</v>
      </c>
      <c r="D68" s="37" t="s">
        <v>887</v>
      </c>
      <c r="E68" s="37"/>
      <c r="F68" s="16"/>
      <c r="G68" s="16"/>
      <c r="H68" s="37" t="s">
        <v>888</v>
      </c>
      <c r="I68" s="37"/>
      <c r="J68" s="16"/>
      <c r="K68" s="16"/>
      <c r="L68" s="37" t="s">
        <v>889</v>
      </c>
      <c r="M68" s="37"/>
      <c r="N68" s="16"/>
      <c r="O68" s="16"/>
      <c r="P68" s="37" t="s">
        <v>890</v>
      </c>
      <c r="Q68" s="37"/>
      <c r="R68" s="16"/>
    </row>
    <row r="69" spans="1:18" x14ac:dyDescent="0.25">
      <c r="A69" s="46"/>
      <c r="B69" s="16"/>
      <c r="C69" s="16" t="s">
        <v>64</v>
      </c>
      <c r="D69" s="38" t="s">
        <v>208</v>
      </c>
      <c r="E69" s="38"/>
      <c r="F69" s="38"/>
      <c r="G69" s="38"/>
      <c r="H69" s="38"/>
      <c r="I69" s="38"/>
      <c r="J69" s="38"/>
      <c r="K69" s="38"/>
      <c r="L69" s="38"/>
      <c r="M69" s="38"/>
      <c r="N69" s="38"/>
      <c r="O69" s="38"/>
      <c r="P69" s="38"/>
      <c r="Q69" s="38"/>
      <c r="R69" s="16"/>
    </row>
    <row r="70" spans="1:18" x14ac:dyDescent="0.25">
      <c r="A70" s="46"/>
      <c r="B70" s="17" t="s">
        <v>911</v>
      </c>
      <c r="C70" s="19" t="s">
        <v>64</v>
      </c>
      <c r="D70" s="19"/>
      <c r="E70" s="19"/>
      <c r="F70" s="19"/>
      <c r="G70" s="19"/>
      <c r="H70" s="19"/>
      <c r="I70" s="19"/>
      <c r="J70" s="19"/>
      <c r="K70" s="19"/>
      <c r="L70" s="19"/>
      <c r="M70" s="19"/>
      <c r="N70" s="19"/>
      <c r="O70" s="19"/>
      <c r="P70" s="19"/>
      <c r="Q70" s="19"/>
      <c r="R70" s="19"/>
    </row>
    <row r="71" spans="1:18" ht="15.75" thickBot="1" x14ac:dyDescent="0.3">
      <c r="A71" s="46"/>
      <c r="B71" s="39">
        <v>2014</v>
      </c>
      <c r="C71" s="15" t="s">
        <v>64</v>
      </c>
      <c r="D71" s="15" t="s">
        <v>210</v>
      </c>
      <c r="E71" s="42">
        <v>22836</v>
      </c>
      <c r="F71" s="28" t="s">
        <v>64</v>
      </c>
      <c r="G71" s="15"/>
      <c r="H71" s="28" t="s">
        <v>210</v>
      </c>
      <c r="I71" s="95" t="s">
        <v>276</v>
      </c>
      <c r="J71" s="28" t="s">
        <v>64</v>
      </c>
      <c r="K71" s="15"/>
      <c r="L71" s="28" t="s">
        <v>210</v>
      </c>
      <c r="M71" s="95" t="s">
        <v>276</v>
      </c>
      <c r="N71" s="28" t="s">
        <v>64</v>
      </c>
      <c r="O71" s="15"/>
      <c r="P71" s="28" t="s">
        <v>210</v>
      </c>
      <c r="Q71" s="95" t="s">
        <v>276</v>
      </c>
      <c r="R71" s="28" t="s">
        <v>64</v>
      </c>
    </row>
    <row r="72" spans="1:18" ht="15.75" thickTop="1" x14ac:dyDescent="0.25">
      <c r="A72" s="46"/>
      <c r="B72" s="32"/>
      <c r="C72" s="32" t="s">
        <v>64</v>
      </c>
      <c r="D72" s="35"/>
      <c r="E72" s="35"/>
      <c r="F72" s="32"/>
      <c r="G72" s="32"/>
      <c r="H72" s="35"/>
      <c r="I72" s="35"/>
      <c r="J72" s="32"/>
      <c r="K72" s="32"/>
      <c r="L72" s="35"/>
      <c r="M72" s="35"/>
      <c r="N72" s="32"/>
      <c r="O72" s="32"/>
      <c r="P72" s="35"/>
      <c r="Q72" s="35"/>
      <c r="R72" s="32"/>
    </row>
    <row r="73" spans="1:18" ht="15.75" thickBot="1" x14ac:dyDescent="0.3">
      <c r="A73" s="46"/>
      <c r="B73" s="34">
        <v>2013</v>
      </c>
      <c r="C73" s="19"/>
      <c r="D73" s="19" t="s">
        <v>210</v>
      </c>
      <c r="E73" s="25">
        <v>10810</v>
      </c>
      <c r="F73" s="26" t="s">
        <v>64</v>
      </c>
      <c r="G73" s="19"/>
      <c r="H73" s="19" t="s">
        <v>210</v>
      </c>
      <c r="I73" s="25">
        <v>3400</v>
      </c>
      <c r="J73" s="26" t="s">
        <v>64</v>
      </c>
      <c r="K73" s="19"/>
      <c r="L73" s="19" t="s">
        <v>210</v>
      </c>
      <c r="M73" s="25">
        <v>4227</v>
      </c>
      <c r="N73" s="26" t="s">
        <v>64</v>
      </c>
      <c r="O73" s="19"/>
      <c r="P73" s="19" t="s">
        <v>210</v>
      </c>
      <c r="Q73" s="25">
        <v>10203</v>
      </c>
      <c r="R73" s="26" t="s">
        <v>64</v>
      </c>
    </row>
    <row r="74" spans="1:18" ht="15.75" thickTop="1" x14ac:dyDescent="0.25">
      <c r="A74" s="46"/>
      <c r="B74" s="32"/>
      <c r="C74" s="32" t="s">
        <v>64</v>
      </c>
      <c r="D74" s="35"/>
      <c r="E74" s="35"/>
      <c r="F74" s="32"/>
      <c r="G74" s="32"/>
      <c r="H74" s="35"/>
      <c r="I74" s="35"/>
      <c r="J74" s="32"/>
      <c r="K74" s="32"/>
      <c r="L74" s="35"/>
      <c r="M74" s="35"/>
      <c r="N74" s="32"/>
      <c r="O74" s="32"/>
      <c r="P74" s="35"/>
      <c r="Q74" s="35"/>
      <c r="R74" s="32"/>
    </row>
    <row r="75" spans="1:18" x14ac:dyDescent="0.25">
      <c r="A75" s="46"/>
      <c r="B75" s="27" t="s">
        <v>912</v>
      </c>
      <c r="C75" s="15"/>
      <c r="D75" s="15"/>
      <c r="E75" s="15"/>
      <c r="F75" s="15"/>
      <c r="G75" s="15"/>
      <c r="H75" s="15"/>
      <c r="I75" s="15"/>
      <c r="J75" s="15"/>
      <c r="K75" s="15"/>
      <c r="L75" s="15"/>
      <c r="M75" s="15"/>
      <c r="N75" s="15"/>
      <c r="O75" s="15"/>
      <c r="P75" s="15"/>
      <c r="Q75" s="15"/>
      <c r="R75" s="15"/>
    </row>
    <row r="76" spans="1:18" ht="15.75" thickBot="1" x14ac:dyDescent="0.3">
      <c r="A76" s="46"/>
      <c r="B76" s="34">
        <v>2014</v>
      </c>
      <c r="C76" s="19"/>
      <c r="D76" s="19" t="s">
        <v>210</v>
      </c>
      <c r="E76" s="25">
        <v>2216</v>
      </c>
      <c r="F76" s="26" t="s">
        <v>64</v>
      </c>
      <c r="G76" s="19"/>
      <c r="H76" s="19" t="s">
        <v>210</v>
      </c>
      <c r="I76" s="54" t="s">
        <v>913</v>
      </c>
      <c r="J76" s="26" t="s">
        <v>253</v>
      </c>
      <c r="K76" s="19"/>
      <c r="L76" s="19" t="s">
        <v>210</v>
      </c>
      <c r="M76" s="54" t="s">
        <v>914</v>
      </c>
      <c r="N76" s="26" t="s">
        <v>253</v>
      </c>
      <c r="O76" s="19"/>
      <c r="P76" s="19" t="s">
        <v>210</v>
      </c>
      <c r="Q76" s="54" t="s">
        <v>915</v>
      </c>
      <c r="R76" s="26" t="s">
        <v>253</v>
      </c>
    </row>
    <row r="77" spans="1:18" ht="15.75" thickTop="1" x14ac:dyDescent="0.25">
      <c r="A77" s="46"/>
      <c r="B77" s="32"/>
      <c r="C77" s="32" t="s">
        <v>64</v>
      </c>
      <c r="D77" s="35"/>
      <c r="E77" s="35"/>
      <c r="F77" s="32"/>
      <c r="G77" s="32"/>
      <c r="H77" s="35"/>
      <c r="I77" s="35"/>
      <c r="J77" s="32"/>
      <c r="K77" s="32"/>
      <c r="L77" s="35"/>
      <c r="M77" s="35"/>
      <c r="N77" s="32"/>
      <c r="O77" s="32"/>
      <c r="P77" s="35"/>
      <c r="Q77" s="35"/>
      <c r="R77" s="32"/>
    </row>
    <row r="78" spans="1:18" ht="15.75" thickBot="1" x14ac:dyDescent="0.3">
      <c r="A78" s="46"/>
      <c r="B78" s="39">
        <v>2013</v>
      </c>
      <c r="C78" s="15"/>
      <c r="D78" s="15" t="s">
        <v>210</v>
      </c>
      <c r="E78" s="31" t="s">
        <v>916</v>
      </c>
      <c r="F78" s="28" t="s">
        <v>253</v>
      </c>
      <c r="G78" s="15"/>
      <c r="H78" s="15" t="s">
        <v>210</v>
      </c>
      <c r="I78" s="31" t="s">
        <v>917</v>
      </c>
      <c r="J78" s="28" t="s">
        <v>253</v>
      </c>
      <c r="K78" s="15"/>
      <c r="L78" s="28" t="s">
        <v>210</v>
      </c>
      <c r="M78" s="95" t="s">
        <v>276</v>
      </c>
      <c r="N78" s="28" t="s">
        <v>64</v>
      </c>
      <c r="O78" s="15"/>
      <c r="P78" s="15" t="s">
        <v>210</v>
      </c>
      <c r="Q78" s="31">
        <v>31</v>
      </c>
      <c r="R78" s="28" t="s">
        <v>64</v>
      </c>
    </row>
    <row r="79" spans="1:18" ht="15.75" thickTop="1" x14ac:dyDescent="0.25">
      <c r="A79" s="46"/>
      <c r="B79" s="32"/>
      <c r="C79" s="32" t="s">
        <v>64</v>
      </c>
      <c r="D79" s="35"/>
      <c r="E79" s="35"/>
      <c r="F79" s="32"/>
      <c r="G79" s="32"/>
      <c r="H79" s="35"/>
      <c r="I79" s="35"/>
      <c r="J79" s="32"/>
      <c r="K79" s="32"/>
      <c r="L79" s="35"/>
      <c r="M79" s="35"/>
      <c r="N79" s="32"/>
      <c r="O79" s="32"/>
      <c r="P79" s="35"/>
      <c r="Q79" s="35"/>
      <c r="R79" s="32"/>
    </row>
    <row r="80" spans="1:18" x14ac:dyDescent="0.25">
      <c r="A80" s="46"/>
      <c r="B80" s="17" t="s">
        <v>918</v>
      </c>
      <c r="C80" s="19"/>
      <c r="D80" s="19"/>
      <c r="E80" s="19"/>
      <c r="F80" s="19"/>
      <c r="G80" s="19"/>
      <c r="H80" s="19"/>
      <c r="I80" s="19"/>
      <c r="J80" s="19"/>
      <c r="K80" s="19"/>
      <c r="L80" s="19"/>
      <c r="M80" s="19"/>
      <c r="N80" s="19"/>
      <c r="O80" s="19"/>
      <c r="P80" s="19"/>
      <c r="Q80" s="19"/>
      <c r="R80" s="19"/>
    </row>
    <row r="81" spans="1:18" ht="15.75" thickBot="1" x14ac:dyDescent="0.3">
      <c r="A81" s="46"/>
      <c r="B81" s="39">
        <v>2014</v>
      </c>
      <c r="C81" s="15"/>
      <c r="D81" s="15" t="s">
        <v>210</v>
      </c>
      <c r="E81" s="31" t="s">
        <v>919</v>
      </c>
      <c r="F81" s="28" t="s">
        <v>253</v>
      </c>
      <c r="G81" s="15"/>
      <c r="H81" s="15" t="s">
        <v>210</v>
      </c>
      <c r="I81" s="31" t="s">
        <v>920</v>
      </c>
      <c r="J81" s="28" t="s">
        <v>253</v>
      </c>
      <c r="K81" s="15"/>
      <c r="L81" s="15" t="s">
        <v>210</v>
      </c>
      <c r="M81" s="31" t="s">
        <v>921</v>
      </c>
      <c r="N81" s="28" t="s">
        <v>253</v>
      </c>
      <c r="O81" s="15"/>
      <c r="P81" s="15" t="s">
        <v>210</v>
      </c>
      <c r="Q81" s="31" t="s">
        <v>913</v>
      </c>
      <c r="R81" s="28" t="s">
        <v>253</v>
      </c>
    </row>
    <row r="82" spans="1:18" ht="15.75" thickTop="1" x14ac:dyDescent="0.25">
      <c r="A82" s="46"/>
      <c r="B82" s="32"/>
      <c r="C82" s="32" t="s">
        <v>64</v>
      </c>
      <c r="D82" s="35"/>
      <c r="E82" s="35"/>
      <c r="F82" s="32"/>
      <c r="G82" s="32"/>
      <c r="H82" s="35"/>
      <c r="I82" s="35"/>
      <c r="J82" s="32"/>
      <c r="K82" s="32"/>
      <c r="L82" s="35"/>
      <c r="M82" s="35"/>
      <c r="N82" s="32"/>
      <c r="O82" s="32"/>
      <c r="P82" s="35"/>
      <c r="Q82" s="35"/>
      <c r="R82" s="32"/>
    </row>
    <row r="83" spans="1:18" ht="15.75" thickBot="1" x14ac:dyDescent="0.3">
      <c r="A83" s="46"/>
      <c r="B83" s="34">
        <v>2013</v>
      </c>
      <c r="C83" s="19"/>
      <c r="D83" s="19" t="s">
        <v>210</v>
      </c>
      <c r="E83" s="54" t="s">
        <v>922</v>
      </c>
      <c r="F83" s="26" t="s">
        <v>253</v>
      </c>
      <c r="G83" s="19"/>
      <c r="H83" s="19" t="s">
        <v>210</v>
      </c>
      <c r="I83" s="54" t="s">
        <v>923</v>
      </c>
      <c r="J83" s="26" t="s">
        <v>253</v>
      </c>
      <c r="K83" s="19"/>
      <c r="L83" s="19" t="s">
        <v>210</v>
      </c>
      <c r="M83" s="54">
        <v>24</v>
      </c>
      <c r="N83" s="26" t="s">
        <v>64</v>
      </c>
      <c r="O83" s="19"/>
      <c r="P83" s="19" t="s">
        <v>210</v>
      </c>
      <c r="Q83" s="54" t="s">
        <v>924</v>
      </c>
      <c r="R83" s="26" t="s">
        <v>253</v>
      </c>
    </row>
    <row r="84" spans="1:18" ht="15.75" thickTop="1" x14ac:dyDescent="0.25">
      <c r="A84" s="46"/>
      <c r="B84" s="32"/>
      <c r="C84" s="32" t="s">
        <v>64</v>
      </c>
      <c r="D84" s="35"/>
      <c r="E84" s="35"/>
      <c r="F84" s="32"/>
      <c r="G84" s="32"/>
      <c r="H84" s="35"/>
      <c r="I84" s="35"/>
      <c r="J84" s="32"/>
      <c r="K84" s="32"/>
      <c r="L84" s="35"/>
      <c r="M84" s="35"/>
      <c r="N84" s="32"/>
      <c r="O84" s="32"/>
      <c r="P84" s="35"/>
      <c r="Q84" s="35"/>
      <c r="R84" s="32"/>
    </row>
    <row r="85" spans="1:18" x14ac:dyDescent="0.25">
      <c r="A85" s="46"/>
      <c r="B85" s="27" t="s">
        <v>925</v>
      </c>
      <c r="C85" s="15"/>
      <c r="D85" s="15"/>
      <c r="E85" s="15"/>
      <c r="F85" s="15"/>
      <c r="G85" s="15"/>
      <c r="H85" s="15"/>
      <c r="I85" s="15"/>
      <c r="J85" s="15"/>
      <c r="K85" s="15"/>
      <c r="L85" s="15"/>
      <c r="M85" s="15"/>
      <c r="N85" s="15"/>
      <c r="O85" s="15"/>
      <c r="P85" s="15"/>
      <c r="Q85" s="15"/>
      <c r="R85" s="15"/>
    </row>
    <row r="86" spans="1:18" ht="15.75" thickBot="1" x14ac:dyDescent="0.3">
      <c r="A86" s="46"/>
      <c r="B86" s="34">
        <v>2013</v>
      </c>
      <c r="C86" s="19"/>
      <c r="D86" s="26" t="s">
        <v>210</v>
      </c>
      <c r="E86" s="81" t="s">
        <v>276</v>
      </c>
      <c r="F86" s="26" t="s">
        <v>64</v>
      </c>
      <c r="G86" s="19"/>
      <c r="H86" s="26" t="s">
        <v>210</v>
      </c>
      <c r="I86" s="81" t="s">
        <v>276</v>
      </c>
      <c r="J86" s="26" t="s">
        <v>64</v>
      </c>
      <c r="K86" s="19"/>
      <c r="L86" s="19" t="s">
        <v>210</v>
      </c>
      <c r="M86" s="25">
        <v>4493</v>
      </c>
      <c r="N86" s="26" t="s">
        <v>64</v>
      </c>
      <c r="O86" s="19"/>
      <c r="P86" s="26" t="s">
        <v>210</v>
      </c>
      <c r="Q86" s="81" t="s">
        <v>276</v>
      </c>
      <c r="R86" s="26" t="s">
        <v>64</v>
      </c>
    </row>
    <row r="87" spans="1:18" ht="15.75" thickTop="1" x14ac:dyDescent="0.25">
      <c r="A87" s="46"/>
      <c r="B87" s="32"/>
      <c r="C87" s="32" t="s">
        <v>64</v>
      </c>
      <c r="D87" s="35"/>
      <c r="E87" s="35"/>
      <c r="F87" s="32"/>
      <c r="G87" s="32"/>
      <c r="H87" s="35"/>
      <c r="I87" s="35"/>
      <c r="J87" s="32"/>
      <c r="K87" s="32"/>
      <c r="L87" s="35"/>
      <c r="M87" s="35"/>
      <c r="N87" s="32"/>
      <c r="O87" s="32"/>
      <c r="P87" s="35"/>
      <c r="Q87" s="35"/>
      <c r="R87" s="32"/>
    </row>
    <row r="88" spans="1:18" x14ac:dyDescent="0.25">
      <c r="A88" s="46"/>
      <c r="B88" s="109"/>
      <c r="C88" s="109"/>
      <c r="D88" s="109"/>
      <c r="E88" s="109"/>
      <c r="F88" s="109"/>
      <c r="G88" s="109"/>
      <c r="H88" s="109"/>
      <c r="I88" s="109"/>
      <c r="J88" s="109"/>
      <c r="K88" s="109"/>
      <c r="L88" s="109"/>
      <c r="M88" s="109"/>
      <c r="N88" s="109"/>
      <c r="O88" s="109"/>
      <c r="P88" s="109"/>
      <c r="Q88" s="109"/>
      <c r="R88" s="109"/>
    </row>
    <row r="89" spans="1:18" x14ac:dyDescent="0.25">
      <c r="A89" s="46"/>
      <c r="B89" s="110" t="s">
        <v>926</v>
      </c>
      <c r="C89" s="110"/>
      <c r="D89" s="110"/>
      <c r="E89" s="110"/>
      <c r="F89" s="110"/>
      <c r="G89" s="110"/>
      <c r="H89" s="110"/>
      <c r="I89" s="110"/>
      <c r="J89" s="110"/>
      <c r="K89" s="110"/>
      <c r="L89" s="110"/>
      <c r="M89" s="110"/>
      <c r="N89" s="110"/>
      <c r="O89" s="110"/>
      <c r="P89" s="110"/>
      <c r="Q89" s="110"/>
      <c r="R89" s="108" t="s">
        <v>927</v>
      </c>
    </row>
    <row r="90" spans="1:18" x14ac:dyDescent="0.25">
      <c r="A90" s="46"/>
      <c r="B90" s="32"/>
      <c r="C90" s="109"/>
      <c r="D90" s="109"/>
      <c r="E90" s="109"/>
      <c r="F90" s="109"/>
      <c r="G90" s="109"/>
      <c r="H90" s="109"/>
      <c r="I90" s="109"/>
      <c r="J90" s="109"/>
      <c r="K90" s="109"/>
      <c r="L90" s="109"/>
      <c r="M90" s="109"/>
      <c r="N90" s="109"/>
      <c r="O90" s="109"/>
      <c r="P90" s="109"/>
      <c r="Q90" s="109"/>
      <c r="R90" s="109"/>
    </row>
    <row r="91" spans="1:18" x14ac:dyDescent="0.25">
      <c r="A91" s="46"/>
      <c r="B91" s="17" t="s">
        <v>928</v>
      </c>
      <c r="C91" s="19"/>
      <c r="D91" s="19"/>
      <c r="E91" s="19"/>
      <c r="F91" s="19"/>
      <c r="G91" s="19"/>
      <c r="H91" s="19"/>
      <c r="I91" s="19"/>
      <c r="J91" s="19"/>
      <c r="K91" s="19"/>
      <c r="L91" s="19"/>
      <c r="M91" s="19"/>
      <c r="N91" s="19"/>
      <c r="O91" s="19"/>
      <c r="P91" s="19"/>
      <c r="Q91" s="19"/>
      <c r="R91" s="19"/>
    </row>
    <row r="92" spans="1:18" ht="15.75" thickBot="1" x14ac:dyDescent="0.3">
      <c r="A92" s="46"/>
      <c r="B92" s="39">
        <v>2014</v>
      </c>
      <c r="C92" s="15"/>
      <c r="D92" s="15" t="s">
        <v>210</v>
      </c>
      <c r="E92" s="42">
        <v>5147</v>
      </c>
      <c r="F92" s="28" t="s">
        <v>64</v>
      </c>
      <c r="G92" s="15"/>
      <c r="H92" s="28" t="s">
        <v>210</v>
      </c>
      <c r="I92" s="95" t="s">
        <v>276</v>
      </c>
      <c r="J92" s="28" t="s">
        <v>64</v>
      </c>
      <c r="K92" s="15"/>
      <c r="L92" s="28" t="s">
        <v>210</v>
      </c>
      <c r="M92" s="95" t="s">
        <v>276</v>
      </c>
      <c r="N92" s="28" t="s">
        <v>64</v>
      </c>
      <c r="O92" s="15"/>
      <c r="P92" s="28" t="s">
        <v>210</v>
      </c>
      <c r="Q92" s="95" t="s">
        <v>276</v>
      </c>
      <c r="R92" s="28" t="s">
        <v>64</v>
      </c>
    </row>
    <row r="93" spans="1:18" ht="15.75" thickTop="1" x14ac:dyDescent="0.25">
      <c r="A93" s="46"/>
      <c r="B93" s="32"/>
      <c r="C93" s="32" t="s">
        <v>64</v>
      </c>
      <c r="D93" s="35"/>
      <c r="E93" s="35"/>
      <c r="F93" s="32"/>
      <c r="G93" s="32"/>
      <c r="H93" s="35"/>
      <c r="I93" s="35"/>
      <c r="J93" s="32"/>
      <c r="K93" s="32"/>
      <c r="L93" s="35"/>
      <c r="M93" s="35"/>
      <c r="N93" s="32"/>
      <c r="O93" s="32"/>
      <c r="P93" s="35"/>
      <c r="Q93" s="35"/>
      <c r="R93" s="32"/>
    </row>
    <row r="94" spans="1:18" ht="15.75" thickBot="1" x14ac:dyDescent="0.3">
      <c r="A94" s="46"/>
      <c r="B94" s="34">
        <v>2013</v>
      </c>
      <c r="C94" s="19"/>
      <c r="D94" s="26" t="s">
        <v>210</v>
      </c>
      <c r="E94" s="81" t="s">
        <v>276</v>
      </c>
      <c r="F94" s="26" t="s">
        <v>64</v>
      </c>
      <c r="G94" s="19"/>
      <c r="H94" s="26" t="s">
        <v>210</v>
      </c>
      <c r="I94" s="81" t="s">
        <v>276</v>
      </c>
      <c r="J94" s="26" t="s">
        <v>64</v>
      </c>
      <c r="K94" s="19"/>
      <c r="L94" s="19" t="s">
        <v>210</v>
      </c>
      <c r="M94" s="54">
        <v>255</v>
      </c>
      <c r="N94" s="26" t="s">
        <v>64</v>
      </c>
      <c r="O94" s="19"/>
      <c r="P94" s="19" t="s">
        <v>210</v>
      </c>
      <c r="Q94" s="25">
        <v>66000</v>
      </c>
      <c r="R94" s="26" t="s">
        <v>64</v>
      </c>
    </row>
    <row r="95" spans="1:18" ht="15.75" thickTop="1" x14ac:dyDescent="0.25">
      <c r="A95" s="46"/>
      <c r="B95" s="32"/>
      <c r="C95" s="32" t="s">
        <v>64</v>
      </c>
      <c r="D95" s="35"/>
      <c r="E95" s="35"/>
      <c r="F95" s="32"/>
      <c r="G95" s="32"/>
      <c r="H95" s="35"/>
      <c r="I95" s="35"/>
      <c r="J95" s="32"/>
      <c r="K95" s="32"/>
      <c r="L95" s="35"/>
      <c r="M95" s="35"/>
      <c r="N95" s="32"/>
      <c r="O95" s="32"/>
      <c r="P95" s="35"/>
      <c r="Q95" s="35"/>
      <c r="R95" s="32"/>
    </row>
    <row r="96" spans="1:18" x14ac:dyDescent="0.25">
      <c r="A96" s="46"/>
      <c r="B96" s="109"/>
      <c r="C96" s="109"/>
      <c r="D96" s="109"/>
      <c r="E96" s="109"/>
      <c r="F96" s="109"/>
      <c r="G96" s="109"/>
      <c r="H96" s="109"/>
      <c r="I96" s="109"/>
      <c r="J96" s="109"/>
      <c r="K96" s="109"/>
      <c r="L96" s="109"/>
      <c r="M96" s="109"/>
      <c r="N96" s="109"/>
      <c r="O96" s="109"/>
      <c r="P96" s="109"/>
      <c r="Q96" s="109"/>
      <c r="R96" s="109"/>
    </row>
    <row r="97" spans="1:18" x14ac:dyDescent="0.25">
      <c r="A97" s="46"/>
      <c r="B97" s="110" t="s">
        <v>929</v>
      </c>
      <c r="C97" s="110"/>
      <c r="D97" s="110"/>
      <c r="E97" s="110"/>
      <c r="F97" s="110"/>
      <c r="G97" s="110"/>
      <c r="H97" s="110"/>
      <c r="I97" s="110"/>
      <c r="J97" s="110"/>
      <c r="K97" s="110"/>
      <c r="L97" s="110"/>
      <c r="M97" s="110"/>
      <c r="N97" s="110"/>
      <c r="O97" s="110"/>
      <c r="P97" s="110"/>
      <c r="Q97" s="110"/>
      <c r="R97" s="108" t="s">
        <v>927</v>
      </c>
    </row>
    <row r="98" spans="1:18" x14ac:dyDescent="0.25">
      <c r="A98" s="46"/>
      <c r="B98" s="32"/>
      <c r="C98" s="109"/>
      <c r="D98" s="109"/>
      <c r="E98" s="109"/>
      <c r="F98" s="109"/>
      <c r="G98" s="109"/>
      <c r="H98" s="109"/>
      <c r="I98" s="109"/>
      <c r="J98" s="109"/>
      <c r="K98" s="109"/>
      <c r="L98" s="109"/>
      <c r="M98" s="109"/>
      <c r="N98" s="109"/>
      <c r="O98" s="109"/>
      <c r="P98" s="109"/>
      <c r="Q98" s="109"/>
      <c r="R98" s="109"/>
    </row>
    <row r="99" spans="1:18" ht="25.5" x14ac:dyDescent="0.25">
      <c r="A99" s="46"/>
      <c r="B99" s="17" t="s">
        <v>930</v>
      </c>
      <c r="C99" s="19"/>
      <c r="D99" s="19"/>
      <c r="E99" s="19"/>
      <c r="F99" s="19"/>
      <c r="G99" s="19"/>
      <c r="H99" s="19"/>
      <c r="I99" s="19"/>
      <c r="J99" s="19"/>
      <c r="K99" s="19"/>
      <c r="L99" s="19"/>
      <c r="M99" s="19"/>
      <c r="N99" s="19"/>
      <c r="O99" s="19"/>
      <c r="P99" s="19"/>
      <c r="Q99" s="19"/>
      <c r="R99" s="19"/>
    </row>
    <row r="100" spans="1:18" ht="15.75" thickBot="1" x14ac:dyDescent="0.3">
      <c r="A100" s="46"/>
      <c r="B100" s="39">
        <v>2014</v>
      </c>
      <c r="C100" s="15"/>
      <c r="D100" s="15" t="s">
        <v>210</v>
      </c>
      <c r="E100" s="42">
        <v>4163</v>
      </c>
      <c r="F100" s="28" t="s">
        <v>64</v>
      </c>
      <c r="G100" s="15"/>
      <c r="H100" s="28" t="s">
        <v>210</v>
      </c>
      <c r="I100" s="95" t="s">
        <v>276</v>
      </c>
      <c r="J100" s="28" t="s">
        <v>64</v>
      </c>
      <c r="K100" s="15"/>
      <c r="L100" s="28" t="s">
        <v>210</v>
      </c>
      <c r="M100" s="95" t="s">
        <v>276</v>
      </c>
      <c r="N100" s="28" t="s">
        <v>64</v>
      </c>
      <c r="O100" s="15"/>
      <c r="P100" s="28" t="s">
        <v>210</v>
      </c>
      <c r="Q100" s="95" t="s">
        <v>276</v>
      </c>
      <c r="R100" s="28" t="s">
        <v>64</v>
      </c>
    </row>
    <row r="101" spans="1:18" ht="15.75" thickTop="1" x14ac:dyDescent="0.25">
      <c r="A101" s="46"/>
      <c r="B101" s="32"/>
      <c r="C101" s="32" t="s">
        <v>64</v>
      </c>
      <c r="D101" s="35"/>
      <c r="E101" s="35"/>
      <c r="F101" s="32"/>
      <c r="G101" s="32"/>
      <c r="H101" s="35"/>
      <c r="I101" s="35"/>
      <c r="J101" s="32"/>
      <c r="K101" s="32"/>
      <c r="L101" s="35"/>
      <c r="M101" s="35"/>
      <c r="N101" s="32"/>
      <c r="O101" s="32"/>
      <c r="P101" s="35"/>
      <c r="Q101" s="35"/>
      <c r="R101" s="32"/>
    </row>
    <row r="102" spans="1:18" x14ac:dyDescent="0.25">
      <c r="A102" s="46"/>
      <c r="B102" s="17" t="s">
        <v>931</v>
      </c>
      <c r="C102" s="19"/>
      <c r="D102" s="19"/>
      <c r="E102" s="19"/>
      <c r="F102" s="19"/>
      <c r="G102" s="19"/>
      <c r="H102" s="19"/>
      <c r="I102" s="19"/>
      <c r="J102" s="19"/>
      <c r="K102" s="19"/>
      <c r="L102" s="19"/>
      <c r="M102" s="19"/>
      <c r="N102" s="19"/>
      <c r="O102" s="19"/>
      <c r="P102" s="19"/>
      <c r="Q102" s="19"/>
      <c r="R102" s="19"/>
    </row>
    <row r="103" spans="1:18" ht="15.75" thickBot="1" x14ac:dyDescent="0.3">
      <c r="A103" s="46"/>
      <c r="B103" s="39">
        <v>2014</v>
      </c>
      <c r="C103" s="15"/>
      <c r="D103" s="15" t="s">
        <v>210</v>
      </c>
      <c r="E103" s="42">
        <v>6708</v>
      </c>
      <c r="F103" s="28" t="s">
        <v>64</v>
      </c>
      <c r="G103" s="15"/>
      <c r="H103" s="15" t="s">
        <v>210</v>
      </c>
      <c r="I103" s="42">
        <v>5671</v>
      </c>
      <c r="J103" s="28" t="s">
        <v>64</v>
      </c>
      <c r="K103" s="15"/>
      <c r="L103" s="15" t="s">
        <v>210</v>
      </c>
      <c r="M103" s="42">
        <v>5079</v>
      </c>
      <c r="N103" s="28" t="s">
        <v>64</v>
      </c>
      <c r="O103" s="15"/>
      <c r="P103" s="15" t="s">
        <v>210</v>
      </c>
      <c r="Q103" s="42">
        <v>4141</v>
      </c>
      <c r="R103" s="28" t="s">
        <v>64</v>
      </c>
    </row>
    <row r="104" spans="1:18" ht="15.75" thickTop="1" x14ac:dyDescent="0.25">
      <c r="A104" s="46"/>
      <c r="B104" s="32"/>
      <c r="C104" s="32" t="s">
        <v>64</v>
      </c>
      <c r="D104" s="35"/>
      <c r="E104" s="35"/>
      <c r="F104" s="32"/>
      <c r="G104" s="32"/>
      <c r="H104" s="35"/>
      <c r="I104" s="35"/>
      <c r="J104" s="32"/>
      <c r="K104" s="32"/>
      <c r="L104" s="35"/>
      <c r="M104" s="35"/>
      <c r="N104" s="32"/>
      <c r="O104" s="32"/>
      <c r="P104" s="35"/>
      <c r="Q104" s="35"/>
      <c r="R104" s="32"/>
    </row>
    <row r="105" spans="1:18" ht="15.75" thickBot="1" x14ac:dyDescent="0.3">
      <c r="A105" s="46"/>
      <c r="B105" s="34">
        <v>2013</v>
      </c>
      <c r="C105" s="19"/>
      <c r="D105" s="19" t="s">
        <v>210</v>
      </c>
      <c r="E105" s="54">
        <v>731</v>
      </c>
      <c r="F105" s="26" t="s">
        <v>64</v>
      </c>
      <c r="G105" s="19"/>
      <c r="H105" s="19" t="s">
        <v>210</v>
      </c>
      <c r="I105" s="54">
        <v>536</v>
      </c>
      <c r="J105" s="26" t="s">
        <v>64</v>
      </c>
      <c r="K105" s="19"/>
      <c r="L105" s="19" t="s">
        <v>210</v>
      </c>
      <c r="M105" s="25">
        <v>5395</v>
      </c>
      <c r="N105" s="26" t="s">
        <v>64</v>
      </c>
      <c r="O105" s="19"/>
      <c r="P105" s="19" t="s">
        <v>210</v>
      </c>
      <c r="Q105" s="25">
        <v>7324</v>
      </c>
      <c r="R105" s="26" t="s">
        <v>64</v>
      </c>
    </row>
    <row r="106" spans="1:18" ht="15.75" thickTop="1" x14ac:dyDescent="0.25">
      <c r="A106" s="46"/>
      <c r="B106" s="32"/>
      <c r="C106" s="32" t="s">
        <v>64</v>
      </c>
      <c r="D106" s="35"/>
      <c r="E106" s="35"/>
      <c r="F106" s="32"/>
      <c r="G106" s="32"/>
      <c r="H106" s="35"/>
      <c r="I106" s="35"/>
      <c r="J106" s="32"/>
      <c r="K106" s="32"/>
      <c r="L106" s="35"/>
      <c r="M106" s="35"/>
      <c r="N106" s="32"/>
      <c r="O106" s="32"/>
      <c r="P106" s="35"/>
      <c r="Q106" s="35"/>
      <c r="R106" s="32"/>
    </row>
    <row r="107" spans="1:18" ht="15.75" x14ac:dyDescent="0.25">
      <c r="A107" s="46"/>
      <c r="B107" s="50"/>
      <c r="C107" s="50"/>
      <c r="D107" s="50"/>
      <c r="E107" s="50"/>
      <c r="F107" s="50"/>
      <c r="G107" s="50"/>
      <c r="H107" s="50"/>
      <c r="I107" s="50"/>
      <c r="J107" s="50"/>
      <c r="K107" s="50"/>
      <c r="L107" s="50"/>
      <c r="M107" s="50"/>
      <c r="N107" s="50"/>
      <c r="O107" s="50"/>
      <c r="P107" s="50"/>
      <c r="Q107" s="50"/>
      <c r="R107" s="50"/>
    </row>
    <row r="108" spans="1:18" ht="51" x14ac:dyDescent="0.25">
      <c r="A108" s="46"/>
      <c r="B108" s="44" t="s">
        <v>827</v>
      </c>
      <c r="C108" s="44" t="s">
        <v>932</v>
      </c>
    </row>
  </sheetData>
  <mergeCells count="36">
    <mergeCell ref="B65:R65"/>
    <mergeCell ref="B107:R107"/>
    <mergeCell ref="A1:A2"/>
    <mergeCell ref="B1:R1"/>
    <mergeCell ref="B2:R2"/>
    <mergeCell ref="B3:R3"/>
    <mergeCell ref="A4:A108"/>
    <mergeCell ref="B4:R4"/>
    <mergeCell ref="B5:R5"/>
    <mergeCell ref="B6:R6"/>
    <mergeCell ref="B61:R61"/>
    <mergeCell ref="B63:R63"/>
    <mergeCell ref="B96:R96"/>
    <mergeCell ref="B97:Q97"/>
    <mergeCell ref="C98:F98"/>
    <mergeCell ref="G98:J98"/>
    <mergeCell ref="K98:N98"/>
    <mergeCell ref="O98:R98"/>
    <mergeCell ref="B88:R88"/>
    <mergeCell ref="B89:Q89"/>
    <mergeCell ref="C90:F90"/>
    <mergeCell ref="G90:J90"/>
    <mergeCell ref="K90:N90"/>
    <mergeCell ref="O90:R90"/>
    <mergeCell ref="D67:Q67"/>
    <mergeCell ref="D68:E68"/>
    <mergeCell ref="H68:I68"/>
    <mergeCell ref="L68:M68"/>
    <mergeCell ref="P68:Q68"/>
    <mergeCell ref="D69:Q69"/>
    <mergeCell ref="D8:Q8"/>
    <mergeCell ref="D9:E9"/>
    <mergeCell ref="H9:I9"/>
    <mergeCell ref="L9:M9"/>
    <mergeCell ref="P9:Q9"/>
    <mergeCell ref="D10:Q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77</v>
      </c>
      <c r="B1" s="9" t="s">
        <v>2</v>
      </c>
      <c r="C1" s="9"/>
    </row>
    <row r="2" spans="1:3" x14ac:dyDescent="0.25">
      <c r="A2" s="9"/>
      <c r="B2" s="1" t="s">
        <v>3</v>
      </c>
      <c r="C2" s="1" t="s">
        <v>31</v>
      </c>
    </row>
    <row r="3" spans="1:3" x14ac:dyDescent="0.25">
      <c r="A3" s="3" t="s">
        <v>78</v>
      </c>
      <c r="B3" s="10">
        <v>0.1</v>
      </c>
      <c r="C3" s="10">
        <v>0.1</v>
      </c>
    </row>
    <row r="4" spans="1:3" x14ac:dyDescent="0.25">
      <c r="A4" s="3" t="s">
        <v>79</v>
      </c>
      <c r="B4" s="7">
        <v>75000000</v>
      </c>
      <c r="C4" s="7">
        <v>75000000</v>
      </c>
    </row>
    <row r="5" spans="1:3" x14ac:dyDescent="0.25">
      <c r="A5" s="3" t="s">
        <v>80</v>
      </c>
      <c r="B5" s="7">
        <v>26968212</v>
      </c>
      <c r="C5" s="7">
        <v>26846470</v>
      </c>
    </row>
    <row r="6" spans="1:3" x14ac:dyDescent="0.25">
      <c r="A6" s="3" t="s">
        <v>81</v>
      </c>
      <c r="B6" s="7">
        <v>4320462</v>
      </c>
      <c r="C6" s="7">
        <v>4320462</v>
      </c>
    </row>
    <row r="7" spans="1:3" x14ac:dyDescent="0.25">
      <c r="A7" s="3" t="s">
        <v>74</v>
      </c>
      <c r="B7" s="5"/>
      <c r="C7" s="5"/>
    </row>
    <row r="8" spans="1:3" x14ac:dyDescent="0.25">
      <c r="A8" s="3" t="s">
        <v>82</v>
      </c>
      <c r="B8" s="7">
        <v>20000</v>
      </c>
      <c r="C8" s="7">
        <v>20000</v>
      </c>
    </row>
    <row r="9" spans="1:3" x14ac:dyDescent="0.25">
      <c r="A9" s="3" t="s">
        <v>83</v>
      </c>
      <c r="B9" s="7">
        <v>20000</v>
      </c>
      <c r="C9" s="7">
        <v>20000</v>
      </c>
    </row>
    <row r="10" spans="1:3" ht="30" x14ac:dyDescent="0.25">
      <c r="A10" s="3" t="s">
        <v>84</v>
      </c>
      <c r="B10" s="11">
        <v>0.12</v>
      </c>
      <c r="C10" s="11">
        <v>0.12</v>
      </c>
    </row>
    <row r="11" spans="1:3" ht="30" x14ac:dyDescent="0.25">
      <c r="A11" s="3" t="s">
        <v>85</v>
      </c>
      <c r="B11" s="8">
        <v>100</v>
      </c>
      <c r="C11" s="8">
        <v>100</v>
      </c>
    </row>
    <row r="12" spans="1:3" x14ac:dyDescent="0.25">
      <c r="A12" s="3" t="s">
        <v>76</v>
      </c>
      <c r="B12" s="5"/>
      <c r="C12" s="5"/>
    </row>
    <row r="13" spans="1:3" x14ac:dyDescent="0.25">
      <c r="A13" s="3" t="s">
        <v>82</v>
      </c>
      <c r="B13" s="7">
        <v>1000000</v>
      </c>
      <c r="C13" s="7">
        <v>1000000</v>
      </c>
    </row>
    <row r="14" spans="1:3" x14ac:dyDescent="0.25">
      <c r="A14" s="3" t="s">
        <v>83</v>
      </c>
      <c r="B14" s="7">
        <v>1000000</v>
      </c>
      <c r="C14" s="7">
        <v>1000000</v>
      </c>
    </row>
    <row r="15" spans="1:3" ht="30" x14ac:dyDescent="0.25">
      <c r="A15" s="3" t="s">
        <v>84</v>
      </c>
      <c r="B15" s="11">
        <v>0.06</v>
      </c>
      <c r="C15" s="11">
        <v>0.06</v>
      </c>
    </row>
    <row r="16" spans="1:3" ht="30" x14ac:dyDescent="0.25">
      <c r="A16" s="3" t="s">
        <v>86</v>
      </c>
      <c r="B16" s="8">
        <v>0</v>
      </c>
      <c r="C16" s="8">
        <v>0</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3" width="36.5703125" bestFit="1" customWidth="1"/>
    <col min="4" max="4" width="2.7109375" customWidth="1"/>
    <col min="5" max="5" width="7.7109375" customWidth="1"/>
    <col min="6" max="7" width="1.85546875" bestFit="1" customWidth="1"/>
    <col min="8" max="8" width="3.140625" customWidth="1"/>
    <col min="9" max="9" width="7.28515625" customWidth="1"/>
    <col min="10" max="10" width="2" bestFit="1" customWidth="1"/>
    <col min="12" max="12" width="3.140625" customWidth="1"/>
    <col min="13" max="13" width="6.42578125" customWidth="1"/>
    <col min="14" max="15" width="1.85546875" bestFit="1" customWidth="1"/>
    <col min="16" max="16" width="3.140625" customWidth="1"/>
    <col min="17" max="17" width="8.5703125" customWidth="1"/>
    <col min="18" max="18" width="1.85546875" bestFit="1" customWidth="1"/>
  </cols>
  <sheetData>
    <row r="1" spans="1:18" ht="15" customHeight="1" x14ac:dyDescent="0.25">
      <c r="A1" s="9" t="s">
        <v>933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934</v>
      </c>
      <c r="B3" s="45"/>
      <c r="C3" s="45"/>
      <c r="D3" s="45"/>
      <c r="E3" s="45"/>
      <c r="F3" s="45"/>
      <c r="G3" s="45"/>
      <c r="H3" s="45"/>
      <c r="I3" s="45"/>
      <c r="J3" s="45"/>
      <c r="K3" s="45"/>
      <c r="L3" s="45"/>
      <c r="M3" s="45"/>
      <c r="N3" s="45"/>
      <c r="O3" s="45"/>
      <c r="P3" s="45"/>
      <c r="Q3" s="45"/>
      <c r="R3" s="45"/>
    </row>
    <row r="4" spans="1:18" x14ac:dyDescent="0.25">
      <c r="A4" s="46" t="s">
        <v>933</v>
      </c>
      <c r="B4" s="111" t="s">
        <v>935</v>
      </c>
      <c r="C4" s="111"/>
      <c r="D4" s="111"/>
      <c r="E4" s="111"/>
      <c r="F4" s="111"/>
      <c r="G4" s="111"/>
      <c r="H4" s="111"/>
      <c r="I4" s="111"/>
      <c r="J4" s="111"/>
      <c r="K4" s="111"/>
      <c r="L4" s="111"/>
      <c r="M4" s="111"/>
      <c r="N4" s="111"/>
      <c r="O4" s="111"/>
      <c r="P4" s="111"/>
      <c r="Q4" s="111"/>
      <c r="R4" s="111"/>
    </row>
    <row r="5" spans="1:18" x14ac:dyDescent="0.25">
      <c r="A5" s="46"/>
      <c r="B5" s="111" t="s">
        <v>936</v>
      </c>
      <c r="C5" s="111"/>
      <c r="D5" s="111"/>
      <c r="E5" s="111"/>
      <c r="F5" s="111"/>
      <c r="G5" s="111"/>
      <c r="H5" s="111"/>
      <c r="I5" s="111"/>
      <c r="J5" s="111"/>
      <c r="K5" s="111"/>
      <c r="L5" s="111"/>
      <c r="M5" s="111"/>
      <c r="N5" s="111"/>
      <c r="O5" s="111"/>
      <c r="P5" s="111"/>
      <c r="Q5" s="111"/>
      <c r="R5" s="111"/>
    </row>
    <row r="6" spans="1:18" x14ac:dyDescent="0.25">
      <c r="A6" s="46"/>
      <c r="B6" s="111" t="s">
        <v>208</v>
      </c>
      <c r="C6" s="111"/>
      <c r="D6" s="111"/>
      <c r="E6" s="111"/>
      <c r="F6" s="111"/>
      <c r="G6" s="111"/>
      <c r="H6" s="111"/>
      <c r="I6" s="111"/>
      <c r="J6" s="111"/>
      <c r="K6" s="111"/>
      <c r="L6" s="111"/>
      <c r="M6" s="111"/>
      <c r="N6" s="111"/>
      <c r="O6" s="111"/>
      <c r="P6" s="111"/>
      <c r="Q6" s="111"/>
      <c r="R6" s="111"/>
    </row>
    <row r="7" spans="1:18" ht="15.75" x14ac:dyDescent="0.25">
      <c r="A7" s="46"/>
      <c r="B7" s="50"/>
      <c r="C7" s="50"/>
      <c r="D7" s="50"/>
      <c r="E7" s="50"/>
      <c r="F7" s="50"/>
      <c r="G7" s="50"/>
      <c r="H7" s="50"/>
      <c r="I7" s="50"/>
      <c r="J7" s="50"/>
      <c r="K7" s="50"/>
      <c r="L7" s="50"/>
      <c r="M7" s="50"/>
      <c r="N7" s="50"/>
      <c r="O7" s="50"/>
      <c r="P7" s="50"/>
      <c r="Q7" s="50"/>
      <c r="R7" s="50"/>
    </row>
    <row r="8" spans="1:18" x14ac:dyDescent="0.25">
      <c r="A8" s="46"/>
      <c r="B8" s="15"/>
      <c r="C8" s="15"/>
      <c r="D8" s="15"/>
      <c r="E8" s="15"/>
      <c r="F8" s="15"/>
      <c r="G8" s="15"/>
      <c r="H8" s="15"/>
      <c r="I8" s="15"/>
      <c r="J8" s="15"/>
      <c r="K8" s="15"/>
      <c r="L8" s="15"/>
      <c r="M8" s="15"/>
      <c r="N8" s="15"/>
      <c r="O8" s="15"/>
      <c r="P8" s="15"/>
      <c r="Q8" s="15"/>
      <c r="R8" s="15"/>
    </row>
    <row r="9" spans="1:18" x14ac:dyDescent="0.25">
      <c r="A9" s="46"/>
      <c r="B9" s="112" t="s">
        <v>937</v>
      </c>
      <c r="C9" s="83" t="s">
        <v>64</v>
      </c>
      <c r="D9" s="36" t="s">
        <v>938</v>
      </c>
      <c r="E9" s="36"/>
      <c r="F9" s="83"/>
      <c r="G9" s="83" t="s">
        <v>64</v>
      </c>
      <c r="H9" s="36" t="s">
        <v>940</v>
      </c>
      <c r="I9" s="36"/>
      <c r="J9" s="83"/>
      <c r="K9" s="83"/>
      <c r="L9" s="36" t="s">
        <v>945</v>
      </c>
      <c r="M9" s="36"/>
      <c r="N9" s="83"/>
      <c r="O9" s="83" t="s">
        <v>64</v>
      </c>
      <c r="P9" s="36" t="s">
        <v>949</v>
      </c>
      <c r="Q9" s="36"/>
      <c r="R9" s="83"/>
    </row>
    <row r="10" spans="1:18" x14ac:dyDescent="0.25">
      <c r="A10" s="46"/>
      <c r="B10" s="112"/>
      <c r="C10" s="83"/>
      <c r="D10" s="36" t="s">
        <v>939</v>
      </c>
      <c r="E10" s="36"/>
      <c r="F10" s="83"/>
      <c r="G10" s="83"/>
      <c r="H10" s="36" t="s">
        <v>941</v>
      </c>
      <c r="I10" s="36"/>
      <c r="J10" s="83"/>
      <c r="K10" s="83"/>
      <c r="L10" s="36" t="s">
        <v>946</v>
      </c>
      <c r="M10" s="36"/>
      <c r="N10" s="83"/>
      <c r="O10" s="83"/>
      <c r="P10" s="36" t="s">
        <v>950</v>
      </c>
      <c r="Q10" s="36"/>
      <c r="R10" s="83"/>
    </row>
    <row r="11" spans="1:18" x14ac:dyDescent="0.25">
      <c r="A11" s="46"/>
      <c r="B11" s="112"/>
      <c r="C11" s="83"/>
      <c r="D11" s="36" t="s">
        <v>387</v>
      </c>
      <c r="E11" s="36"/>
      <c r="F11" s="83"/>
      <c r="G11" s="83"/>
      <c r="H11" s="36" t="s">
        <v>942</v>
      </c>
      <c r="I11" s="36"/>
      <c r="J11" s="83"/>
      <c r="K11" s="83"/>
      <c r="L11" s="36" t="s">
        <v>947</v>
      </c>
      <c r="M11" s="36"/>
      <c r="N11" s="83"/>
      <c r="O11" s="83"/>
      <c r="P11" s="36"/>
      <c r="Q11" s="36"/>
      <c r="R11" s="83"/>
    </row>
    <row r="12" spans="1:18" x14ac:dyDescent="0.25">
      <c r="A12" s="46"/>
      <c r="B12" s="112"/>
      <c r="C12" s="83"/>
      <c r="D12" s="36"/>
      <c r="E12" s="36"/>
      <c r="F12" s="83"/>
      <c r="G12" s="83"/>
      <c r="H12" s="36" t="s">
        <v>943</v>
      </c>
      <c r="I12" s="36"/>
      <c r="J12" s="83"/>
      <c r="K12" s="83"/>
      <c r="L12" s="36" t="s">
        <v>948</v>
      </c>
      <c r="M12" s="36"/>
      <c r="N12" s="83"/>
      <c r="O12" s="83"/>
      <c r="P12" s="36"/>
      <c r="Q12" s="36"/>
      <c r="R12" s="83"/>
    </row>
    <row r="13" spans="1:18" ht="15.75" thickBot="1" x14ac:dyDescent="0.3">
      <c r="A13" s="46"/>
      <c r="B13" s="112"/>
      <c r="C13" s="83"/>
      <c r="D13" s="37"/>
      <c r="E13" s="37"/>
      <c r="F13" s="83"/>
      <c r="G13" s="83"/>
      <c r="H13" s="37" t="s">
        <v>944</v>
      </c>
      <c r="I13" s="37"/>
      <c r="J13" s="83"/>
      <c r="K13" s="83"/>
      <c r="L13" s="37"/>
      <c r="M13" s="37"/>
      <c r="N13" s="83"/>
      <c r="O13" s="83"/>
      <c r="P13" s="37"/>
      <c r="Q13" s="37"/>
      <c r="R13" s="83"/>
    </row>
    <row r="14" spans="1:18" ht="25.5" x14ac:dyDescent="0.25">
      <c r="A14" s="46"/>
      <c r="B14" s="17" t="s">
        <v>951</v>
      </c>
      <c r="C14" s="19" t="s">
        <v>64</v>
      </c>
      <c r="D14" s="19"/>
      <c r="E14" s="19"/>
      <c r="F14" s="19"/>
      <c r="G14" s="19" t="s">
        <v>64</v>
      </c>
      <c r="H14" s="19"/>
      <c r="I14" s="19"/>
      <c r="J14" s="19"/>
      <c r="K14" s="19"/>
      <c r="L14" s="19"/>
      <c r="M14" s="19"/>
      <c r="N14" s="19"/>
      <c r="O14" s="19" t="s">
        <v>64</v>
      </c>
      <c r="P14" s="19"/>
      <c r="Q14" s="19"/>
      <c r="R14" s="19"/>
    </row>
    <row r="15" spans="1:18" ht="15.75" thickBot="1" x14ac:dyDescent="0.3">
      <c r="A15" s="46"/>
      <c r="B15" s="39">
        <v>2014</v>
      </c>
      <c r="C15" s="15" t="s">
        <v>64</v>
      </c>
      <c r="D15" s="15" t="s">
        <v>210</v>
      </c>
      <c r="E15" s="31">
        <v>827</v>
      </c>
      <c r="F15" s="28" t="s">
        <v>64</v>
      </c>
      <c r="G15" s="15" t="s">
        <v>64</v>
      </c>
      <c r="H15" s="15" t="s">
        <v>210</v>
      </c>
      <c r="I15" s="31">
        <v>134</v>
      </c>
      <c r="J15" s="28" t="s">
        <v>64</v>
      </c>
      <c r="K15" s="15"/>
      <c r="L15" s="15" t="s">
        <v>210</v>
      </c>
      <c r="M15" s="31">
        <v>135</v>
      </c>
      <c r="N15" s="28" t="s">
        <v>64</v>
      </c>
      <c r="O15" s="15" t="s">
        <v>64</v>
      </c>
      <c r="P15" s="15" t="s">
        <v>210</v>
      </c>
      <c r="Q15" s="31">
        <v>826</v>
      </c>
      <c r="R15" s="28" t="s">
        <v>64</v>
      </c>
    </row>
    <row r="16" spans="1:18" ht="15.75" thickTop="1" x14ac:dyDescent="0.25">
      <c r="A16" s="46"/>
      <c r="B16" s="32"/>
      <c r="C16" s="32" t="s">
        <v>64</v>
      </c>
      <c r="D16" s="35"/>
      <c r="E16" s="35"/>
      <c r="F16" s="32"/>
      <c r="G16" s="32" t="s">
        <v>64</v>
      </c>
      <c r="H16" s="35"/>
      <c r="I16" s="35"/>
      <c r="J16" s="32"/>
      <c r="K16" s="32"/>
      <c r="L16" s="35"/>
      <c r="M16" s="35"/>
      <c r="N16" s="32"/>
      <c r="O16" s="32" t="s">
        <v>64</v>
      </c>
      <c r="P16" s="35"/>
      <c r="Q16" s="35"/>
      <c r="R16" s="32"/>
    </row>
    <row r="17" spans="1:18" ht="15.75" thickBot="1" x14ac:dyDescent="0.3">
      <c r="A17" s="46"/>
      <c r="B17" s="34">
        <v>2013</v>
      </c>
      <c r="C17" s="19"/>
      <c r="D17" s="19" t="s">
        <v>210</v>
      </c>
      <c r="E17" s="54">
        <v>636</v>
      </c>
      <c r="F17" s="26" t="s">
        <v>64</v>
      </c>
      <c r="G17" s="19"/>
      <c r="H17" s="19" t="s">
        <v>210</v>
      </c>
      <c r="I17" s="54">
        <v>478</v>
      </c>
      <c r="J17" s="26" t="s">
        <v>64</v>
      </c>
      <c r="K17" s="19"/>
      <c r="L17" s="19" t="s">
        <v>210</v>
      </c>
      <c r="M17" s="54">
        <v>287</v>
      </c>
      <c r="N17" s="26" t="s">
        <v>64</v>
      </c>
      <c r="O17" s="19"/>
      <c r="P17" s="19" t="s">
        <v>210</v>
      </c>
      <c r="Q17" s="54">
        <v>827</v>
      </c>
      <c r="R17" s="26" t="s">
        <v>64</v>
      </c>
    </row>
    <row r="18" spans="1:18" ht="15.75" thickTop="1" x14ac:dyDescent="0.25">
      <c r="A18" s="46"/>
      <c r="B18" s="32"/>
      <c r="C18" s="32" t="s">
        <v>64</v>
      </c>
      <c r="D18" s="35"/>
      <c r="E18" s="35"/>
      <c r="F18" s="32"/>
      <c r="G18" s="32" t="s">
        <v>64</v>
      </c>
      <c r="H18" s="35"/>
      <c r="I18" s="35"/>
      <c r="J18" s="32"/>
      <c r="K18" s="32"/>
      <c r="L18" s="35"/>
      <c r="M18" s="35"/>
      <c r="N18" s="32"/>
      <c r="O18" s="32" t="s">
        <v>64</v>
      </c>
      <c r="P18" s="35"/>
      <c r="Q18" s="35"/>
      <c r="R18" s="32"/>
    </row>
    <row r="19" spans="1:18" ht="15.75" thickBot="1" x14ac:dyDescent="0.3">
      <c r="A19" s="46"/>
      <c r="B19" s="39">
        <v>2012</v>
      </c>
      <c r="C19" s="15"/>
      <c r="D19" s="15" t="s">
        <v>210</v>
      </c>
      <c r="E19" s="31">
        <v>955</v>
      </c>
      <c r="F19" s="28" t="s">
        <v>64</v>
      </c>
      <c r="G19" s="15"/>
      <c r="H19" s="15" t="s">
        <v>210</v>
      </c>
      <c r="I19" s="31" t="s">
        <v>914</v>
      </c>
      <c r="J19" s="28" t="s">
        <v>253</v>
      </c>
      <c r="K19" s="15"/>
      <c r="L19" s="15" t="s">
        <v>210</v>
      </c>
      <c r="M19" s="31">
        <v>105</v>
      </c>
      <c r="N19" s="28" t="s">
        <v>64</v>
      </c>
      <c r="O19" s="15"/>
      <c r="P19" s="15" t="s">
        <v>210</v>
      </c>
      <c r="Q19" s="31">
        <v>636</v>
      </c>
      <c r="R19" s="28" t="s">
        <v>64</v>
      </c>
    </row>
    <row r="20" spans="1:18" ht="15.75" thickTop="1" x14ac:dyDescent="0.25">
      <c r="A20" s="46"/>
      <c r="B20" s="32"/>
      <c r="C20" s="32" t="s">
        <v>64</v>
      </c>
      <c r="D20" s="35"/>
      <c r="E20" s="35"/>
      <c r="F20" s="32"/>
      <c r="G20" s="32" t="s">
        <v>64</v>
      </c>
      <c r="H20" s="35"/>
      <c r="I20" s="35"/>
      <c r="J20" s="32"/>
      <c r="K20" s="32"/>
      <c r="L20" s="35"/>
      <c r="M20" s="35"/>
      <c r="N20" s="32"/>
      <c r="O20" s="32" t="s">
        <v>64</v>
      </c>
      <c r="P20" s="35"/>
      <c r="Q20" s="35"/>
      <c r="R20" s="32"/>
    </row>
    <row r="21" spans="1:18" x14ac:dyDescent="0.25">
      <c r="A21" s="46"/>
      <c r="B21" s="17" t="s">
        <v>952</v>
      </c>
      <c r="C21" s="19"/>
      <c r="D21" s="19"/>
      <c r="E21" s="19"/>
      <c r="F21" s="19"/>
      <c r="G21" s="19"/>
      <c r="H21" s="19"/>
      <c r="I21" s="19"/>
      <c r="J21" s="19"/>
      <c r="K21" s="19"/>
      <c r="L21" s="19"/>
      <c r="M21" s="19"/>
      <c r="N21" s="19"/>
      <c r="O21" s="19"/>
      <c r="P21" s="19"/>
      <c r="Q21" s="19"/>
      <c r="R21" s="19"/>
    </row>
    <row r="22" spans="1:18" ht="15.75" thickBot="1" x14ac:dyDescent="0.3">
      <c r="A22" s="46"/>
      <c r="B22" s="39">
        <v>2014</v>
      </c>
      <c r="C22" s="15"/>
      <c r="D22" s="15" t="s">
        <v>210</v>
      </c>
      <c r="E22" s="42">
        <v>1389</v>
      </c>
      <c r="F22" s="28" t="s">
        <v>64</v>
      </c>
      <c r="G22" s="15"/>
      <c r="H22" s="15" t="s">
        <v>210</v>
      </c>
      <c r="I22" s="31">
        <v>325</v>
      </c>
      <c r="J22" s="28" t="s">
        <v>64</v>
      </c>
      <c r="K22" s="15"/>
      <c r="L22" s="15" t="s">
        <v>210</v>
      </c>
      <c r="M22" s="31">
        <v>61</v>
      </c>
      <c r="N22" s="28" t="s">
        <v>64</v>
      </c>
      <c r="O22" s="15"/>
      <c r="P22" s="15" t="s">
        <v>210</v>
      </c>
      <c r="Q22" s="42">
        <v>1653</v>
      </c>
      <c r="R22" s="28" t="s">
        <v>64</v>
      </c>
    </row>
    <row r="23" spans="1:18" ht="15.75" thickTop="1" x14ac:dyDescent="0.25">
      <c r="A23" s="46"/>
      <c r="B23" s="32"/>
      <c r="C23" s="32" t="s">
        <v>64</v>
      </c>
      <c r="D23" s="35"/>
      <c r="E23" s="35"/>
      <c r="F23" s="32"/>
      <c r="G23" s="32" t="s">
        <v>64</v>
      </c>
      <c r="H23" s="35"/>
      <c r="I23" s="35"/>
      <c r="J23" s="32"/>
      <c r="K23" s="32"/>
      <c r="L23" s="35"/>
      <c r="M23" s="35"/>
      <c r="N23" s="32"/>
      <c r="O23" s="32" t="s">
        <v>64</v>
      </c>
      <c r="P23" s="35"/>
      <c r="Q23" s="35"/>
      <c r="R23" s="32"/>
    </row>
    <row r="24" spans="1:18" ht="15.75" thickBot="1" x14ac:dyDescent="0.3">
      <c r="A24" s="46"/>
      <c r="B24" s="34">
        <v>2013</v>
      </c>
      <c r="C24" s="19"/>
      <c r="D24" s="19" t="s">
        <v>210</v>
      </c>
      <c r="E24" s="25">
        <v>1818</v>
      </c>
      <c r="F24" s="26" t="s">
        <v>64</v>
      </c>
      <c r="G24" s="19"/>
      <c r="H24" s="19" t="s">
        <v>210</v>
      </c>
      <c r="I24" s="54">
        <v>249</v>
      </c>
      <c r="J24" s="26" t="s">
        <v>64</v>
      </c>
      <c r="K24" s="19"/>
      <c r="L24" s="19" t="s">
        <v>210</v>
      </c>
      <c r="M24" s="54">
        <v>678</v>
      </c>
      <c r="N24" s="26" t="s">
        <v>64</v>
      </c>
      <c r="O24" s="19"/>
      <c r="P24" s="19" t="s">
        <v>210</v>
      </c>
      <c r="Q24" s="25">
        <v>1389</v>
      </c>
      <c r="R24" s="26" t="s">
        <v>64</v>
      </c>
    </row>
    <row r="25" spans="1:18" ht="15.75" thickTop="1" x14ac:dyDescent="0.25">
      <c r="A25" s="46"/>
      <c r="B25" s="32"/>
      <c r="C25" s="32" t="s">
        <v>64</v>
      </c>
      <c r="D25" s="35"/>
      <c r="E25" s="35"/>
      <c r="F25" s="32"/>
      <c r="G25" s="32" t="s">
        <v>64</v>
      </c>
      <c r="H25" s="35"/>
      <c r="I25" s="35"/>
      <c r="J25" s="32"/>
      <c r="K25" s="32"/>
      <c r="L25" s="35"/>
      <c r="M25" s="35"/>
      <c r="N25" s="32"/>
      <c r="O25" s="32" t="s">
        <v>64</v>
      </c>
      <c r="P25" s="35"/>
      <c r="Q25" s="35"/>
      <c r="R25" s="32"/>
    </row>
    <row r="26" spans="1:18" ht="15.75" thickBot="1" x14ac:dyDescent="0.3">
      <c r="A26" s="46"/>
      <c r="B26" s="39">
        <v>2012</v>
      </c>
      <c r="C26" s="15"/>
      <c r="D26" s="15" t="s">
        <v>210</v>
      </c>
      <c r="E26" s="42">
        <v>1767</v>
      </c>
      <c r="F26" s="28" t="s">
        <v>64</v>
      </c>
      <c r="G26" s="15"/>
      <c r="H26" s="15" t="s">
        <v>210</v>
      </c>
      <c r="I26" s="31">
        <v>181</v>
      </c>
      <c r="J26" s="28" t="s">
        <v>64</v>
      </c>
      <c r="K26" s="15"/>
      <c r="L26" s="15" t="s">
        <v>210</v>
      </c>
      <c r="M26" s="31">
        <v>130</v>
      </c>
      <c r="N26" s="28" t="s">
        <v>64</v>
      </c>
      <c r="O26" s="15"/>
      <c r="P26" s="15" t="s">
        <v>210</v>
      </c>
      <c r="Q26" s="42">
        <v>1818</v>
      </c>
      <c r="R26" s="28" t="s">
        <v>64</v>
      </c>
    </row>
    <row r="27" spans="1:18" ht="15.75" thickTop="1" x14ac:dyDescent="0.25">
      <c r="A27" s="46"/>
      <c r="B27" s="32"/>
      <c r="C27" s="32" t="s">
        <v>64</v>
      </c>
      <c r="D27" s="35"/>
      <c r="E27" s="35"/>
      <c r="F27" s="32"/>
      <c r="G27" s="32" t="s">
        <v>64</v>
      </c>
      <c r="H27" s="35"/>
      <c r="I27" s="35"/>
      <c r="J27" s="32"/>
      <c r="K27" s="32"/>
      <c r="L27" s="35"/>
      <c r="M27" s="35"/>
      <c r="N27" s="32"/>
      <c r="O27" s="32" t="s">
        <v>64</v>
      </c>
      <c r="P27" s="35"/>
      <c r="Q27" s="35"/>
      <c r="R27" s="32"/>
    </row>
    <row r="28" spans="1:18" x14ac:dyDescent="0.25">
      <c r="A28" s="46"/>
      <c r="B28" s="17" t="s">
        <v>953</v>
      </c>
      <c r="C28" s="19"/>
      <c r="D28" s="19"/>
      <c r="E28" s="19"/>
      <c r="F28" s="19"/>
      <c r="G28" s="19"/>
      <c r="H28" s="19"/>
      <c r="I28" s="19"/>
      <c r="J28" s="19"/>
      <c r="K28" s="19"/>
      <c r="L28" s="19"/>
      <c r="M28" s="19"/>
      <c r="N28" s="19"/>
      <c r="O28" s="19"/>
      <c r="P28" s="19"/>
      <c r="Q28" s="19"/>
      <c r="R28" s="19"/>
    </row>
    <row r="29" spans="1:18" ht="15.75" thickBot="1" x14ac:dyDescent="0.3">
      <c r="A29" s="46"/>
      <c r="B29" s="39">
        <v>2014</v>
      </c>
      <c r="C29" s="15"/>
      <c r="D29" s="15" t="s">
        <v>210</v>
      </c>
      <c r="E29" s="31">
        <v>721</v>
      </c>
      <c r="F29" s="28" t="s">
        <v>64</v>
      </c>
      <c r="G29" s="15"/>
      <c r="H29" s="15" t="s">
        <v>210</v>
      </c>
      <c r="I29" s="31">
        <v>379</v>
      </c>
      <c r="J29" s="28" t="s">
        <v>64</v>
      </c>
      <c r="K29" s="15"/>
      <c r="L29" s="15" t="s">
        <v>210</v>
      </c>
      <c r="M29" s="31">
        <v>172</v>
      </c>
      <c r="N29" s="28" t="s">
        <v>64</v>
      </c>
      <c r="O29" s="15"/>
      <c r="P29" s="15" t="s">
        <v>210</v>
      </c>
      <c r="Q29" s="31">
        <v>928</v>
      </c>
      <c r="R29" s="28" t="s">
        <v>64</v>
      </c>
    </row>
    <row r="30" spans="1:18" ht="15.75" thickTop="1" x14ac:dyDescent="0.25">
      <c r="A30" s="46"/>
      <c r="B30" s="32"/>
      <c r="C30" s="32" t="s">
        <v>64</v>
      </c>
      <c r="D30" s="35"/>
      <c r="E30" s="35"/>
      <c r="F30" s="32"/>
      <c r="G30" s="32" t="s">
        <v>64</v>
      </c>
      <c r="H30" s="35"/>
      <c r="I30" s="35"/>
      <c r="J30" s="32"/>
      <c r="K30" s="32"/>
      <c r="L30" s="35"/>
      <c r="M30" s="35"/>
      <c r="N30" s="32"/>
      <c r="O30" s="32" t="s">
        <v>64</v>
      </c>
      <c r="P30" s="35"/>
      <c r="Q30" s="35"/>
      <c r="R30" s="32"/>
    </row>
    <row r="31" spans="1:18" ht="15.75" thickBot="1" x14ac:dyDescent="0.3">
      <c r="A31" s="46"/>
      <c r="B31" s="34">
        <v>2013</v>
      </c>
      <c r="C31" s="19"/>
      <c r="D31" s="19" t="s">
        <v>210</v>
      </c>
      <c r="E31" s="54">
        <v>722</v>
      </c>
      <c r="F31" s="26" t="s">
        <v>64</v>
      </c>
      <c r="G31" s="19"/>
      <c r="H31" s="26" t="s">
        <v>210</v>
      </c>
      <c r="I31" s="81" t="s">
        <v>276</v>
      </c>
      <c r="J31" s="26" t="s">
        <v>64</v>
      </c>
      <c r="K31" s="19"/>
      <c r="L31" s="19" t="s">
        <v>210</v>
      </c>
      <c r="M31" s="54">
        <v>1</v>
      </c>
      <c r="N31" s="26" t="s">
        <v>64</v>
      </c>
      <c r="O31" s="19"/>
      <c r="P31" s="19" t="s">
        <v>210</v>
      </c>
      <c r="Q31" s="54">
        <v>721</v>
      </c>
      <c r="R31" s="26" t="s">
        <v>64</v>
      </c>
    </row>
    <row r="32" spans="1:18" ht="15.75" thickTop="1" x14ac:dyDescent="0.25">
      <c r="A32" s="46"/>
      <c r="B32" s="32"/>
      <c r="C32" s="32" t="s">
        <v>64</v>
      </c>
      <c r="D32" s="35"/>
      <c r="E32" s="35"/>
      <c r="F32" s="32"/>
      <c r="G32" s="32" t="s">
        <v>64</v>
      </c>
      <c r="H32" s="35"/>
      <c r="I32" s="35"/>
      <c r="J32" s="32"/>
      <c r="K32" s="32"/>
      <c r="L32" s="35"/>
      <c r="M32" s="35"/>
      <c r="N32" s="32"/>
      <c r="O32" s="32" t="s">
        <v>64</v>
      </c>
      <c r="P32" s="35"/>
      <c r="Q32" s="35"/>
      <c r="R32" s="32"/>
    </row>
    <row r="33" spans="1:18" ht="15.75" thickBot="1" x14ac:dyDescent="0.3">
      <c r="A33" s="46"/>
      <c r="B33" s="39">
        <v>2012</v>
      </c>
      <c r="C33" s="15"/>
      <c r="D33" s="15" t="s">
        <v>210</v>
      </c>
      <c r="E33" s="31">
        <v>899</v>
      </c>
      <c r="F33" s="28" t="s">
        <v>64</v>
      </c>
      <c r="G33" s="15"/>
      <c r="H33" s="15" t="s">
        <v>210</v>
      </c>
      <c r="I33" s="31">
        <v>12</v>
      </c>
      <c r="J33" s="28" t="s">
        <v>64</v>
      </c>
      <c r="K33" s="15"/>
      <c r="L33" s="15" t="s">
        <v>210</v>
      </c>
      <c r="M33" s="31">
        <v>189</v>
      </c>
      <c r="N33" s="28" t="s">
        <v>64</v>
      </c>
      <c r="O33" s="15"/>
      <c r="P33" s="15" t="s">
        <v>210</v>
      </c>
      <c r="Q33" s="31">
        <v>722</v>
      </c>
      <c r="R33" s="28" t="s">
        <v>64</v>
      </c>
    </row>
    <row r="34" spans="1:18" ht="15.75" thickTop="1" x14ac:dyDescent="0.25">
      <c r="A34" s="46"/>
      <c r="B34" s="32"/>
      <c r="C34" s="32" t="s">
        <v>64</v>
      </c>
      <c r="D34" s="35"/>
      <c r="E34" s="35"/>
      <c r="F34" s="32"/>
      <c r="G34" s="32" t="s">
        <v>64</v>
      </c>
      <c r="H34" s="35"/>
      <c r="I34" s="35"/>
      <c r="J34" s="32"/>
      <c r="K34" s="32"/>
      <c r="L34" s="35"/>
      <c r="M34" s="35"/>
      <c r="N34" s="32"/>
      <c r="O34" s="32" t="s">
        <v>64</v>
      </c>
      <c r="P34" s="35"/>
      <c r="Q34" s="35"/>
      <c r="R34" s="32"/>
    </row>
    <row r="35" spans="1:18" ht="25.5" x14ac:dyDescent="0.25">
      <c r="A35" s="46"/>
      <c r="B35" s="17" t="s">
        <v>954</v>
      </c>
      <c r="C35" s="19"/>
      <c r="D35" s="19"/>
      <c r="E35" s="19"/>
      <c r="F35" s="19"/>
      <c r="G35" s="19"/>
      <c r="H35" s="19"/>
      <c r="I35" s="19"/>
      <c r="J35" s="19"/>
      <c r="K35" s="19"/>
      <c r="L35" s="19"/>
      <c r="M35" s="19"/>
      <c r="N35" s="19"/>
      <c r="O35" s="19"/>
      <c r="P35" s="19"/>
      <c r="Q35" s="19"/>
      <c r="R35" s="19"/>
    </row>
    <row r="36" spans="1:18" ht="15.75" thickBot="1" x14ac:dyDescent="0.3">
      <c r="A36" s="46"/>
      <c r="B36" s="39">
        <v>2014</v>
      </c>
      <c r="C36" s="15"/>
      <c r="D36" s="15" t="s">
        <v>210</v>
      </c>
      <c r="E36" s="31">
        <v>970</v>
      </c>
      <c r="F36" s="28" t="s">
        <v>64</v>
      </c>
      <c r="G36" s="15"/>
      <c r="H36" s="28" t="s">
        <v>210</v>
      </c>
      <c r="I36" s="95" t="s">
        <v>276</v>
      </c>
      <c r="J36" s="28" t="s">
        <v>64</v>
      </c>
      <c r="K36" s="15"/>
      <c r="L36" s="28" t="s">
        <v>210</v>
      </c>
      <c r="M36" s="95" t="s">
        <v>276</v>
      </c>
      <c r="N36" s="28" t="s">
        <v>64</v>
      </c>
      <c r="O36" s="15"/>
      <c r="P36" s="15" t="s">
        <v>210</v>
      </c>
      <c r="Q36" s="31">
        <v>970</v>
      </c>
      <c r="R36" s="28" t="s">
        <v>64</v>
      </c>
    </row>
    <row r="37" spans="1:18" ht="15.75" thickTop="1" x14ac:dyDescent="0.25">
      <c r="A37" s="46"/>
      <c r="B37" s="32"/>
      <c r="C37" s="32" t="s">
        <v>64</v>
      </c>
      <c r="D37" s="35"/>
      <c r="E37" s="35"/>
      <c r="F37" s="32"/>
      <c r="G37" s="32" t="s">
        <v>64</v>
      </c>
      <c r="H37" s="35"/>
      <c r="I37" s="35"/>
      <c r="J37" s="32"/>
      <c r="K37" s="32"/>
      <c r="L37" s="35"/>
      <c r="M37" s="35"/>
      <c r="N37" s="32"/>
      <c r="O37" s="32" t="s">
        <v>64</v>
      </c>
      <c r="P37" s="35"/>
      <c r="Q37" s="35"/>
      <c r="R37" s="32"/>
    </row>
    <row r="38" spans="1:18" ht="15.75" thickBot="1" x14ac:dyDescent="0.3">
      <c r="A38" s="46"/>
      <c r="B38" s="34">
        <v>2013</v>
      </c>
      <c r="C38" s="19"/>
      <c r="D38" s="19" t="s">
        <v>210</v>
      </c>
      <c r="E38" s="54">
        <v>970</v>
      </c>
      <c r="F38" s="26" t="s">
        <v>64</v>
      </c>
      <c r="G38" s="19"/>
      <c r="H38" s="26" t="s">
        <v>210</v>
      </c>
      <c r="I38" s="81" t="s">
        <v>276</v>
      </c>
      <c r="J38" s="26" t="s">
        <v>64</v>
      </c>
      <c r="K38" s="19"/>
      <c r="L38" s="26" t="s">
        <v>210</v>
      </c>
      <c r="M38" s="81" t="s">
        <v>276</v>
      </c>
      <c r="N38" s="26" t="s">
        <v>64</v>
      </c>
      <c r="O38" s="19"/>
      <c r="P38" s="19" t="s">
        <v>210</v>
      </c>
      <c r="Q38" s="54">
        <v>970</v>
      </c>
      <c r="R38" s="26" t="s">
        <v>64</v>
      </c>
    </row>
    <row r="39" spans="1:18" ht="15.75" thickTop="1" x14ac:dyDescent="0.25">
      <c r="A39" s="46"/>
      <c r="B39" s="32"/>
      <c r="C39" s="32" t="s">
        <v>64</v>
      </c>
      <c r="D39" s="35"/>
      <c r="E39" s="35"/>
      <c r="F39" s="32"/>
      <c r="G39" s="32" t="s">
        <v>64</v>
      </c>
      <c r="H39" s="35"/>
      <c r="I39" s="35"/>
      <c r="J39" s="32"/>
      <c r="K39" s="32"/>
      <c r="L39" s="35"/>
      <c r="M39" s="35"/>
      <c r="N39" s="32"/>
      <c r="O39" s="32" t="s">
        <v>64</v>
      </c>
      <c r="P39" s="35"/>
      <c r="Q39" s="35"/>
      <c r="R39" s="32"/>
    </row>
    <row r="40" spans="1:18" ht="15.75" thickBot="1" x14ac:dyDescent="0.3">
      <c r="A40" s="46"/>
      <c r="B40" s="39">
        <v>2012</v>
      </c>
      <c r="C40" s="15"/>
      <c r="D40" s="15" t="s">
        <v>210</v>
      </c>
      <c r="E40" s="31">
        <v>970</v>
      </c>
      <c r="F40" s="28" t="s">
        <v>64</v>
      </c>
      <c r="G40" s="15"/>
      <c r="H40" s="28" t="s">
        <v>210</v>
      </c>
      <c r="I40" s="95" t="s">
        <v>276</v>
      </c>
      <c r="J40" s="28" t="s">
        <v>64</v>
      </c>
      <c r="K40" s="15"/>
      <c r="L40" s="28" t="s">
        <v>210</v>
      </c>
      <c r="M40" s="95" t="s">
        <v>276</v>
      </c>
      <c r="N40" s="28" t="s">
        <v>64</v>
      </c>
      <c r="O40" s="15"/>
      <c r="P40" s="15" t="s">
        <v>210</v>
      </c>
      <c r="Q40" s="31">
        <v>970</v>
      </c>
      <c r="R40" s="28" t="s">
        <v>64</v>
      </c>
    </row>
    <row r="41" spans="1:18" ht="15.75" thickTop="1" x14ac:dyDescent="0.25">
      <c r="A41" s="46"/>
      <c r="B41" s="32"/>
      <c r="C41" s="32" t="s">
        <v>64</v>
      </c>
      <c r="D41" s="35"/>
      <c r="E41" s="35"/>
      <c r="F41" s="32"/>
      <c r="G41" s="32" t="s">
        <v>64</v>
      </c>
      <c r="H41" s="35"/>
      <c r="I41" s="35"/>
      <c r="J41" s="32"/>
      <c r="K41" s="32"/>
      <c r="L41" s="35"/>
      <c r="M41" s="35"/>
      <c r="N41" s="32"/>
      <c r="O41" s="32" t="s">
        <v>64</v>
      </c>
      <c r="P41" s="35"/>
      <c r="Q41" s="35"/>
      <c r="R41" s="32"/>
    </row>
    <row r="42" spans="1:18" x14ac:dyDescent="0.25">
      <c r="A42" s="46"/>
      <c r="B42" s="17" t="s">
        <v>955</v>
      </c>
      <c r="C42" s="19"/>
      <c r="D42" s="19"/>
      <c r="E42" s="19"/>
      <c r="F42" s="19"/>
      <c r="G42" s="19"/>
      <c r="H42" s="19"/>
      <c r="I42" s="19"/>
      <c r="J42" s="19"/>
      <c r="K42" s="19"/>
      <c r="L42" s="19"/>
      <c r="M42" s="19"/>
      <c r="N42" s="19"/>
      <c r="O42" s="19"/>
      <c r="P42" s="19"/>
      <c r="Q42" s="19"/>
      <c r="R42" s="19"/>
    </row>
    <row r="43" spans="1:18" ht="15.75" thickBot="1" x14ac:dyDescent="0.3">
      <c r="A43" s="46"/>
      <c r="B43" s="39">
        <v>2014</v>
      </c>
      <c r="C43" s="15"/>
      <c r="D43" s="15" t="s">
        <v>210</v>
      </c>
      <c r="E43" s="31">
        <v>298</v>
      </c>
      <c r="F43" s="28" t="s">
        <v>64</v>
      </c>
      <c r="G43" s="15"/>
      <c r="H43" s="28" t="s">
        <v>210</v>
      </c>
      <c r="I43" s="95" t="s">
        <v>276</v>
      </c>
      <c r="J43" s="28" t="s">
        <v>64</v>
      </c>
      <c r="K43" s="15"/>
      <c r="L43" s="15" t="s">
        <v>210</v>
      </c>
      <c r="M43" s="31">
        <v>6</v>
      </c>
      <c r="N43" s="28" t="s">
        <v>64</v>
      </c>
      <c r="O43" s="15"/>
      <c r="P43" s="15" t="s">
        <v>210</v>
      </c>
      <c r="Q43" s="31">
        <v>292</v>
      </c>
      <c r="R43" s="28" t="s">
        <v>64</v>
      </c>
    </row>
    <row r="44" spans="1:18" ht="15.75" thickTop="1" x14ac:dyDescent="0.25">
      <c r="A44" s="46"/>
      <c r="B44" s="32"/>
      <c r="C44" s="32" t="s">
        <v>64</v>
      </c>
      <c r="D44" s="35"/>
      <c r="E44" s="35"/>
      <c r="F44" s="32"/>
      <c r="G44" s="32" t="s">
        <v>64</v>
      </c>
      <c r="H44" s="35"/>
      <c r="I44" s="35"/>
      <c r="J44" s="32"/>
      <c r="K44" s="32"/>
      <c r="L44" s="35"/>
      <c r="M44" s="35"/>
      <c r="N44" s="32"/>
      <c r="O44" s="32" t="s">
        <v>64</v>
      </c>
      <c r="P44" s="35"/>
      <c r="Q44" s="35"/>
      <c r="R44" s="32"/>
    </row>
    <row r="45" spans="1:18" ht="15.75" thickBot="1" x14ac:dyDescent="0.3">
      <c r="A45" s="46"/>
      <c r="B45" s="34">
        <v>2013</v>
      </c>
      <c r="C45" s="19"/>
      <c r="D45" s="19" t="s">
        <v>210</v>
      </c>
      <c r="E45" s="54">
        <v>273</v>
      </c>
      <c r="F45" s="26" t="s">
        <v>64</v>
      </c>
      <c r="G45" s="19"/>
      <c r="H45" s="19" t="s">
        <v>210</v>
      </c>
      <c r="I45" s="54">
        <v>25</v>
      </c>
      <c r="J45" s="26" t="s">
        <v>64</v>
      </c>
      <c r="K45" s="19"/>
      <c r="L45" s="26" t="s">
        <v>210</v>
      </c>
      <c r="M45" s="81" t="s">
        <v>276</v>
      </c>
      <c r="N45" s="26" t="s">
        <v>64</v>
      </c>
      <c r="O45" s="19"/>
      <c r="P45" s="19" t="s">
        <v>210</v>
      </c>
      <c r="Q45" s="54">
        <v>298</v>
      </c>
      <c r="R45" s="26" t="s">
        <v>64</v>
      </c>
    </row>
    <row r="46" spans="1:18" ht="15.75" thickTop="1" x14ac:dyDescent="0.25">
      <c r="A46" s="46"/>
      <c r="B46" s="32"/>
      <c r="C46" s="32" t="s">
        <v>64</v>
      </c>
      <c r="D46" s="35"/>
      <c r="E46" s="35"/>
      <c r="F46" s="32"/>
      <c r="G46" s="32" t="s">
        <v>64</v>
      </c>
      <c r="H46" s="35"/>
      <c r="I46" s="35"/>
      <c r="J46" s="32"/>
      <c r="K46" s="32"/>
      <c r="L46" s="35"/>
      <c r="M46" s="35"/>
      <c r="N46" s="32"/>
      <c r="O46" s="32" t="s">
        <v>64</v>
      </c>
      <c r="P46" s="35"/>
      <c r="Q46" s="35"/>
      <c r="R46" s="32"/>
    </row>
    <row r="47" spans="1:18" ht="15.75" thickBot="1" x14ac:dyDescent="0.3">
      <c r="A47" s="46"/>
      <c r="B47" s="39">
        <v>2012</v>
      </c>
      <c r="C47" s="15"/>
      <c r="D47" s="15" t="s">
        <v>210</v>
      </c>
      <c r="E47" s="31">
        <v>344</v>
      </c>
      <c r="F47" s="28" t="s">
        <v>64</v>
      </c>
      <c r="G47" s="15"/>
      <c r="H47" s="28" t="s">
        <v>210</v>
      </c>
      <c r="I47" s="95" t="s">
        <v>276</v>
      </c>
      <c r="J47" s="28" t="s">
        <v>64</v>
      </c>
      <c r="K47" s="15"/>
      <c r="L47" s="15" t="s">
        <v>210</v>
      </c>
      <c r="M47" s="31">
        <v>71</v>
      </c>
      <c r="N47" s="28" t="s">
        <v>64</v>
      </c>
      <c r="O47" s="15"/>
      <c r="P47" s="15" t="s">
        <v>210</v>
      </c>
      <c r="Q47" s="31">
        <v>273</v>
      </c>
      <c r="R47" s="28" t="s">
        <v>64</v>
      </c>
    </row>
    <row r="48" spans="1:18" ht="15.75" thickTop="1" x14ac:dyDescent="0.25">
      <c r="A48" s="46"/>
      <c r="B48" s="32"/>
      <c r="C48" s="32" t="s">
        <v>64</v>
      </c>
      <c r="D48" s="35"/>
      <c r="E48" s="35"/>
      <c r="F48" s="32"/>
      <c r="G48" s="32" t="s">
        <v>64</v>
      </c>
      <c r="H48" s="35"/>
      <c r="I48" s="35"/>
      <c r="J48" s="32"/>
      <c r="K48" s="32"/>
      <c r="L48" s="35"/>
      <c r="M48" s="35"/>
      <c r="N48" s="32"/>
      <c r="O48" s="32" t="s">
        <v>64</v>
      </c>
      <c r="P48" s="35"/>
      <c r="Q48" s="35"/>
      <c r="R48" s="32"/>
    </row>
    <row r="49" spans="1:18" ht="15.75" x14ac:dyDescent="0.25">
      <c r="A49" s="46"/>
      <c r="B49" s="50"/>
      <c r="C49" s="50"/>
      <c r="D49" s="50"/>
      <c r="E49" s="50"/>
      <c r="F49" s="50"/>
      <c r="G49" s="50"/>
      <c r="H49" s="50"/>
      <c r="I49" s="50"/>
      <c r="J49" s="50"/>
      <c r="K49" s="50"/>
      <c r="L49" s="50"/>
      <c r="M49" s="50"/>
      <c r="N49" s="50"/>
      <c r="O49" s="50"/>
      <c r="P49" s="50"/>
      <c r="Q49" s="50"/>
      <c r="R49" s="50"/>
    </row>
    <row r="50" spans="1:18" ht="38.25" x14ac:dyDescent="0.25">
      <c r="A50" s="46"/>
      <c r="B50" s="44">
        <v>-1</v>
      </c>
      <c r="C50" s="44" t="s">
        <v>956</v>
      </c>
    </row>
    <row r="51" spans="1:18" x14ac:dyDescent="0.25">
      <c r="A51" s="46"/>
      <c r="B51" s="49" t="s">
        <v>957</v>
      </c>
      <c r="C51" s="49"/>
      <c r="D51" s="49"/>
      <c r="E51" s="49"/>
      <c r="F51" s="49"/>
      <c r="G51" s="49"/>
      <c r="H51" s="49"/>
      <c r="I51" s="49"/>
      <c r="J51" s="49"/>
      <c r="K51" s="49"/>
      <c r="L51" s="49"/>
      <c r="M51" s="49"/>
      <c r="N51" s="49"/>
      <c r="O51" s="49"/>
      <c r="P51" s="49"/>
      <c r="Q51" s="49"/>
      <c r="R51" s="49"/>
    </row>
  </sheetData>
  <mergeCells count="40">
    <mergeCell ref="B49:R49"/>
    <mergeCell ref="B51:R51"/>
    <mergeCell ref="R9:R13"/>
    <mergeCell ref="A1:A2"/>
    <mergeCell ref="B1:R1"/>
    <mergeCell ref="B2:R2"/>
    <mergeCell ref="B3:R3"/>
    <mergeCell ref="A4:A51"/>
    <mergeCell ref="B4:R4"/>
    <mergeCell ref="B5:R5"/>
    <mergeCell ref="B6:R6"/>
    <mergeCell ref="B7:R7"/>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42578125" customWidth="1"/>
    <col min="5" max="5" width="34.42578125" customWidth="1"/>
    <col min="6" max="8" width="9.85546875" customWidth="1"/>
    <col min="9" max="9" width="30.5703125" customWidth="1"/>
    <col min="10" max="12" width="9.85546875" customWidth="1"/>
    <col min="13" max="13" width="30.5703125" customWidth="1"/>
    <col min="14" max="14" width="9.85546875" customWidth="1"/>
  </cols>
  <sheetData>
    <row r="1" spans="1:14" ht="15" customHeight="1" x14ac:dyDescent="0.25">
      <c r="A1" s="9" t="s">
        <v>958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183</v>
      </c>
      <c r="B3" s="45"/>
      <c r="C3" s="45"/>
      <c r="D3" s="45"/>
      <c r="E3" s="45"/>
      <c r="F3" s="45"/>
      <c r="G3" s="45"/>
      <c r="H3" s="45"/>
      <c r="I3" s="45"/>
      <c r="J3" s="45"/>
      <c r="K3" s="45"/>
      <c r="L3" s="45"/>
      <c r="M3" s="45"/>
      <c r="N3" s="45"/>
    </row>
    <row r="4" spans="1:14" ht="63.75" customHeight="1" x14ac:dyDescent="0.25">
      <c r="A4" s="3" t="s">
        <v>959</v>
      </c>
      <c r="B4" s="47" t="s">
        <v>185</v>
      </c>
      <c r="C4" s="47"/>
      <c r="D4" s="47"/>
      <c r="E4" s="47"/>
      <c r="F4" s="47"/>
      <c r="G4" s="47"/>
      <c r="H4" s="47"/>
      <c r="I4" s="47"/>
      <c r="J4" s="47"/>
      <c r="K4" s="47"/>
      <c r="L4" s="47"/>
      <c r="M4" s="47"/>
      <c r="N4" s="47"/>
    </row>
    <row r="5" spans="1:14" ht="38.25" customHeight="1" x14ac:dyDescent="0.25">
      <c r="A5" s="3" t="s">
        <v>960</v>
      </c>
      <c r="B5" s="47" t="s">
        <v>186</v>
      </c>
      <c r="C5" s="47"/>
      <c r="D5" s="47"/>
      <c r="E5" s="47"/>
      <c r="F5" s="47"/>
      <c r="G5" s="47"/>
      <c r="H5" s="47"/>
      <c r="I5" s="47"/>
      <c r="J5" s="47"/>
      <c r="K5" s="47"/>
      <c r="L5" s="47"/>
      <c r="M5" s="47"/>
      <c r="N5" s="47"/>
    </row>
    <row r="6" spans="1:14" ht="25.5" customHeight="1" x14ac:dyDescent="0.25">
      <c r="A6" s="3" t="s">
        <v>961</v>
      </c>
      <c r="B6" s="47" t="s">
        <v>187</v>
      </c>
      <c r="C6" s="47"/>
      <c r="D6" s="47"/>
      <c r="E6" s="47"/>
      <c r="F6" s="47"/>
      <c r="G6" s="47"/>
      <c r="H6" s="47"/>
      <c r="I6" s="47"/>
      <c r="J6" s="47"/>
      <c r="K6" s="47"/>
      <c r="L6" s="47"/>
      <c r="M6" s="47"/>
      <c r="N6" s="47"/>
    </row>
    <row r="7" spans="1:14" ht="25.5" customHeight="1" x14ac:dyDescent="0.25">
      <c r="A7" s="3" t="s">
        <v>962</v>
      </c>
      <c r="B7" s="47" t="s">
        <v>188</v>
      </c>
      <c r="C7" s="47"/>
      <c r="D7" s="47"/>
      <c r="E7" s="47"/>
      <c r="F7" s="47"/>
      <c r="G7" s="47"/>
      <c r="H7" s="47"/>
      <c r="I7" s="47"/>
      <c r="J7" s="47"/>
      <c r="K7" s="47"/>
      <c r="L7" s="47"/>
      <c r="M7" s="47"/>
      <c r="N7" s="47"/>
    </row>
    <row r="8" spans="1:14" ht="15.75" x14ac:dyDescent="0.25">
      <c r="A8" s="3" t="s">
        <v>963</v>
      </c>
      <c r="B8" s="47" t="s">
        <v>189</v>
      </c>
      <c r="C8" s="47"/>
      <c r="D8" s="47"/>
      <c r="E8" s="47"/>
      <c r="F8" s="47"/>
      <c r="G8" s="47"/>
      <c r="H8" s="47"/>
      <c r="I8" s="47"/>
      <c r="J8" s="47"/>
      <c r="K8" s="47"/>
      <c r="L8" s="47"/>
      <c r="M8" s="47"/>
      <c r="N8" s="47"/>
    </row>
    <row r="9" spans="1:14" ht="15.75" x14ac:dyDescent="0.25">
      <c r="A9" s="3" t="s">
        <v>964</v>
      </c>
      <c r="B9" s="47" t="s">
        <v>190</v>
      </c>
      <c r="C9" s="47"/>
      <c r="D9" s="47"/>
      <c r="E9" s="47"/>
      <c r="F9" s="47"/>
      <c r="G9" s="47"/>
      <c r="H9" s="47"/>
      <c r="I9" s="47"/>
      <c r="J9" s="47"/>
      <c r="K9" s="47"/>
      <c r="L9" s="47"/>
      <c r="M9" s="47"/>
      <c r="N9" s="47"/>
    </row>
    <row r="10" spans="1:14" ht="25.5" customHeight="1" x14ac:dyDescent="0.25">
      <c r="A10" s="3" t="s">
        <v>271</v>
      </c>
      <c r="B10" s="47" t="s">
        <v>191</v>
      </c>
      <c r="C10" s="47"/>
      <c r="D10" s="47"/>
      <c r="E10" s="47"/>
      <c r="F10" s="47"/>
      <c r="G10" s="47"/>
      <c r="H10" s="47"/>
      <c r="I10" s="47"/>
      <c r="J10" s="47"/>
      <c r="K10" s="47"/>
      <c r="L10" s="47"/>
      <c r="M10" s="47"/>
      <c r="N10" s="47"/>
    </row>
    <row r="11" spans="1:14" ht="25.5" customHeight="1" x14ac:dyDescent="0.25">
      <c r="A11" s="3" t="s">
        <v>37</v>
      </c>
      <c r="B11" s="47" t="s">
        <v>192</v>
      </c>
      <c r="C11" s="47"/>
      <c r="D11" s="47"/>
      <c r="E11" s="47"/>
      <c r="F11" s="47"/>
      <c r="G11" s="47"/>
      <c r="H11" s="47"/>
      <c r="I11" s="47"/>
      <c r="J11" s="47"/>
      <c r="K11" s="47"/>
      <c r="L11" s="47"/>
      <c r="M11" s="47"/>
      <c r="N11" s="47"/>
    </row>
    <row r="12" spans="1:14" ht="38.25" customHeight="1" x14ac:dyDescent="0.25">
      <c r="A12" s="3" t="s">
        <v>965</v>
      </c>
      <c r="B12" s="47" t="s">
        <v>193</v>
      </c>
      <c r="C12" s="47"/>
      <c r="D12" s="47"/>
      <c r="E12" s="47"/>
      <c r="F12" s="47"/>
      <c r="G12" s="47"/>
      <c r="H12" s="47"/>
      <c r="I12" s="47"/>
      <c r="J12" s="47"/>
      <c r="K12" s="47"/>
      <c r="L12" s="47"/>
      <c r="M12" s="47"/>
      <c r="N12" s="47"/>
    </row>
    <row r="13" spans="1:14" ht="25.5" customHeight="1" x14ac:dyDescent="0.25">
      <c r="A13" s="46" t="s">
        <v>296</v>
      </c>
      <c r="B13" s="47" t="s">
        <v>194</v>
      </c>
      <c r="C13" s="47"/>
      <c r="D13" s="47"/>
      <c r="E13" s="47"/>
      <c r="F13" s="47"/>
      <c r="G13" s="47"/>
      <c r="H13" s="47"/>
      <c r="I13" s="47"/>
      <c r="J13" s="47"/>
      <c r="K13" s="47"/>
      <c r="L13" s="47"/>
      <c r="M13" s="47"/>
      <c r="N13" s="47"/>
    </row>
    <row r="14" spans="1:14" ht="25.5" customHeight="1" x14ac:dyDescent="0.25">
      <c r="A14" s="46"/>
      <c r="B14" s="49" t="s">
        <v>195</v>
      </c>
      <c r="C14" s="49"/>
      <c r="D14" s="49"/>
      <c r="E14" s="49"/>
      <c r="F14" s="49"/>
      <c r="G14" s="49"/>
      <c r="H14" s="49"/>
      <c r="I14" s="49"/>
      <c r="J14" s="49"/>
      <c r="K14" s="49"/>
      <c r="L14" s="49"/>
      <c r="M14" s="49"/>
      <c r="N14" s="49"/>
    </row>
    <row r="15" spans="1:14" x14ac:dyDescent="0.25">
      <c r="A15" s="46"/>
      <c r="B15" s="49" t="s">
        <v>196</v>
      </c>
      <c r="C15" s="49"/>
      <c r="D15" s="49"/>
      <c r="E15" s="49"/>
      <c r="F15" s="49"/>
      <c r="G15" s="49"/>
      <c r="H15" s="49"/>
      <c r="I15" s="49"/>
      <c r="J15" s="49"/>
      <c r="K15" s="49"/>
      <c r="L15" s="49"/>
      <c r="M15" s="49"/>
      <c r="N15" s="49"/>
    </row>
    <row r="16" spans="1:14" ht="38.25" customHeight="1" x14ac:dyDescent="0.25">
      <c r="A16" s="46"/>
      <c r="B16" s="49" t="s">
        <v>197</v>
      </c>
      <c r="C16" s="49"/>
      <c r="D16" s="49"/>
      <c r="E16" s="49"/>
      <c r="F16" s="49"/>
      <c r="G16" s="49"/>
      <c r="H16" s="49"/>
      <c r="I16" s="49"/>
      <c r="J16" s="49"/>
      <c r="K16" s="49"/>
      <c r="L16" s="49"/>
      <c r="M16" s="49"/>
      <c r="N16" s="49"/>
    </row>
    <row r="17" spans="1:14" ht="25.5" customHeight="1" x14ac:dyDescent="0.25">
      <c r="A17" s="46"/>
      <c r="B17" s="49" t="s">
        <v>198</v>
      </c>
      <c r="C17" s="49"/>
      <c r="D17" s="49"/>
      <c r="E17" s="49"/>
      <c r="F17" s="49"/>
      <c r="G17" s="49"/>
      <c r="H17" s="49"/>
      <c r="I17" s="49"/>
      <c r="J17" s="49"/>
      <c r="K17" s="49"/>
      <c r="L17" s="49"/>
      <c r="M17" s="49"/>
      <c r="N17" s="49"/>
    </row>
    <row r="18" spans="1:14" ht="51" customHeight="1" x14ac:dyDescent="0.25">
      <c r="A18" s="46" t="s">
        <v>966</v>
      </c>
      <c r="B18" s="47" t="s">
        <v>199</v>
      </c>
      <c r="C18" s="47"/>
      <c r="D18" s="47"/>
      <c r="E18" s="47"/>
      <c r="F18" s="47"/>
      <c r="G18" s="47"/>
      <c r="H18" s="47"/>
      <c r="I18" s="47"/>
      <c r="J18" s="47"/>
      <c r="K18" s="47"/>
      <c r="L18" s="47"/>
      <c r="M18" s="47"/>
      <c r="N18" s="47"/>
    </row>
    <row r="19" spans="1:14" x14ac:dyDescent="0.25">
      <c r="A19" s="46"/>
      <c r="B19" s="49" t="s">
        <v>200</v>
      </c>
      <c r="C19" s="49"/>
      <c r="D19" s="49"/>
      <c r="E19" s="49"/>
      <c r="F19" s="49"/>
      <c r="G19" s="49"/>
      <c r="H19" s="49"/>
      <c r="I19" s="49"/>
      <c r="J19" s="49"/>
      <c r="K19" s="49"/>
      <c r="L19" s="49"/>
      <c r="M19" s="49"/>
      <c r="N19" s="49"/>
    </row>
    <row r="20" spans="1:14" ht="30.75" x14ac:dyDescent="0.25">
      <c r="A20" s="3" t="s">
        <v>967</v>
      </c>
      <c r="B20" s="47" t="s">
        <v>201</v>
      </c>
      <c r="C20" s="47"/>
      <c r="D20" s="47"/>
      <c r="E20" s="47"/>
      <c r="F20" s="47"/>
      <c r="G20" s="47"/>
      <c r="H20" s="47"/>
      <c r="I20" s="47"/>
      <c r="J20" s="47"/>
      <c r="K20" s="47"/>
      <c r="L20" s="47"/>
      <c r="M20" s="47"/>
      <c r="N20" s="47"/>
    </row>
    <row r="21" spans="1:14" ht="25.5" customHeight="1" x14ac:dyDescent="0.25">
      <c r="A21" s="3" t="s">
        <v>968</v>
      </c>
      <c r="B21" s="47" t="s">
        <v>202</v>
      </c>
      <c r="C21" s="47"/>
      <c r="D21" s="47"/>
      <c r="E21" s="47"/>
      <c r="F21" s="47"/>
      <c r="G21" s="47"/>
      <c r="H21" s="47"/>
      <c r="I21" s="47"/>
      <c r="J21" s="47"/>
      <c r="K21" s="47"/>
      <c r="L21" s="47"/>
      <c r="M21" s="47"/>
      <c r="N21" s="47"/>
    </row>
    <row r="22" spans="1:14" ht="45.75" x14ac:dyDescent="0.25">
      <c r="A22" s="3" t="s">
        <v>969</v>
      </c>
      <c r="B22" s="47" t="s">
        <v>203</v>
      </c>
      <c r="C22" s="47"/>
      <c r="D22" s="47"/>
      <c r="E22" s="47"/>
      <c r="F22" s="47"/>
      <c r="G22" s="47"/>
      <c r="H22" s="47"/>
      <c r="I22" s="47"/>
      <c r="J22" s="47"/>
      <c r="K22" s="47"/>
      <c r="L22" s="47"/>
      <c r="M22" s="47"/>
      <c r="N22" s="47"/>
    </row>
    <row r="23" spans="1:14" ht="51" customHeight="1" x14ac:dyDescent="0.25">
      <c r="A23" s="3" t="s">
        <v>970</v>
      </c>
      <c r="B23" s="47" t="s">
        <v>204</v>
      </c>
      <c r="C23" s="47"/>
      <c r="D23" s="47"/>
      <c r="E23" s="47"/>
      <c r="F23" s="47"/>
      <c r="G23" s="47"/>
      <c r="H23" s="47"/>
      <c r="I23" s="47"/>
      <c r="J23" s="47"/>
      <c r="K23" s="47"/>
      <c r="L23" s="47"/>
      <c r="M23" s="47"/>
      <c r="N23" s="47"/>
    </row>
    <row r="24" spans="1:14" ht="15.75" x14ac:dyDescent="0.25">
      <c r="A24" s="3" t="s">
        <v>971</v>
      </c>
      <c r="B24" s="47" t="s">
        <v>205</v>
      </c>
      <c r="C24" s="47"/>
      <c r="D24" s="47"/>
      <c r="E24" s="47"/>
      <c r="F24" s="47"/>
      <c r="G24" s="47"/>
      <c r="H24" s="47"/>
      <c r="I24" s="47"/>
      <c r="J24" s="47"/>
      <c r="K24" s="47"/>
      <c r="L24" s="47"/>
      <c r="M24" s="47"/>
      <c r="N24" s="47"/>
    </row>
    <row r="25" spans="1:14" ht="25.5" customHeight="1" x14ac:dyDescent="0.25">
      <c r="A25" s="46" t="s">
        <v>972</v>
      </c>
      <c r="B25" s="47" t="s">
        <v>206</v>
      </c>
      <c r="C25" s="47"/>
      <c r="D25" s="47"/>
      <c r="E25" s="47"/>
      <c r="F25" s="47"/>
      <c r="G25" s="47"/>
      <c r="H25" s="47"/>
      <c r="I25" s="47"/>
      <c r="J25" s="47"/>
      <c r="K25" s="47"/>
      <c r="L25" s="47"/>
      <c r="M25" s="47"/>
      <c r="N25" s="47"/>
    </row>
    <row r="26" spans="1:14" ht="15.75" x14ac:dyDescent="0.25">
      <c r="A26" s="46"/>
      <c r="B26" s="50"/>
      <c r="C26" s="50"/>
      <c r="D26" s="50"/>
      <c r="E26" s="50"/>
      <c r="F26" s="50"/>
      <c r="G26" s="50"/>
      <c r="H26" s="50"/>
      <c r="I26" s="50"/>
      <c r="J26" s="50"/>
      <c r="K26" s="50"/>
      <c r="L26" s="50"/>
      <c r="M26" s="50"/>
      <c r="N26" s="50"/>
    </row>
    <row r="27" spans="1:14" x14ac:dyDescent="0.25">
      <c r="A27" s="46"/>
      <c r="B27" s="16"/>
      <c r="C27" s="16"/>
      <c r="D27" s="16"/>
      <c r="E27" s="16"/>
      <c r="F27" s="16"/>
      <c r="G27" s="16"/>
      <c r="H27" s="16"/>
      <c r="I27" s="16"/>
      <c r="J27" s="16"/>
    </row>
    <row r="28" spans="1:14" x14ac:dyDescent="0.25">
      <c r="A28" s="46"/>
      <c r="B28" s="16"/>
      <c r="C28" s="16" t="s">
        <v>64</v>
      </c>
      <c r="D28" s="36" t="s">
        <v>207</v>
      </c>
      <c r="E28" s="36"/>
      <c r="F28" s="36"/>
      <c r="G28" s="36"/>
      <c r="H28" s="36"/>
      <c r="I28" s="36"/>
      <c r="J28" s="16"/>
    </row>
    <row r="29" spans="1:14" ht="15.75" thickBot="1" x14ac:dyDescent="0.3">
      <c r="A29" s="46"/>
      <c r="B29" s="16"/>
      <c r="C29" s="16" t="s">
        <v>64</v>
      </c>
      <c r="D29" s="37">
        <v>2014</v>
      </c>
      <c r="E29" s="37"/>
      <c r="F29" s="16"/>
      <c r="G29" s="16" t="s">
        <v>64</v>
      </c>
      <c r="H29" s="37">
        <v>2013</v>
      </c>
      <c r="I29" s="37"/>
      <c r="J29" s="16"/>
    </row>
    <row r="30" spans="1:14" x14ac:dyDescent="0.25">
      <c r="A30" s="46"/>
      <c r="B30" s="16"/>
      <c r="C30" s="16" t="s">
        <v>64</v>
      </c>
      <c r="D30" s="38" t="s">
        <v>208</v>
      </c>
      <c r="E30" s="38"/>
      <c r="F30" s="38"/>
      <c r="G30" s="38"/>
      <c r="H30" s="38"/>
      <c r="I30" s="38"/>
      <c r="J30" s="16"/>
    </row>
    <row r="31" spans="1:14" x14ac:dyDescent="0.25">
      <c r="A31" s="46"/>
      <c r="B31" s="17" t="s">
        <v>209</v>
      </c>
      <c r="C31" s="19" t="s">
        <v>64</v>
      </c>
      <c r="D31" s="20" t="s">
        <v>210</v>
      </c>
      <c r="E31" s="22">
        <v>1621</v>
      </c>
      <c r="F31" s="24" t="s">
        <v>64</v>
      </c>
      <c r="G31" s="19" t="s">
        <v>64</v>
      </c>
      <c r="H31" s="19" t="s">
        <v>210</v>
      </c>
      <c r="I31" s="25">
        <v>1621</v>
      </c>
      <c r="J31" s="26" t="s">
        <v>64</v>
      </c>
    </row>
    <row r="32" spans="1:14" ht="15.75" thickBot="1" x14ac:dyDescent="0.3">
      <c r="A32" s="46"/>
      <c r="B32" s="27" t="s">
        <v>211</v>
      </c>
      <c r="C32" s="15" t="s">
        <v>64</v>
      </c>
      <c r="D32" s="12"/>
      <c r="E32" s="30">
        <v>103</v>
      </c>
      <c r="F32" s="13" t="s">
        <v>64</v>
      </c>
      <c r="G32" s="15" t="s">
        <v>64</v>
      </c>
      <c r="H32" s="15"/>
      <c r="I32" s="31">
        <v>103</v>
      </c>
      <c r="J32" s="28" t="s">
        <v>64</v>
      </c>
    </row>
    <row r="33" spans="1:14" x14ac:dyDescent="0.25">
      <c r="A33" s="46"/>
      <c r="B33" s="32"/>
      <c r="C33" s="32" t="s">
        <v>64</v>
      </c>
      <c r="D33" s="33"/>
      <c r="E33" s="33"/>
      <c r="F33" s="32"/>
      <c r="G33" s="32" t="s">
        <v>64</v>
      </c>
      <c r="H33" s="33"/>
      <c r="I33" s="33"/>
      <c r="J33" s="32"/>
    </row>
    <row r="34" spans="1:14" ht="15.75" thickBot="1" x14ac:dyDescent="0.3">
      <c r="A34" s="46"/>
      <c r="B34" s="34" t="s">
        <v>212</v>
      </c>
      <c r="C34" s="19"/>
      <c r="D34" s="20" t="s">
        <v>210</v>
      </c>
      <c r="E34" s="22">
        <v>1724</v>
      </c>
      <c r="F34" s="26" t="s">
        <v>64</v>
      </c>
      <c r="G34" s="19"/>
      <c r="H34" s="19" t="s">
        <v>210</v>
      </c>
      <c r="I34" s="25">
        <v>1724</v>
      </c>
      <c r="J34" s="26" t="s">
        <v>64</v>
      </c>
    </row>
    <row r="35" spans="1:14" ht="15.75" thickTop="1" x14ac:dyDescent="0.25">
      <c r="A35" s="46"/>
      <c r="B35" s="32"/>
      <c r="C35" s="32" t="s">
        <v>64</v>
      </c>
      <c r="D35" s="35"/>
      <c r="E35" s="35"/>
      <c r="F35" s="32"/>
      <c r="G35" s="32" t="s">
        <v>64</v>
      </c>
      <c r="H35" s="35"/>
      <c r="I35" s="35"/>
      <c r="J35" s="32"/>
    </row>
    <row r="36" spans="1:14" ht="15.75" x14ac:dyDescent="0.25">
      <c r="A36" s="3" t="s">
        <v>973</v>
      </c>
      <c r="B36" s="47" t="s">
        <v>213</v>
      </c>
      <c r="C36" s="47"/>
      <c r="D36" s="47"/>
      <c r="E36" s="47"/>
      <c r="F36" s="47"/>
      <c r="G36" s="47"/>
      <c r="H36" s="47"/>
      <c r="I36" s="47"/>
      <c r="J36" s="47"/>
      <c r="K36" s="47"/>
      <c r="L36" s="47"/>
      <c r="M36" s="47"/>
      <c r="N36" s="47"/>
    </row>
    <row r="37" spans="1:14" ht="38.25" customHeight="1" x14ac:dyDescent="0.25">
      <c r="A37" s="46" t="s">
        <v>974</v>
      </c>
      <c r="B37" s="47" t="s">
        <v>214</v>
      </c>
      <c r="C37" s="47"/>
      <c r="D37" s="47"/>
      <c r="E37" s="47"/>
      <c r="F37" s="47"/>
      <c r="G37" s="47"/>
      <c r="H37" s="47"/>
      <c r="I37" s="47"/>
      <c r="J37" s="47"/>
      <c r="K37" s="47"/>
      <c r="L37" s="47"/>
      <c r="M37" s="47"/>
      <c r="N37" s="47"/>
    </row>
    <row r="38" spans="1:14" ht="38.25" customHeight="1" x14ac:dyDescent="0.25">
      <c r="A38" s="46"/>
      <c r="B38" s="49" t="s">
        <v>215</v>
      </c>
      <c r="C38" s="49"/>
      <c r="D38" s="49"/>
      <c r="E38" s="49"/>
      <c r="F38" s="49"/>
      <c r="G38" s="49"/>
      <c r="H38" s="49"/>
      <c r="I38" s="49"/>
      <c r="J38" s="49"/>
      <c r="K38" s="49"/>
      <c r="L38" s="49"/>
      <c r="M38" s="49"/>
      <c r="N38" s="49"/>
    </row>
    <row r="39" spans="1:14" ht="38.25" customHeight="1" x14ac:dyDescent="0.25">
      <c r="A39" s="3" t="s">
        <v>327</v>
      </c>
      <c r="B39" s="47" t="s">
        <v>216</v>
      </c>
      <c r="C39" s="47"/>
      <c r="D39" s="47"/>
      <c r="E39" s="47"/>
      <c r="F39" s="47"/>
      <c r="G39" s="47"/>
      <c r="H39" s="47"/>
      <c r="I39" s="47"/>
      <c r="J39" s="47"/>
      <c r="K39" s="47"/>
      <c r="L39" s="47"/>
      <c r="M39" s="47"/>
      <c r="N39" s="47"/>
    </row>
    <row r="40" spans="1:14" ht="25.5" customHeight="1" x14ac:dyDescent="0.25">
      <c r="A40" s="3" t="s">
        <v>975</v>
      </c>
      <c r="B40" s="47" t="s">
        <v>217</v>
      </c>
      <c r="C40" s="47"/>
      <c r="D40" s="47"/>
      <c r="E40" s="47"/>
      <c r="F40" s="47"/>
      <c r="G40" s="47"/>
      <c r="H40" s="47"/>
      <c r="I40" s="47"/>
      <c r="J40" s="47"/>
      <c r="K40" s="47"/>
      <c r="L40" s="47"/>
      <c r="M40" s="47"/>
      <c r="N40" s="47"/>
    </row>
    <row r="41" spans="1:14" ht="38.25" customHeight="1" x14ac:dyDescent="0.25">
      <c r="A41" s="46" t="s">
        <v>404</v>
      </c>
      <c r="B41" s="47" t="s">
        <v>218</v>
      </c>
      <c r="C41" s="47"/>
      <c r="D41" s="47"/>
      <c r="E41" s="47"/>
      <c r="F41" s="47"/>
      <c r="G41" s="47"/>
      <c r="H41" s="47"/>
      <c r="I41" s="47"/>
      <c r="J41" s="47"/>
      <c r="K41" s="47"/>
      <c r="L41" s="47"/>
      <c r="M41" s="47"/>
      <c r="N41" s="47"/>
    </row>
    <row r="42" spans="1:14" ht="25.5" customHeight="1" x14ac:dyDescent="0.25">
      <c r="A42" s="46"/>
      <c r="B42" s="49" t="s">
        <v>219</v>
      </c>
      <c r="C42" s="49"/>
      <c r="D42" s="49"/>
      <c r="E42" s="49"/>
      <c r="F42" s="49"/>
      <c r="G42" s="49"/>
      <c r="H42" s="49"/>
      <c r="I42" s="49"/>
      <c r="J42" s="49"/>
      <c r="K42" s="49"/>
      <c r="L42" s="49"/>
      <c r="M42" s="49"/>
      <c r="N42" s="49"/>
    </row>
    <row r="43" spans="1:14" x14ac:dyDescent="0.25">
      <c r="A43" s="46"/>
      <c r="B43" s="49" t="s">
        <v>220</v>
      </c>
      <c r="C43" s="49"/>
      <c r="D43" s="49"/>
      <c r="E43" s="49"/>
      <c r="F43" s="49"/>
      <c r="G43" s="49"/>
      <c r="H43" s="49"/>
      <c r="I43" s="49"/>
      <c r="J43" s="49"/>
      <c r="K43" s="49"/>
      <c r="L43" s="49"/>
      <c r="M43" s="49"/>
      <c r="N43" s="49"/>
    </row>
    <row r="44" spans="1:14" x14ac:dyDescent="0.25">
      <c r="A44" s="46"/>
      <c r="B44" s="49" t="s">
        <v>221</v>
      </c>
      <c r="C44" s="49"/>
      <c r="D44" s="49"/>
      <c r="E44" s="49"/>
      <c r="F44" s="49"/>
      <c r="G44" s="49"/>
      <c r="H44" s="49"/>
      <c r="I44" s="49"/>
      <c r="J44" s="49"/>
      <c r="K44" s="49"/>
      <c r="L44" s="49"/>
      <c r="M44" s="49"/>
      <c r="N44" s="49"/>
    </row>
    <row r="45" spans="1:14" ht="51" customHeight="1" x14ac:dyDescent="0.25">
      <c r="A45" s="3" t="s">
        <v>976</v>
      </c>
      <c r="B45" s="47" t="s">
        <v>222</v>
      </c>
      <c r="C45" s="47"/>
      <c r="D45" s="47"/>
      <c r="E45" s="47"/>
      <c r="F45" s="47"/>
      <c r="G45" s="47"/>
      <c r="H45" s="47"/>
      <c r="I45" s="47"/>
      <c r="J45" s="47"/>
      <c r="K45" s="47"/>
      <c r="L45" s="47"/>
      <c r="M45" s="47"/>
      <c r="N45" s="47"/>
    </row>
    <row r="46" spans="1:14" ht="38.25" customHeight="1" x14ac:dyDescent="0.25">
      <c r="A46" s="3" t="s">
        <v>339</v>
      </c>
      <c r="B46" s="47" t="s">
        <v>223</v>
      </c>
      <c r="C46" s="47"/>
      <c r="D46" s="47"/>
      <c r="E46" s="47"/>
      <c r="F46" s="47"/>
      <c r="G46" s="47"/>
      <c r="H46" s="47"/>
      <c r="I46" s="47"/>
      <c r="J46" s="47"/>
      <c r="K46" s="47"/>
      <c r="L46" s="47"/>
      <c r="M46" s="47"/>
      <c r="N46" s="47"/>
    </row>
    <row r="47" spans="1:14" ht="25.5" customHeight="1" x14ac:dyDescent="0.25">
      <c r="A47" s="3" t="s">
        <v>977</v>
      </c>
      <c r="B47" s="47" t="s">
        <v>224</v>
      </c>
      <c r="C47" s="47"/>
      <c r="D47" s="47"/>
      <c r="E47" s="47"/>
      <c r="F47" s="47"/>
      <c r="G47" s="47"/>
      <c r="H47" s="47"/>
      <c r="I47" s="47"/>
      <c r="J47" s="47"/>
      <c r="K47" s="47"/>
      <c r="L47" s="47"/>
      <c r="M47" s="47"/>
      <c r="N47" s="47"/>
    </row>
    <row r="48" spans="1:14" ht="38.25" customHeight="1" x14ac:dyDescent="0.25">
      <c r="A48" s="3" t="s">
        <v>978</v>
      </c>
      <c r="B48" s="47" t="s">
        <v>225</v>
      </c>
      <c r="C48" s="47"/>
      <c r="D48" s="47"/>
      <c r="E48" s="47"/>
      <c r="F48" s="47"/>
      <c r="G48" s="47"/>
      <c r="H48" s="47"/>
      <c r="I48" s="47"/>
      <c r="J48" s="47"/>
      <c r="K48" s="47"/>
      <c r="L48" s="47"/>
      <c r="M48" s="47"/>
      <c r="N48" s="47"/>
    </row>
    <row r="49" spans="1:14" ht="38.25" customHeight="1" x14ac:dyDescent="0.25">
      <c r="A49" s="3" t="s">
        <v>979</v>
      </c>
      <c r="B49" s="47" t="s">
        <v>226</v>
      </c>
      <c r="C49" s="47"/>
      <c r="D49" s="47"/>
      <c r="E49" s="47"/>
      <c r="F49" s="47"/>
      <c r="G49" s="47"/>
      <c r="H49" s="47"/>
      <c r="I49" s="47"/>
      <c r="J49" s="47"/>
      <c r="K49" s="47"/>
      <c r="L49" s="47"/>
      <c r="M49" s="47"/>
      <c r="N49" s="47"/>
    </row>
    <row r="50" spans="1:14" ht="51" customHeight="1" x14ac:dyDescent="0.25">
      <c r="A50" s="3" t="s">
        <v>980</v>
      </c>
      <c r="B50" s="47" t="s">
        <v>227</v>
      </c>
      <c r="C50" s="47"/>
      <c r="D50" s="47"/>
      <c r="E50" s="47"/>
      <c r="F50" s="47"/>
      <c r="G50" s="47"/>
      <c r="H50" s="47"/>
      <c r="I50" s="47"/>
      <c r="J50" s="47"/>
      <c r="K50" s="47"/>
      <c r="L50" s="47"/>
      <c r="M50" s="47"/>
      <c r="N50" s="47"/>
    </row>
    <row r="51" spans="1:14" ht="38.25" customHeight="1" x14ac:dyDescent="0.25">
      <c r="A51" s="3" t="s">
        <v>981</v>
      </c>
      <c r="B51" s="47" t="s">
        <v>228</v>
      </c>
      <c r="C51" s="47"/>
      <c r="D51" s="47"/>
      <c r="E51" s="47"/>
      <c r="F51" s="47"/>
      <c r="G51" s="47"/>
      <c r="H51" s="47"/>
      <c r="I51" s="47"/>
      <c r="J51" s="47"/>
      <c r="K51" s="47"/>
      <c r="L51" s="47"/>
      <c r="M51" s="47"/>
      <c r="N51" s="47"/>
    </row>
    <row r="52" spans="1:14" x14ac:dyDescent="0.25">
      <c r="A52" s="46" t="s">
        <v>982</v>
      </c>
      <c r="B52" s="47" t="s">
        <v>229</v>
      </c>
      <c r="C52" s="47"/>
      <c r="D52" s="47"/>
      <c r="E52" s="47"/>
      <c r="F52" s="47"/>
      <c r="G52" s="47"/>
      <c r="H52" s="47"/>
      <c r="I52" s="47"/>
      <c r="J52" s="47"/>
      <c r="K52" s="47"/>
      <c r="L52" s="47"/>
      <c r="M52" s="47"/>
      <c r="N52" s="47"/>
    </row>
    <row r="53" spans="1:14" ht="15.75" x14ac:dyDescent="0.25">
      <c r="A53" s="46"/>
      <c r="B53" s="50"/>
      <c r="C53" s="50"/>
      <c r="D53" s="50"/>
      <c r="E53" s="50"/>
      <c r="F53" s="50"/>
      <c r="G53" s="50"/>
      <c r="H53" s="50"/>
      <c r="I53" s="50"/>
      <c r="J53" s="50"/>
      <c r="K53" s="50"/>
      <c r="L53" s="50"/>
      <c r="M53" s="50"/>
      <c r="N53" s="50"/>
    </row>
    <row r="54" spans="1:14" x14ac:dyDescent="0.25">
      <c r="A54" s="46"/>
      <c r="B54" s="15"/>
      <c r="C54" s="15"/>
      <c r="D54" s="15"/>
      <c r="E54" s="15"/>
      <c r="F54" s="15"/>
      <c r="G54" s="15"/>
      <c r="H54" s="15"/>
      <c r="I54" s="15"/>
      <c r="J54" s="15"/>
      <c r="K54" s="15"/>
      <c r="L54" s="15"/>
      <c r="M54" s="15"/>
      <c r="N54" s="15"/>
    </row>
    <row r="55" spans="1:14" ht="15.75" thickBot="1" x14ac:dyDescent="0.3">
      <c r="A55" s="46"/>
      <c r="B55" s="16"/>
      <c r="C55" s="16" t="s">
        <v>64</v>
      </c>
      <c r="D55" s="37">
        <v>2014</v>
      </c>
      <c r="E55" s="37"/>
      <c r="F55" s="16"/>
      <c r="G55" s="16" t="s">
        <v>64</v>
      </c>
      <c r="H55" s="37">
        <v>2013</v>
      </c>
      <c r="I55" s="37"/>
      <c r="J55" s="16"/>
      <c r="K55" s="16" t="s">
        <v>64</v>
      </c>
      <c r="L55" s="37">
        <v>2012</v>
      </c>
      <c r="M55" s="37"/>
      <c r="N55" s="16"/>
    </row>
    <row r="56" spans="1:14" x14ac:dyDescent="0.25">
      <c r="A56" s="46"/>
      <c r="B56" s="16"/>
      <c r="C56" s="16" t="s">
        <v>64</v>
      </c>
      <c r="D56" s="38" t="s">
        <v>208</v>
      </c>
      <c r="E56" s="38"/>
      <c r="F56" s="38"/>
      <c r="G56" s="38"/>
      <c r="H56" s="38"/>
      <c r="I56" s="38"/>
      <c r="J56" s="38"/>
      <c r="K56" s="38"/>
      <c r="L56" s="38"/>
      <c r="M56" s="38"/>
      <c r="N56" s="16"/>
    </row>
    <row r="57" spans="1:14" x14ac:dyDescent="0.25">
      <c r="A57" s="46"/>
      <c r="B57" s="17" t="s">
        <v>230</v>
      </c>
      <c r="C57" s="19" t="s">
        <v>64</v>
      </c>
      <c r="D57" s="19"/>
      <c r="E57" s="19"/>
      <c r="F57" s="19"/>
      <c r="G57" s="19" t="s">
        <v>64</v>
      </c>
      <c r="H57" s="19"/>
      <c r="I57" s="19"/>
      <c r="J57" s="19"/>
      <c r="K57" s="19" t="s">
        <v>64</v>
      </c>
      <c r="L57" s="19"/>
      <c r="M57" s="19"/>
      <c r="N57" s="19"/>
    </row>
    <row r="58" spans="1:14" ht="15.75" thickBot="1" x14ac:dyDescent="0.3">
      <c r="A58" s="46"/>
      <c r="B58" s="39" t="s">
        <v>231</v>
      </c>
      <c r="C58" s="15" t="s">
        <v>64</v>
      </c>
      <c r="D58" s="12" t="s">
        <v>210</v>
      </c>
      <c r="E58" s="41">
        <v>28736</v>
      </c>
      <c r="F58" s="13" t="s">
        <v>64</v>
      </c>
      <c r="G58" s="15" t="s">
        <v>64</v>
      </c>
      <c r="H58" s="15" t="s">
        <v>210</v>
      </c>
      <c r="I58" s="42">
        <v>21954</v>
      </c>
      <c r="J58" s="28" t="s">
        <v>64</v>
      </c>
      <c r="K58" s="15" t="s">
        <v>64</v>
      </c>
      <c r="L58" s="15" t="s">
        <v>210</v>
      </c>
      <c r="M58" s="42">
        <v>23395</v>
      </c>
      <c r="N58" s="28" t="s">
        <v>64</v>
      </c>
    </row>
    <row r="59" spans="1:14" ht="15.75" thickTop="1" x14ac:dyDescent="0.25">
      <c r="A59" s="46"/>
      <c r="B59" s="32"/>
      <c r="C59" s="32" t="s">
        <v>64</v>
      </c>
      <c r="D59" s="35"/>
      <c r="E59" s="35"/>
      <c r="F59" s="32"/>
      <c r="G59" s="32" t="s">
        <v>64</v>
      </c>
      <c r="H59" s="35"/>
      <c r="I59" s="35"/>
      <c r="J59" s="32"/>
      <c r="K59" s="32" t="s">
        <v>64</v>
      </c>
      <c r="L59" s="35"/>
      <c r="M59" s="35"/>
      <c r="N59" s="32"/>
    </row>
    <row r="60" spans="1:14" ht="15.75" thickBot="1" x14ac:dyDescent="0.3">
      <c r="A60" s="46"/>
      <c r="B60" s="34" t="s">
        <v>232</v>
      </c>
      <c r="C60" s="19"/>
      <c r="D60" s="20" t="s">
        <v>210</v>
      </c>
      <c r="E60" s="22">
        <v>5481</v>
      </c>
      <c r="F60" s="24" t="s">
        <v>64</v>
      </c>
      <c r="G60" s="19"/>
      <c r="H60" s="19" t="s">
        <v>210</v>
      </c>
      <c r="I60" s="25">
        <v>5437</v>
      </c>
      <c r="J60" s="26" t="s">
        <v>64</v>
      </c>
      <c r="K60" s="19"/>
      <c r="L60" s="19" t="s">
        <v>210</v>
      </c>
      <c r="M60" s="25">
        <v>5746</v>
      </c>
      <c r="N60" s="26" t="s">
        <v>64</v>
      </c>
    </row>
    <row r="61" spans="1:14" ht="15.75" thickTop="1" x14ac:dyDescent="0.25">
      <c r="A61" s="46"/>
      <c r="B61" s="32"/>
      <c r="C61" s="32" t="s">
        <v>64</v>
      </c>
      <c r="D61" s="35"/>
      <c r="E61" s="35"/>
      <c r="F61" s="32"/>
      <c r="G61" s="32" t="s">
        <v>64</v>
      </c>
      <c r="H61" s="35"/>
      <c r="I61" s="35"/>
      <c r="J61" s="32"/>
      <c r="K61" s="32" t="s">
        <v>64</v>
      </c>
      <c r="L61" s="35"/>
      <c r="M61" s="35"/>
      <c r="N61" s="32"/>
    </row>
    <row r="62" spans="1:14" x14ac:dyDescent="0.25">
      <c r="A62" s="46"/>
      <c r="B62" s="27" t="s">
        <v>233</v>
      </c>
      <c r="C62" s="15"/>
      <c r="D62" s="15"/>
      <c r="E62" s="15"/>
      <c r="F62" s="15"/>
      <c r="G62" s="15"/>
      <c r="H62" s="15"/>
      <c r="I62" s="15"/>
      <c r="J62" s="15"/>
      <c r="K62" s="15"/>
      <c r="L62" s="15"/>
      <c r="M62" s="15"/>
      <c r="N62" s="15"/>
    </row>
    <row r="63" spans="1:14" ht="15.75" thickBot="1" x14ac:dyDescent="0.3">
      <c r="A63" s="46"/>
      <c r="B63" s="34" t="s">
        <v>234</v>
      </c>
      <c r="C63" s="19"/>
      <c r="D63" s="20" t="s">
        <v>210</v>
      </c>
      <c r="E63" s="22">
        <v>10146</v>
      </c>
      <c r="F63" s="24" t="s">
        <v>64</v>
      </c>
      <c r="G63" s="19"/>
      <c r="H63" s="19" t="s">
        <v>210</v>
      </c>
      <c r="I63" s="25">
        <v>9520</v>
      </c>
      <c r="J63" s="26" t="s">
        <v>64</v>
      </c>
      <c r="K63" s="19"/>
      <c r="L63" s="19" t="s">
        <v>210</v>
      </c>
      <c r="M63" s="25">
        <v>8897</v>
      </c>
      <c r="N63" s="26" t="s">
        <v>64</v>
      </c>
    </row>
    <row r="64" spans="1:14" ht="15.75" thickTop="1" x14ac:dyDescent="0.25">
      <c r="A64" s="46"/>
      <c r="B64" s="32"/>
      <c r="C64" s="32" t="s">
        <v>64</v>
      </c>
      <c r="D64" s="35"/>
      <c r="E64" s="35"/>
      <c r="F64" s="32"/>
      <c r="G64" s="32" t="s">
        <v>64</v>
      </c>
      <c r="H64" s="35"/>
      <c r="I64" s="35"/>
      <c r="J64" s="32"/>
      <c r="K64" s="32" t="s">
        <v>64</v>
      </c>
      <c r="L64" s="35"/>
      <c r="M64" s="35"/>
      <c r="N64" s="32"/>
    </row>
    <row r="65" spans="1:14" ht="15.75" x14ac:dyDescent="0.25">
      <c r="A65" s="46"/>
      <c r="B65" s="50"/>
      <c r="C65" s="50"/>
      <c r="D65" s="50"/>
      <c r="E65" s="50"/>
      <c r="F65" s="50"/>
      <c r="G65" s="50"/>
      <c r="H65" s="50"/>
      <c r="I65" s="50"/>
      <c r="J65" s="50"/>
      <c r="K65" s="50"/>
      <c r="L65" s="50"/>
      <c r="M65" s="50"/>
      <c r="N65" s="50"/>
    </row>
    <row r="66" spans="1:14" ht="25.5" x14ac:dyDescent="0.25">
      <c r="A66" s="46"/>
      <c r="B66" s="44">
        <v>-1</v>
      </c>
      <c r="C66" s="44" t="s">
        <v>235</v>
      </c>
    </row>
    <row r="67" spans="1:14" ht="25.5" x14ac:dyDescent="0.25">
      <c r="A67" s="46"/>
      <c r="B67" s="44">
        <v>-2</v>
      </c>
      <c r="C67" s="44" t="s">
        <v>236</v>
      </c>
    </row>
    <row r="68" spans="1:14" x14ac:dyDescent="0.25">
      <c r="A68" s="46" t="s">
        <v>983</v>
      </c>
      <c r="B68" s="47" t="s">
        <v>237</v>
      </c>
      <c r="C68" s="47"/>
      <c r="D68" s="47"/>
      <c r="E68" s="47"/>
      <c r="F68" s="47"/>
      <c r="G68" s="47"/>
      <c r="H68" s="47"/>
      <c r="I68" s="47"/>
      <c r="J68" s="47"/>
      <c r="K68" s="47"/>
      <c r="L68" s="47"/>
      <c r="M68" s="47"/>
      <c r="N68" s="47"/>
    </row>
    <row r="69" spans="1:14" ht="15.75" x14ac:dyDescent="0.25">
      <c r="A69" s="46"/>
      <c r="B69" s="50"/>
      <c r="C69" s="50"/>
      <c r="D69" s="50"/>
      <c r="E69" s="50"/>
      <c r="F69" s="50"/>
      <c r="G69" s="50"/>
      <c r="H69" s="50"/>
      <c r="I69" s="50"/>
      <c r="J69" s="50"/>
      <c r="K69" s="50"/>
      <c r="L69" s="50"/>
      <c r="M69" s="50"/>
      <c r="N69" s="50"/>
    </row>
    <row r="70" spans="1:14" x14ac:dyDescent="0.25">
      <c r="A70" s="46"/>
      <c r="B70" s="16"/>
      <c r="C70" s="16"/>
      <c r="D70" s="16"/>
      <c r="E70" s="16"/>
      <c r="F70" s="16"/>
      <c r="G70" s="16"/>
      <c r="H70" s="16"/>
      <c r="I70" s="16"/>
      <c r="J70" s="16"/>
      <c r="K70" s="16"/>
      <c r="L70" s="16"/>
      <c r="M70" s="16"/>
      <c r="N70" s="16"/>
    </row>
    <row r="71" spans="1:14" ht="15.75" thickBot="1" x14ac:dyDescent="0.3">
      <c r="A71" s="46"/>
      <c r="B71" s="16"/>
      <c r="C71" s="16" t="s">
        <v>64</v>
      </c>
      <c r="D71" s="37">
        <v>2014</v>
      </c>
      <c r="E71" s="37"/>
      <c r="F71" s="16"/>
      <c r="G71" s="16" t="s">
        <v>64</v>
      </c>
      <c r="H71" s="37">
        <v>2013</v>
      </c>
      <c r="I71" s="37"/>
      <c r="J71" s="16"/>
      <c r="K71" s="16" t="s">
        <v>64</v>
      </c>
      <c r="L71" s="37">
        <v>2012</v>
      </c>
      <c r="M71" s="37"/>
      <c r="N71" s="16"/>
    </row>
    <row r="72" spans="1:14" x14ac:dyDescent="0.25">
      <c r="A72" s="46"/>
      <c r="B72" s="16"/>
      <c r="C72" s="16" t="s">
        <v>64</v>
      </c>
      <c r="D72" s="38" t="s">
        <v>208</v>
      </c>
      <c r="E72" s="38"/>
      <c r="F72" s="38"/>
      <c r="G72" s="38"/>
      <c r="H72" s="38"/>
      <c r="I72" s="38"/>
      <c r="J72" s="38"/>
      <c r="K72" s="38"/>
      <c r="L72" s="38"/>
      <c r="M72" s="38"/>
      <c r="N72" s="16"/>
    </row>
    <row r="73" spans="1:14" ht="15.75" thickBot="1" x14ac:dyDescent="0.3">
      <c r="A73" s="46"/>
      <c r="B73" s="17" t="s">
        <v>238</v>
      </c>
      <c r="C73" s="19" t="s">
        <v>64</v>
      </c>
      <c r="D73" s="20" t="s">
        <v>210</v>
      </c>
      <c r="E73" s="22">
        <v>3095</v>
      </c>
      <c r="F73" s="26" t="s">
        <v>64</v>
      </c>
      <c r="G73" s="19" t="s">
        <v>64</v>
      </c>
      <c r="H73" s="19" t="s">
        <v>210</v>
      </c>
      <c r="I73" s="25">
        <v>3157</v>
      </c>
      <c r="J73" s="26" t="s">
        <v>64</v>
      </c>
      <c r="K73" s="19" t="s">
        <v>64</v>
      </c>
      <c r="L73" s="19" t="s">
        <v>210</v>
      </c>
      <c r="M73" s="25">
        <v>3365</v>
      </c>
      <c r="N73" s="26" t="s">
        <v>64</v>
      </c>
    </row>
    <row r="74" spans="1:14" ht="15.75" thickTop="1" x14ac:dyDescent="0.25">
      <c r="A74" s="46"/>
      <c r="B74" s="32"/>
      <c r="C74" s="32" t="s">
        <v>64</v>
      </c>
      <c r="D74" s="35"/>
      <c r="E74" s="35"/>
      <c r="F74" s="32"/>
      <c r="G74" s="32" t="s">
        <v>64</v>
      </c>
      <c r="H74" s="35"/>
      <c r="I74" s="35"/>
      <c r="J74" s="32"/>
      <c r="K74" s="32" t="s">
        <v>64</v>
      </c>
      <c r="L74" s="35"/>
      <c r="M74" s="35"/>
      <c r="N74" s="32"/>
    </row>
    <row r="75" spans="1:14" x14ac:dyDescent="0.25">
      <c r="A75" s="46" t="s">
        <v>521</v>
      </c>
      <c r="B75" s="47" t="s">
        <v>239</v>
      </c>
      <c r="C75" s="47"/>
      <c r="D75" s="47"/>
      <c r="E75" s="47"/>
      <c r="F75" s="47"/>
      <c r="G75" s="47"/>
      <c r="H75" s="47"/>
      <c r="I75" s="47"/>
      <c r="J75" s="47"/>
      <c r="K75" s="47"/>
      <c r="L75" s="47"/>
      <c r="M75" s="47"/>
      <c r="N75" s="47"/>
    </row>
    <row r="76" spans="1:14" ht="51" customHeight="1" x14ac:dyDescent="0.25">
      <c r="A76" s="46"/>
      <c r="B76" s="49" t="s">
        <v>240</v>
      </c>
      <c r="C76" s="49"/>
      <c r="D76" s="49"/>
      <c r="E76" s="49"/>
      <c r="F76" s="49"/>
      <c r="G76" s="49"/>
      <c r="H76" s="49"/>
      <c r="I76" s="49"/>
      <c r="J76" s="49"/>
      <c r="K76" s="49"/>
      <c r="L76" s="49"/>
      <c r="M76" s="49"/>
      <c r="N76" s="49"/>
    </row>
    <row r="77" spans="1:14" ht="38.25" customHeight="1" x14ac:dyDescent="0.25">
      <c r="A77" s="46"/>
      <c r="B77" s="49" t="s">
        <v>241</v>
      </c>
      <c r="C77" s="49"/>
      <c r="D77" s="49"/>
      <c r="E77" s="49"/>
      <c r="F77" s="49"/>
      <c r="G77" s="49"/>
      <c r="H77" s="49"/>
      <c r="I77" s="49"/>
      <c r="J77" s="49"/>
      <c r="K77" s="49"/>
      <c r="L77" s="49"/>
      <c r="M77" s="49"/>
      <c r="N77" s="49"/>
    </row>
    <row r="78" spans="1:14" ht="38.25" customHeight="1" x14ac:dyDescent="0.25">
      <c r="A78" s="3" t="s">
        <v>244</v>
      </c>
      <c r="B78" s="47" t="s">
        <v>242</v>
      </c>
      <c r="C78" s="47"/>
      <c r="D78" s="47"/>
      <c r="E78" s="47"/>
      <c r="F78" s="47"/>
      <c r="G78" s="47"/>
      <c r="H78" s="47"/>
      <c r="I78" s="47"/>
      <c r="J78" s="47"/>
      <c r="K78" s="47"/>
      <c r="L78" s="47"/>
      <c r="M78" s="47"/>
      <c r="N78" s="47"/>
    </row>
    <row r="79" spans="1:14" ht="63.75" customHeight="1" x14ac:dyDescent="0.25">
      <c r="A79" s="3" t="s">
        <v>984</v>
      </c>
      <c r="B79" s="47" t="s">
        <v>243</v>
      </c>
      <c r="C79" s="47"/>
      <c r="D79" s="47"/>
      <c r="E79" s="47"/>
      <c r="F79" s="47"/>
      <c r="G79" s="47"/>
      <c r="H79" s="47"/>
      <c r="I79" s="47"/>
      <c r="J79" s="47"/>
      <c r="K79" s="47"/>
      <c r="L79" s="47"/>
      <c r="M79" s="47"/>
      <c r="N79" s="47"/>
    </row>
  </sheetData>
  <mergeCells count="73">
    <mergeCell ref="B78:N78"/>
    <mergeCell ref="B79:N79"/>
    <mergeCell ref="A68:A74"/>
    <mergeCell ref="B68:N68"/>
    <mergeCell ref="B69:N69"/>
    <mergeCell ref="A75:A77"/>
    <mergeCell ref="B75:N75"/>
    <mergeCell ref="B76:N76"/>
    <mergeCell ref="B77:N77"/>
    <mergeCell ref="B49:N49"/>
    <mergeCell ref="B50:N50"/>
    <mergeCell ref="B51:N51"/>
    <mergeCell ref="A52:A67"/>
    <mergeCell ref="B52:N52"/>
    <mergeCell ref="B53:N53"/>
    <mergeCell ref="B65:N65"/>
    <mergeCell ref="A37:A38"/>
    <mergeCell ref="B37:N37"/>
    <mergeCell ref="B38:N38"/>
    <mergeCell ref="B39:N39"/>
    <mergeCell ref="B40:N40"/>
    <mergeCell ref="A41:A44"/>
    <mergeCell ref="B41:N41"/>
    <mergeCell ref="B42:N42"/>
    <mergeCell ref="B43:N43"/>
    <mergeCell ref="B44:N44"/>
    <mergeCell ref="B23:N23"/>
    <mergeCell ref="B24:N24"/>
    <mergeCell ref="A25:A35"/>
    <mergeCell ref="B25:N25"/>
    <mergeCell ref="B26:N26"/>
    <mergeCell ref="B36:N36"/>
    <mergeCell ref="A18:A19"/>
    <mergeCell ref="B18:N18"/>
    <mergeCell ref="B19:N19"/>
    <mergeCell ref="B20:N20"/>
    <mergeCell ref="B21:N21"/>
    <mergeCell ref="B22:N22"/>
    <mergeCell ref="B12:N12"/>
    <mergeCell ref="A13:A17"/>
    <mergeCell ref="B13:N13"/>
    <mergeCell ref="B14:N14"/>
    <mergeCell ref="B15:N15"/>
    <mergeCell ref="B16:N16"/>
    <mergeCell ref="B17:N17"/>
    <mergeCell ref="B6:N6"/>
    <mergeCell ref="B7:N7"/>
    <mergeCell ref="B8:N8"/>
    <mergeCell ref="B9:N9"/>
    <mergeCell ref="B10:N10"/>
    <mergeCell ref="B11:N11"/>
    <mergeCell ref="A1:A2"/>
    <mergeCell ref="B1:N1"/>
    <mergeCell ref="B2:N2"/>
    <mergeCell ref="B3:N3"/>
    <mergeCell ref="B4:N4"/>
    <mergeCell ref="B5:N5"/>
    <mergeCell ref="L55:M55"/>
    <mergeCell ref="D56:M56"/>
    <mergeCell ref="D71:E71"/>
    <mergeCell ref="H71:I71"/>
    <mergeCell ref="L71:M71"/>
    <mergeCell ref="D72:M72"/>
    <mergeCell ref="D28:I28"/>
    <mergeCell ref="D29:E29"/>
    <mergeCell ref="H29:I29"/>
    <mergeCell ref="D30:I30"/>
    <mergeCell ref="D55:E55"/>
    <mergeCell ref="H55:I55"/>
    <mergeCell ref="B45:N45"/>
    <mergeCell ref="B46:N46"/>
    <mergeCell ref="B47:N47"/>
    <mergeCell ref="B48:N4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9.140625" customWidth="1"/>
    <col min="6" max="8" width="2.5703125" customWidth="1"/>
    <col min="9" max="9" width="8.140625" customWidth="1"/>
    <col min="10" max="12" width="2.5703125" customWidth="1"/>
    <col min="13" max="13" width="8.140625" customWidth="1"/>
    <col min="14" max="14" width="2.5703125" customWidth="1"/>
  </cols>
  <sheetData>
    <row r="1" spans="1:14" ht="15" customHeight="1" x14ac:dyDescent="0.25">
      <c r="A1" s="9" t="s">
        <v>985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183</v>
      </c>
      <c r="B3" s="45"/>
      <c r="C3" s="45"/>
      <c r="D3" s="45"/>
      <c r="E3" s="45"/>
      <c r="F3" s="45"/>
      <c r="G3" s="45"/>
      <c r="H3" s="45"/>
      <c r="I3" s="45"/>
      <c r="J3" s="45"/>
      <c r="K3" s="45"/>
      <c r="L3" s="45"/>
      <c r="M3" s="45"/>
      <c r="N3" s="45"/>
    </row>
    <row r="4" spans="1:14" x14ac:dyDescent="0.25">
      <c r="A4" s="46" t="s">
        <v>986</v>
      </c>
      <c r="B4" s="49" t="s">
        <v>987</v>
      </c>
      <c r="C4" s="49"/>
      <c r="D4" s="49"/>
      <c r="E4" s="49"/>
      <c r="F4" s="49"/>
      <c r="G4" s="49"/>
      <c r="H4" s="49"/>
      <c r="I4" s="49"/>
      <c r="J4" s="49"/>
      <c r="K4" s="49"/>
      <c r="L4" s="49"/>
      <c r="M4" s="49"/>
      <c r="N4" s="49"/>
    </row>
    <row r="5" spans="1:14" ht="15.75" x14ac:dyDescent="0.25">
      <c r="A5" s="46"/>
      <c r="B5" s="50"/>
      <c r="C5" s="50"/>
      <c r="D5" s="50"/>
      <c r="E5" s="50"/>
      <c r="F5" s="50"/>
      <c r="G5" s="50"/>
      <c r="H5" s="50"/>
      <c r="I5" s="50"/>
      <c r="J5" s="50"/>
      <c r="K5" s="50"/>
      <c r="L5" s="50"/>
      <c r="M5" s="50"/>
      <c r="N5" s="50"/>
    </row>
    <row r="6" spans="1:14" x14ac:dyDescent="0.25">
      <c r="A6" s="46"/>
      <c r="B6" s="16"/>
      <c r="C6" s="16"/>
      <c r="D6" s="16"/>
      <c r="E6" s="16"/>
      <c r="F6" s="16"/>
      <c r="G6" s="16"/>
      <c r="H6" s="16"/>
      <c r="I6" s="16"/>
      <c r="J6" s="16"/>
    </row>
    <row r="7" spans="1:14" x14ac:dyDescent="0.25">
      <c r="A7" s="46"/>
      <c r="B7" s="16"/>
      <c r="C7" s="16" t="s">
        <v>64</v>
      </c>
      <c r="D7" s="36" t="s">
        <v>207</v>
      </c>
      <c r="E7" s="36"/>
      <c r="F7" s="36"/>
      <c r="G7" s="36"/>
      <c r="H7" s="36"/>
      <c r="I7" s="36"/>
      <c r="J7" s="16"/>
    </row>
    <row r="8" spans="1:14" ht="15.75" thickBot="1" x14ac:dyDescent="0.3">
      <c r="A8" s="46"/>
      <c r="B8" s="16"/>
      <c r="C8" s="16" t="s">
        <v>64</v>
      </c>
      <c r="D8" s="37">
        <v>2014</v>
      </c>
      <c r="E8" s="37"/>
      <c r="F8" s="16"/>
      <c r="G8" s="16" t="s">
        <v>64</v>
      </c>
      <c r="H8" s="37">
        <v>2013</v>
      </c>
      <c r="I8" s="37"/>
      <c r="J8" s="16"/>
    </row>
    <row r="9" spans="1:14" x14ac:dyDescent="0.25">
      <c r="A9" s="46"/>
      <c r="B9" s="16"/>
      <c r="C9" s="16" t="s">
        <v>64</v>
      </c>
      <c r="D9" s="38" t="s">
        <v>208</v>
      </c>
      <c r="E9" s="38"/>
      <c r="F9" s="38"/>
      <c r="G9" s="38"/>
      <c r="H9" s="38"/>
      <c r="I9" s="38"/>
      <c r="J9" s="16"/>
    </row>
    <row r="10" spans="1:14" x14ac:dyDescent="0.25">
      <c r="A10" s="46"/>
      <c r="B10" s="17" t="s">
        <v>209</v>
      </c>
      <c r="C10" s="19" t="s">
        <v>64</v>
      </c>
      <c r="D10" s="20" t="s">
        <v>210</v>
      </c>
      <c r="E10" s="22">
        <v>1621</v>
      </c>
      <c r="F10" s="24" t="s">
        <v>64</v>
      </c>
      <c r="G10" s="19" t="s">
        <v>64</v>
      </c>
      <c r="H10" s="19" t="s">
        <v>210</v>
      </c>
      <c r="I10" s="25">
        <v>1621</v>
      </c>
      <c r="J10" s="26" t="s">
        <v>64</v>
      </c>
    </row>
    <row r="11" spans="1:14" ht="15.75" thickBot="1" x14ac:dyDescent="0.3">
      <c r="A11" s="46"/>
      <c r="B11" s="27" t="s">
        <v>211</v>
      </c>
      <c r="C11" s="15" t="s">
        <v>64</v>
      </c>
      <c r="D11" s="12"/>
      <c r="E11" s="30">
        <v>103</v>
      </c>
      <c r="F11" s="13" t="s">
        <v>64</v>
      </c>
      <c r="G11" s="15" t="s">
        <v>64</v>
      </c>
      <c r="H11" s="15"/>
      <c r="I11" s="31">
        <v>103</v>
      </c>
      <c r="J11" s="28" t="s">
        <v>64</v>
      </c>
    </row>
    <row r="12" spans="1:14" x14ac:dyDescent="0.25">
      <c r="A12" s="46"/>
      <c r="B12" s="32"/>
      <c r="C12" s="32" t="s">
        <v>64</v>
      </c>
      <c r="D12" s="33"/>
      <c r="E12" s="33"/>
      <c r="F12" s="32"/>
      <c r="G12" s="32" t="s">
        <v>64</v>
      </c>
      <c r="H12" s="33"/>
      <c r="I12" s="33"/>
      <c r="J12" s="32"/>
    </row>
    <row r="13" spans="1:14" ht="15.75" thickBot="1" x14ac:dyDescent="0.3">
      <c r="A13" s="46"/>
      <c r="B13" s="34" t="s">
        <v>212</v>
      </c>
      <c r="C13" s="19"/>
      <c r="D13" s="20" t="s">
        <v>210</v>
      </c>
      <c r="E13" s="22">
        <v>1724</v>
      </c>
      <c r="F13" s="26" t="s">
        <v>64</v>
      </c>
      <c r="G13" s="19"/>
      <c r="H13" s="19" t="s">
        <v>210</v>
      </c>
      <c r="I13" s="25">
        <v>1724</v>
      </c>
      <c r="J13" s="26" t="s">
        <v>64</v>
      </c>
    </row>
    <row r="14" spans="1:14" ht="15.75" thickTop="1" x14ac:dyDescent="0.25">
      <c r="A14" s="46"/>
      <c r="B14" s="32"/>
      <c r="C14" s="32" t="s">
        <v>64</v>
      </c>
      <c r="D14" s="35"/>
      <c r="E14" s="35"/>
      <c r="F14" s="32"/>
      <c r="G14" s="32" t="s">
        <v>64</v>
      </c>
      <c r="H14" s="35"/>
      <c r="I14" s="35"/>
      <c r="J14" s="32"/>
    </row>
    <row r="15" spans="1:14" x14ac:dyDescent="0.25">
      <c r="A15" s="46" t="s">
        <v>988</v>
      </c>
      <c r="B15" s="47" t="s">
        <v>229</v>
      </c>
      <c r="C15" s="47"/>
      <c r="D15" s="47"/>
      <c r="E15" s="47"/>
      <c r="F15" s="47"/>
      <c r="G15" s="47"/>
      <c r="H15" s="47"/>
      <c r="I15" s="47"/>
      <c r="J15" s="47"/>
      <c r="K15" s="47"/>
      <c r="L15" s="47"/>
      <c r="M15" s="47"/>
      <c r="N15" s="47"/>
    </row>
    <row r="16" spans="1:14" ht="15.75" x14ac:dyDescent="0.25">
      <c r="A16" s="46"/>
      <c r="B16" s="50"/>
      <c r="C16" s="50"/>
      <c r="D16" s="50"/>
      <c r="E16" s="50"/>
      <c r="F16" s="50"/>
      <c r="G16" s="50"/>
      <c r="H16" s="50"/>
      <c r="I16" s="50"/>
      <c r="J16" s="50"/>
      <c r="K16" s="50"/>
      <c r="L16" s="50"/>
      <c r="M16" s="50"/>
      <c r="N16" s="50"/>
    </row>
    <row r="17" spans="1:14" x14ac:dyDescent="0.25">
      <c r="A17" s="46"/>
      <c r="B17" s="15"/>
      <c r="C17" s="15"/>
      <c r="D17" s="15"/>
      <c r="E17" s="15"/>
      <c r="F17" s="15"/>
      <c r="G17" s="15"/>
      <c r="H17" s="15"/>
      <c r="I17" s="15"/>
      <c r="J17" s="15"/>
      <c r="K17" s="15"/>
      <c r="L17" s="15"/>
      <c r="M17" s="15"/>
      <c r="N17" s="15"/>
    </row>
    <row r="18" spans="1:14" ht="15.75" thickBot="1" x14ac:dyDescent="0.3">
      <c r="A18" s="46"/>
      <c r="B18" s="16"/>
      <c r="C18" s="16" t="s">
        <v>64</v>
      </c>
      <c r="D18" s="37">
        <v>2014</v>
      </c>
      <c r="E18" s="37"/>
      <c r="F18" s="16"/>
      <c r="G18" s="16" t="s">
        <v>64</v>
      </c>
      <c r="H18" s="37">
        <v>2013</v>
      </c>
      <c r="I18" s="37"/>
      <c r="J18" s="16"/>
      <c r="K18" s="16" t="s">
        <v>64</v>
      </c>
      <c r="L18" s="37">
        <v>2012</v>
      </c>
      <c r="M18" s="37"/>
      <c r="N18" s="16"/>
    </row>
    <row r="19" spans="1:14" x14ac:dyDescent="0.25">
      <c r="A19" s="46"/>
      <c r="B19" s="16"/>
      <c r="C19" s="16" t="s">
        <v>64</v>
      </c>
      <c r="D19" s="38" t="s">
        <v>208</v>
      </c>
      <c r="E19" s="38"/>
      <c r="F19" s="38"/>
      <c r="G19" s="38"/>
      <c r="H19" s="38"/>
      <c r="I19" s="38"/>
      <c r="J19" s="38"/>
      <c r="K19" s="38"/>
      <c r="L19" s="38"/>
      <c r="M19" s="38"/>
      <c r="N19" s="16"/>
    </row>
    <row r="20" spans="1:14" x14ac:dyDescent="0.25">
      <c r="A20" s="46"/>
      <c r="B20" s="17" t="s">
        <v>230</v>
      </c>
      <c r="C20" s="19" t="s">
        <v>64</v>
      </c>
      <c r="D20" s="19"/>
      <c r="E20" s="19"/>
      <c r="F20" s="19"/>
      <c r="G20" s="19" t="s">
        <v>64</v>
      </c>
      <c r="H20" s="19"/>
      <c r="I20" s="19"/>
      <c r="J20" s="19"/>
      <c r="K20" s="19" t="s">
        <v>64</v>
      </c>
      <c r="L20" s="19"/>
      <c r="M20" s="19"/>
      <c r="N20" s="19"/>
    </row>
    <row r="21" spans="1:14" ht="15.75" thickBot="1" x14ac:dyDescent="0.3">
      <c r="A21" s="46"/>
      <c r="B21" s="39" t="s">
        <v>231</v>
      </c>
      <c r="C21" s="15" t="s">
        <v>64</v>
      </c>
      <c r="D21" s="12" t="s">
        <v>210</v>
      </c>
      <c r="E21" s="41">
        <v>28736</v>
      </c>
      <c r="F21" s="13" t="s">
        <v>64</v>
      </c>
      <c r="G21" s="15" t="s">
        <v>64</v>
      </c>
      <c r="H21" s="15" t="s">
        <v>210</v>
      </c>
      <c r="I21" s="42">
        <v>21954</v>
      </c>
      <c r="J21" s="28" t="s">
        <v>64</v>
      </c>
      <c r="K21" s="15" t="s">
        <v>64</v>
      </c>
      <c r="L21" s="15" t="s">
        <v>210</v>
      </c>
      <c r="M21" s="42">
        <v>23395</v>
      </c>
      <c r="N21" s="28" t="s">
        <v>64</v>
      </c>
    </row>
    <row r="22" spans="1:14" ht="15.75" thickTop="1" x14ac:dyDescent="0.25">
      <c r="A22" s="46"/>
      <c r="B22" s="32"/>
      <c r="C22" s="32" t="s">
        <v>64</v>
      </c>
      <c r="D22" s="35"/>
      <c r="E22" s="35"/>
      <c r="F22" s="32"/>
      <c r="G22" s="32" t="s">
        <v>64</v>
      </c>
      <c r="H22" s="35"/>
      <c r="I22" s="35"/>
      <c r="J22" s="32"/>
      <c r="K22" s="32" t="s">
        <v>64</v>
      </c>
      <c r="L22" s="35"/>
      <c r="M22" s="35"/>
      <c r="N22" s="32"/>
    </row>
    <row r="23" spans="1:14" ht="15.75" thickBot="1" x14ac:dyDescent="0.3">
      <c r="A23" s="46"/>
      <c r="B23" s="34" t="s">
        <v>232</v>
      </c>
      <c r="C23" s="19"/>
      <c r="D23" s="20" t="s">
        <v>210</v>
      </c>
      <c r="E23" s="22">
        <v>5481</v>
      </c>
      <c r="F23" s="24" t="s">
        <v>64</v>
      </c>
      <c r="G23" s="19"/>
      <c r="H23" s="19" t="s">
        <v>210</v>
      </c>
      <c r="I23" s="25">
        <v>5437</v>
      </c>
      <c r="J23" s="26" t="s">
        <v>64</v>
      </c>
      <c r="K23" s="19"/>
      <c r="L23" s="19" t="s">
        <v>210</v>
      </c>
      <c r="M23" s="25">
        <v>5746</v>
      </c>
      <c r="N23" s="26" t="s">
        <v>64</v>
      </c>
    </row>
    <row r="24" spans="1:14" ht="15.75" thickTop="1" x14ac:dyDescent="0.25">
      <c r="A24" s="46"/>
      <c r="B24" s="32"/>
      <c r="C24" s="32" t="s">
        <v>64</v>
      </c>
      <c r="D24" s="35"/>
      <c r="E24" s="35"/>
      <c r="F24" s="32"/>
      <c r="G24" s="32" t="s">
        <v>64</v>
      </c>
      <c r="H24" s="35"/>
      <c r="I24" s="35"/>
      <c r="J24" s="32"/>
      <c r="K24" s="32" t="s">
        <v>64</v>
      </c>
      <c r="L24" s="35"/>
      <c r="M24" s="35"/>
      <c r="N24" s="32"/>
    </row>
    <row r="25" spans="1:14" x14ac:dyDescent="0.25">
      <c r="A25" s="46"/>
      <c r="B25" s="27" t="s">
        <v>233</v>
      </c>
      <c r="C25" s="15"/>
      <c r="D25" s="15"/>
      <c r="E25" s="15"/>
      <c r="F25" s="15"/>
      <c r="G25" s="15"/>
      <c r="H25" s="15"/>
      <c r="I25" s="15"/>
      <c r="J25" s="15"/>
      <c r="K25" s="15"/>
      <c r="L25" s="15"/>
      <c r="M25" s="15"/>
      <c r="N25" s="15"/>
    </row>
    <row r="26" spans="1:14" ht="15.75" thickBot="1" x14ac:dyDescent="0.3">
      <c r="A26" s="46"/>
      <c r="B26" s="34" t="s">
        <v>234</v>
      </c>
      <c r="C26" s="19"/>
      <c r="D26" s="20" t="s">
        <v>210</v>
      </c>
      <c r="E26" s="22">
        <v>10146</v>
      </c>
      <c r="F26" s="24" t="s">
        <v>64</v>
      </c>
      <c r="G26" s="19"/>
      <c r="H26" s="19" t="s">
        <v>210</v>
      </c>
      <c r="I26" s="25">
        <v>9520</v>
      </c>
      <c r="J26" s="26" t="s">
        <v>64</v>
      </c>
      <c r="K26" s="19"/>
      <c r="L26" s="19" t="s">
        <v>210</v>
      </c>
      <c r="M26" s="25">
        <v>8897</v>
      </c>
      <c r="N26" s="26" t="s">
        <v>64</v>
      </c>
    </row>
    <row r="27" spans="1:14" ht="15.75" thickTop="1" x14ac:dyDescent="0.25">
      <c r="A27" s="46"/>
      <c r="B27" s="32"/>
      <c r="C27" s="32" t="s">
        <v>64</v>
      </c>
      <c r="D27" s="35"/>
      <c r="E27" s="35"/>
      <c r="F27" s="32"/>
      <c r="G27" s="32" t="s">
        <v>64</v>
      </c>
      <c r="H27" s="35"/>
      <c r="I27" s="35"/>
      <c r="J27" s="32"/>
      <c r="K27" s="32" t="s">
        <v>64</v>
      </c>
      <c r="L27" s="35"/>
      <c r="M27" s="35"/>
      <c r="N27" s="32"/>
    </row>
    <row r="28" spans="1:14" ht="15.75" x14ac:dyDescent="0.25">
      <c r="A28" s="46"/>
      <c r="B28" s="50"/>
      <c r="C28" s="50"/>
      <c r="D28" s="50"/>
      <c r="E28" s="50"/>
      <c r="F28" s="50"/>
      <c r="G28" s="50"/>
      <c r="H28" s="50"/>
      <c r="I28" s="50"/>
      <c r="J28" s="50"/>
      <c r="K28" s="50"/>
      <c r="L28" s="50"/>
      <c r="M28" s="50"/>
      <c r="N28" s="50"/>
    </row>
    <row r="29" spans="1:14" ht="25.5" x14ac:dyDescent="0.25">
      <c r="A29" s="46"/>
      <c r="B29" s="44">
        <v>-1</v>
      </c>
      <c r="C29" s="44" t="s">
        <v>235</v>
      </c>
    </row>
    <row r="30" spans="1:14" ht="25.5" x14ac:dyDescent="0.25">
      <c r="A30" s="46"/>
      <c r="B30" s="44">
        <v>-2</v>
      </c>
      <c r="C30" s="44" t="s">
        <v>236</v>
      </c>
    </row>
    <row r="31" spans="1:14" ht="25.5" customHeight="1" x14ac:dyDescent="0.25">
      <c r="A31" s="46" t="s">
        <v>989</v>
      </c>
      <c r="B31" s="47" t="s">
        <v>237</v>
      </c>
      <c r="C31" s="47"/>
      <c r="D31" s="47"/>
      <c r="E31" s="47"/>
      <c r="F31" s="47"/>
      <c r="G31" s="47"/>
      <c r="H31" s="47"/>
      <c r="I31" s="47"/>
      <c r="J31" s="47"/>
      <c r="K31" s="47"/>
      <c r="L31" s="47"/>
      <c r="M31" s="47"/>
      <c r="N31" s="47"/>
    </row>
    <row r="32" spans="1:14" ht="15.75" x14ac:dyDescent="0.25">
      <c r="A32" s="46"/>
      <c r="B32" s="50"/>
      <c r="C32" s="50"/>
      <c r="D32" s="50"/>
      <c r="E32" s="50"/>
      <c r="F32" s="50"/>
      <c r="G32" s="50"/>
      <c r="H32" s="50"/>
      <c r="I32" s="50"/>
      <c r="J32" s="50"/>
      <c r="K32" s="50"/>
      <c r="L32" s="50"/>
      <c r="M32" s="50"/>
      <c r="N32" s="50"/>
    </row>
    <row r="33" spans="1:14" x14ac:dyDescent="0.25">
      <c r="A33" s="46"/>
      <c r="B33" s="16"/>
      <c r="C33" s="16"/>
      <c r="D33" s="16"/>
      <c r="E33" s="16"/>
      <c r="F33" s="16"/>
      <c r="G33" s="16"/>
      <c r="H33" s="16"/>
      <c r="I33" s="16"/>
      <c r="J33" s="16"/>
      <c r="K33" s="16"/>
      <c r="L33" s="16"/>
      <c r="M33" s="16"/>
      <c r="N33" s="16"/>
    </row>
    <row r="34" spans="1:14" ht="15.75" thickBot="1" x14ac:dyDescent="0.3">
      <c r="A34" s="46"/>
      <c r="B34" s="16"/>
      <c r="C34" s="16" t="s">
        <v>64</v>
      </c>
      <c r="D34" s="37">
        <v>2014</v>
      </c>
      <c r="E34" s="37"/>
      <c r="F34" s="16"/>
      <c r="G34" s="16" t="s">
        <v>64</v>
      </c>
      <c r="H34" s="37">
        <v>2013</v>
      </c>
      <c r="I34" s="37"/>
      <c r="J34" s="16"/>
      <c r="K34" s="16" t="s">
        <v>64</v>
      </c>
      <c r="L34" s="37">
        <v>2012</v>
      </c>
      <c r="M34" s="37"/>
      <c r="N34" s="16"/>
    </row>
    <row r="35" spans="1:14" x14ac:dyDescent="0.25">
      <c r="A35" s="46"/>
      <c r="B35" s="16"/>
      <c r="C35" s="16" t="s">
        <v>64</v>
      </c>
      <c r="D35" s="38" t="s">
        <v>208</v>
      </c>
      <c r="E35" s="38"/>
      <c r="F35" s="38"/>
      <c r="G35" s="38"/>
      <c r="H35" s="38"/>
      <c r="I35" s="38"/>
      <c r="J35" s="38"/>
      <c r="K35" s="38"/>
      <c r="L35" s="38"/>
      <c r="M35" s="38"/>
      <c r="N35" s="16"/>
    </row>
    <row r="36" spans="1:14" ht="15.75" thickBot="1" x14ac:dyDescent="0.3">
      <c r="A36" s="46"/>
      <c r="B36" s="17" t="s">
        <v>238</v>
      </c>
      <c r="C36" s="19" t="s">
        <v>64</v>
      </c>
      <c r="D36" s="20" t="s">
        <v>210</v>
      </c>
      <c r="E36" s="22">
        <v>3095</v>
      </c>
      <c r="F36" s="26" t="s">
        <v>64</v>
      </c>
      <c r="G36" s="19" t="s">
        <v>64</v>
      </c>
      <c r="H36" s="19" t="s">
        <v>210</v>
      </c>
      <c r="I36" s="25">
        <v>3157</v>
      </c>
      <c r="J36" s="26" t="s">
        <v>64</v>
      </c>
      <c r="K36" s="19" t="s">
        <v>64</v>
      </c>
      <c r="L36" s="19" t="s">
        <v>210</v>
      </c>
      <c r="M36" s="25">
        <v>3365</v>
      </c>
      <c r="N36" s="26" t="s">
        <v>64</v>
      </c>
    </row>
    <row r="37" spans="1:14" ht="15.75" thickTop="1" x14ac:dyDescent="0.25">
      <c r="A37" s="46"/>
      <c r="B37" s="32"/>
      <c r="C37" s="32" t="s">
        <v>64</v>
      </c>
      <c r="D37" s="35"/>
      <c r="E37" s="35"/>
      <c r="F37" s="32"/>
      <c r="G37" s="32" t="s">
        <v>64</v>
      </c>
      <c r="H37" s="35"/>
      <c r="I37" s="35"/>
      <c r="J37" s="32"/>
      <c r="K37" s="32" t="s">
        <v>64</v>
      </c>
      <c r="L37" s="35"/>
      <c r="M37" s="35"/>
      <c r="N37" s="32"/>
    </row>
  </sheetData>
  <mergeCells count="26">
    <mergeCell ref="A15:A30"/>
    <mergeCell ref="B15:N15"/>
    <mergeCell ref="B16:N16"/>
    <mergeCell ref="B28:N28"/>
    <mergeCell ref="A31:A37"/>
    <mergeCell ref="B31:N31"/>
    <mergeCell ref="B32:N32"/>
    <mergeCell ref="A1:A2"/>
    <mergeCell ref="B1:N1"/>
    <mergeCell ref="B2:N2"/>
    <mergeCell ref="B3:N3"/>
    <mergeCell ref="A4:A14"/>
    <mergeCell ref="B4:N4"/>
    <mergeCell ref="B5:N5"/>
    <mergeCell ref="L18:M18"/>
    <mergeCell ref="D19:M19"/>
    <mergeCell ref="D34:E34"/>
    <mergeCell ref="H34:I34"/>
    <mergeCell ref="L34:M34"/>
    <mergeCell ref="D35:M35"/>
    <mergeCell ref="D7:I7"/>
    <mergeCell ref="D8:E8"/>
    <mergeCell ref="H8:I8"/>
    <mergeCell ref="D9:I9"/>
    <mergeCell ref="D18:E18"/>
    <mergeCell ref="H18:I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3.140625" customWidth="1"/>
    <col min="4" max="4" width="3.28515625" customWidth="1"/>
    <col min="5" max="5" width="16.7109375" customWidth="1"/>
    <col min="6" max="6" width="3.28515625" customWidth="1"/>
    <col min="7" max="8" width="3.140625" customWidth="1"/>
    <col min="9" max="9" width="14.7109375" customWidth="1"/>
    <col min="10" max="10" width="3.28515625" customWidth="1"/>
    <col min="11" max="12" width="3.140625" customWidth="1"/>
    <col min="13" max="13" width="14.7109375" customWidth="1"/>
    <col min="14" max="14" width="3.28515625" customWidth="1"/>
  </cols>
  <sheetData>
    <row r="1" spans="1:14" ht="15" customHeight="1" x14ac:dyDescent="0.25">
      <c r="A1" s="9" t="s">
        <v>990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245</v>
      </c>
      <c r="B3" s="45"/>
      <c r="C3" s="45"/>
      <c r="D3" s="45"/>
      <c r="E3" s="45"/>
      <c r="F3" s="45"/>
      <c r="G3" s="45"/>
      <c r="H3" s="45"/>
      <c r="I3" s="45"/>
      <c r="J3" s="45"/>
      <c r="K3" s="45"/>
      <c r="L3" s="45"/>
      <c r="M3" s="45"/>
      <c r="N3" s="45"/>
    </row>
    <row r="4" spans="1:14" x14ac:dyDescent="0.25">
      <c r="A4" s="46" t="s">
        <v>991</v>
      </c>
      <c r="B4" s="49" t="s">
        <v>247</v>
      </c>
      <c r="C4" s="49"/>
      <c r="D4" s="49"/>
      <c r="E4" s="49"/>
      <c r="F4" s="49"/>
      <c r="G4" s="49"/>
      <c r="H4" s="49"/>
      <c r="I4" s="49"/>
      <c r="J4" s="49"/>
      <c r="K4" s="49"/>
      <c r="L4" s="49"/>
      <c r="M4" s="49"/>
      <c r="N4" s="49"/>
    </row>
    <row r="5" spans="1:14" ht="15.75" x14ac:dyDescent="0.25">
      <c r="A5" s="46"/>
      <c r="B5" s="50"/>
      <c r="C5" s="50"/>
      <c r="D5" s="50"/>
      <c r="E5" s="50"/>
      <c r="F5" s="50"/>
      <c r="G5" s="50"/>
      <c r="H5" s="50"/>
      <c r="I5" s="50"/>
      <c r="J5" s="50"/>
      <c r="K5" s="50"/>
      <c r="L5" s="50"/>
      <c r="M5" s="50"/>
      <c r="N5" s="50"/>
    </row>
    <row r="6" spans="1:14" x14ac:dyDescent="0.25">
      <c r="A6" s="46"/>
      <c r="B6" s="15"/>
      <c r="C6" s="15"/>
      <c r="D6" s="15"/>
      <c r="E6" s="15"/>
      <c r="F6" s="15"/>
      <c r="G6" s="15"/>
      <c r="H6" s="15"/>
      <c r="I6" s="15"/>
      <c r="J6" s="15"/>
      <c r="K6" s="15"/>
      <c r="L6" s="15"/>
      <c r="M6" s="15"/>
      <c r="N6" s="15"/>
    </row>
    <row r="7" spans="1:14" ht="15.75" thickBot="1" x14ac:dyDescent="0.3">
      <c r="A7" s="46"/>
      <c r="B7" s="16"/>
      <c r="C7" s="16" t="s">
        <v>64</v>
      </c>
      <c r="D7" s="37">
        <v>2014</v>
      </c>
      <c r="E7" s="37"/>
      <c r="F7" s="16"/>
      <c r="G7" s="16"/>
      <c r="H7" s="37">
        <v>2013</v>
      </c>
      <c r="I7" s="37"/>
      <c r="J7" s="16"/>
      <c r="K7" s="16"/>
      <c r="L7" s="37">
        <v>2012</v>
      </c>
      <c r="M7" s="37"/>
      <c r="N7" s="16"/>
    </row>
    <row r="8" spans="1:14" x14ac:dyDescent="0.25">
      <c r="A8" s="46"/>
      <c r="B8" s="16"/>
      <c r="C8" s="16" t="s">
        <v>64</v>
      </c>
      <c r="D8" s="38" t="s">
        <v>248</v>
      </c>
      <c r="E8" s="38"/>
      <c r="F8" s="38"/>
      <c r="G8" s="38"/>
      <c r="H8" s="38"/>
      <c r="I8" s="38"/>
      <c r="J8" s="38"/>
      <c r="K8" s="38"/>
      <c r="L8" s="38"/>
      <c r="M8" s="38"/>
      <c r="N8" s="16"/>
    </row>
    <row r="9" spans="1:14" x14ac:dyDescent="0.25">
      <c r="A9" s="46"/>
      <c r="B9" s="17" t="s">
        <v>249</v>
      </c>
      <c r="C9" s="19" t="s">
        <v>64</v>
      </c>
      <c r="D9" s="19"/>
      <c r="E9" s="19"/>
      <c r="F9" s="19"/>
      <c r="G9" s="19"/>
      <c r="H9" s="19"/>
      <c r="I9" s="19"/>
      <c r="J9" s="19"/>
      <c r="K9" s="19"/>
      <c r="L9" s="19"/>
      <c r="M9" s="19"/>
      <c r="N9" s="19"/>
    </row>
    <row r="10" spans="1:14" x14ac:dyDescent="0.25">
      <c r="A10" s="46"/>
      <c r="B10" s="39" t="s">
        <v>250</v>
      </c>
      <c r="C10" s="15" t="s">
        <v>64</v>
      </c>
      <c r="D10" s="12" t="s">
        <v>210</v>
      </c>
      <c r="E10" s="41">
        <v>19634</v>
      </c>
      <c r="F10" s="13" t="s">
        <v>64</v>
      </c>
      <c r="G10" s="15"/>
      <c r="H10" s="15" t="s">
        <v>210</v>
      </c>
      <c r="I10" s="42">
        <v>54962</v>
      </c>
      <c r="J10" s="28" t="s">
        <v>64</v>
      </c>
      <c r="K10" s="15"/>
      <c r="L10" s="15" t="s">
        <v>210</v>
      </c>
      <c r="M10" s="42">
        <v>58604</v>
      </c>
      <c r="N10" s="28" t="s">
        <v>64</v>
      </c>
    </row>
    <row r="11" spans="1:14" x14ac:dyDescent="0.25">
      <c r="A11" s="46"/>
      <c r="B11" s="51" t="s">
        <v>251</v>
      </c>
      <c r="C11" s="19" t="s">
        <v>64</v>
      </c>
      <c r="D11" s="20"/>
      <c r="E11" s="53" t="s">
        <v>252</v>
      </c>
      <c r="F11" s="24" t="s">
        <v>253</v>
      </c>
      <c r="G11" s="19"/>
      <c r="H11" s="19"/>
      <c r="I11" s="54" t="s">
        <v>252</v>
      </c>
      <c r="J11" s="26" t="s">
        <v>253</v>
      </c>
      <c r="K11" s="19"/>
      <c r="L11" s="19"/>
      <c r="M11" s="54" t="s">
        <v>252</v>
      </c>
      <c r="N11" s="26" t="s">
        <v>253</v>
      </c>
    </row>
    <row r="12" spans="1:14" ht="15.75" thickBot="1" x14ac:dyDescent="0.3">
      <c r="A12" s="46"/>
      <c r="B12" s="55" t="s">
        <v>254</v>
      </c>
      <c r="C12" s="15" t="s">
        <v>64</v>
      </c>
      <c r="D12" s="12"/>
      <c r="E12" s="30" t="s">
        <v>255</v>
      </c>
      <c r="F12" s="13" t="s">
        <v>253</v>
      </c>
      <c r="G12" s="15"/>
      <c r="H12" s="15"/>
      <c r="I12" s="31" t="s">
        <v>255</v>
      </c>
      <c r="J12" s="28" t="s">
        <v>253</v>
      </c>
      <c r="K12" s="15"/>
      <c r="L12" s="15"/>
      <c r="M12" s="31" t="s">
        <v>255</v>
      </c>
      <c r="N12" s="28" t="s">
        <v>253</v>
      </c>
    </row>
    <row r="13" spans="1:14" x14ac:dyDescent="0.25">
      <c r="A13" s="46"/>
      <c r="B13" s="32"/>
      <c r="C13" s="32" t="s">
        <v>64</v>
      </c>
      <c r="D13" s="33"/>
      <c r="E13" s="33"/>
      <c r="F13" s="32"/>
      <c r="G13" s="32"/>
      <c r="H13" s="33"/>
      <c r="I13" s="33"/>
      <c r="J13" s="32"/>
      <c r="K13" s="32"/>
      <c r="L13" s="33"/>
      <c r="M13" s="33"/>
      <c r="N13" s="32"/>
    </row>
    <row r="14" spans="1:14" ht="26.25" thickBot="1" x14ac:dyDescent="0.3">
      <c r="A14" s="46"/>
      <c r="B14" s="56" t="s">
        <v>256</v>
      </c>
      <c r="C14" s="19"/>
      <c r="D14" s="20"/>
      <c r="E14" s="53" t="s">
        <v>257</v>
      </c>
      <c r="F14" s="24" t="s">
        <v>253</v>
      </c>
      <c r="G14" s="19"/>
      <c r="H14" s="19"/>
      <c r="I14" s="54" t="s">
        <v>257</v>
      </c>
      <c r="J14" s="26" t="s">
        <v>253</v>
      </c>
      <c r="K14" s="19"/>
      <c r="L14" s="19"/>
      <c r="M14" s="54" t="s">
        <v>257</v>
      </c>
      <c r="N14" s="26" t="s">
        <v>253</v>
      </c>
    </row>
    <row r="15" spans="1:14" x14ac:dyDescent="0.25">
      <c r="A15" s="46"/>
      <c r="B15" s="32"/>
      <c r="C15" s="32" t="s">
        <v>64</v>
      </c>
      <c r="D15" s="33"/>
      <c r="E15" s="33"/>
      <c r="F15" s="32"/>
      <c r="G15" s="32"/>
      <c r="H15" s="33"/>
      <c r="I15" s="33"/>
      <c r="J15" s="32"/>
      <c r="K15" s="32"/>
      <c r="L15" s="33"/>
      <c r="M15" s="33"/>
      <c r="N15" s="32"/>
    </row>
    <row r="16" spans="1:14" ht="38.25" x14ac:dyDescent="0.25">
      <c r="A16" s="46"/>
      <c r="B16" s="39" t="s">
        <v>258</v>
      </c>
      <c r="C16" s="15"/>
      <c r="D16" s="12"/>
      <c r="E16" s="41">
        <v>19334</v>
      </c>
      <c r="F16" s="13" t="s">
        <v>64</v>
      </c>
      <c r="G16" s="15"/>
      <c r="H16" s="15"/>
      <c r="I16" s="42">
        <v>54662</v>
      </c>
      <c r="J16" s="28" t="s">
        <v>64</v>
      </c>
      <c r="K16" s="15"/>
      <c r="L16" s="15"/>
      <c r="M16" s="42">
        <v>58304</v>
      </c>
      <c r="N16" s="28" t="s">
        <v>64</v>
      </c>
    </row>
    <row r="17" spans="1:14" ht="26.25" thickBot="1" x14ac:dyDescent="0.3">
      <c r="A17" s="46"/>
      <c r="B17" s="51" t="s">
        <v>259</v>
      </c>
      <c r="C17" s="19"/>
      <c r="D17" s="20"/>
      <c r="E17" s="53">
        <v>300</v>
      </c>
      <c r="F17" s="24" t="s">
        <v>64</v>
      </c>
      <c r="G17" s="19"/>
      <c r="H17" s="19"/>
      <c r="I17" s="54">
        <v>300</v>
      </c>
      <c r="J17" s="26" t="s">
        <v>64</v>
      </c>
      <c r="K17" s="19"/>
      <c r="L17" s="19"/>
      <c r="M17" s="54">
        <v>300</v>
      </c>
      <c r="N17" s="26" t="s">
        <v>64</v>
      </c>
    </row>
    <row r="18" spans="1:14" x14ac:dyDescent="0.25">
      <c r="A18" s="46"/>
      <c r="B18" s="32"/>
      <c r="C18" s="32" t="s">
        <v>64</v>
      </c>
      <c r="D18" s="33"/>
      <c r="E18" s="33"/>
      <c r="F18" s="32"/>
      <c r="G18" s="32"/>
      <c r="H18" s="33"/>
      <c r="I18" s="33"/>
      <c r="J18" s="32"/>
      <c r="K18" s="32"/>
      <c r="L18" s="33"/>
      <c r="M18" s="33"/>
      <c r="N18" s="32"/>
    </row>
    <row r="19" spans="1:14" ht="26.25" thickBot="1" x14ac:dyDescent="0.3">
      <c r="A19" s="46"/>
      <c r="B19" s="39" t="s">
        <v>260</v>
      </c>
      <c r="C19" s="15"/>
      <c r="D19" s="12" t="s">
        <v>210</v>
      </c>
      <c r="E19" s="41">
        <v>19634</v>
      </c>
      <c r="F19" s="13" t="s">
        <v>64</v>
      </c>
      <c r="G19" s="15"/>
      <c r="H19" s="15" t="s">
        <v>210</v>
      </c>
      <c r="I19" s="42">
        <v>54962</v>
      </c>
      <c r="J19" s="28" t="s">
        <v>64</v>
      </c>
      <c r="K19" s="15"/>
      <c r="L19" s="15" t="s">
        <v>210</v>
      </c>
      <c r="M19" s="42">
        <v>58604</v>
      </c>
      <c r="N19" s="28" t="s">
        <v>64</v>
      </c>
    </row>
    <row r="20" spans="1:14" ht="15.75" thickTop="1" x14ac:dyDescent="0.25">
      <c r="A20" s="46"/>
      <c r="B20" s="32"/>
      <c r="C20" s="32" t="s">
        <v>64</v>
      </c>
      <c r="D20" s="35"/>
      <c r="E20" s="35"/>
      <c r="F20" s="32"/>
      <c r="G20" s="32"/>
      <c r="H20" s="35"/>
      <c r="I20" s="35"/>
      <c r="J20" s="32"/>
      <c r="K20" s="32"/>
      <c r="L20" s="35"/>
      <c r="M20" s="35"/>
      <c r="N20" s="32"/>
    </row>
    <row r="21" spans="1:14" x14ac:dyDescent="0.25">
      <c r="A21" s="46"/>
      <c r="B21" s="17" t="s">
        <v>261</v>
      </c>
      <c r="C21" s="19"/>
      <c r="D21" s="19"/>
      <c r="E21" s="19"/>
      <c r="F21" s="19"/>
      <c r="G21" s="19"/>
      <c r="H21" s="19"/>
      <c r="I21" s="19"/>
      <c r="J21" s="19"/>
      <c r="K21" s="19"/>
      <c r="L21" s="19"/>
      <c r="M21" s="19"/>
      <c r="N21" s="19"/>
    </row>
    <row r="22" spans="1:14" ht="38.25" x14ac:dyDescent="0.25">
      <c r="A22" s="46"/>
      <c r="B22" s="39" t="s">
        <v>262</v>
      </c>
      <c r="C22" s="15"/>
      <c r="D22" s="12"/>
      <c r="E22" s="41">
        <v>22575053</v>
      </c>
      <c r="F22" s="13" t="s">
        <v>64</v>
      </c>
      <c r="G22" s="15"/>
      <c r="H22" s="15"/>
      <c r="I22" s="42">
        <v>22465176</v>
      </c>
      <c r="J22" s="28" t="s">
        <v>64</v>
      </c>
      <c r="K22" s="15"/>
      <c r="L22" s="15"/>
      <c r="M22" s="42">
        <v>22359967</v>
      </c>
      <c r="N22" s="28" t="s">
        <v>64</v>
      </c>
    </row>
    <row r="23" spans="1:14" x14ac:dyDescent="0.25">
      <c r="A23" s="46"/>
      <c r="B23" s="51" t="s">
        <v>263</v>
      </c>
      <c r="C23" s="19"/>
      <c r="D23" s="19"/>
      <c r="E23" s="19"/>
      <c r="F23" s="19"/>
      <c r="G23" s="19"/>
      <c r="H23" s="19"/>
      <c r="I23" s="19"/>
      <c r="J23" s="19"/>
      <c r="K23" s="19"/>
      <c r="L23" s="19"/>
      <c r="M23" s="19"/>
      <c r="N23" s="19"/>
    </row>
    <row r="24" spans="1:14" x14ac:dyDescent="0.25">
      <c r="A24" s="46"/>
      <c r="B24" s="57" t="s">
        <v>264</v>
      </c>
      <c r="C24" s="15"/>
      <c r="D24" s="12"/>
      <c r="E24" s="41">
        <v>916666</v>
      </c>
      <c r="F24" s="13" t="s">
        <v>64</v>
      </c>
      <c r="G24" s="15"/>
      <c r="H24" s="15"/>
      <c r="I24" s="42">
        <v>916666</v>
      </c>
      <c r="J24" s="28" t="s">
        <v>64</v>
      </c>
      <c r="K24" s="15"/>
      <c r="L24" s="15"/>
      <c r="M24" s="42">
        <v>917006</v>
      </c>
      <c r="N24" s="28" t="s">
        <v>64</v>
      </c>
    </row>
    <row r="25" spans="1:14" ht="15.75" thickBot="1" x14ac:dyDescent="0.3">
      <c r="A25" s="46"/>
      <c r="B25" s="56" t="s">
        <v>265</v>
      </c>
      <c r="C25" s="19"/>
      <c r="D25" s="20"/>
      <c r="E25" s="22">
        <v>175751</v>
      </c>
      <c r="F25" s="24" t="s">
        <v>64</v>
      </c>
      <c r="G25" s="19"/>
      <c r="H25" s="19"/>
      <c r="I25" s="25">
        <v>215124</v>
      </c>
      <c r="J25" s="26" t="s">
        <v>64</v>
      </c>
      <c r="K25" s="19"/>
      <c r="L25" s="19"/>
      <c r="M25" s="25">
        <v>261596</v>
      </c>
      <c r="N25" s="26" t="s">
        <v>64</v>
      </c>
    </row>
    <row r="26" spans="1:14" x14ac:dyDescent="0.25">
      <c r="A26" s="46"/>
      <c r="B26" s="32"/>
      <c r="C26" s="32" t="s">
        <v>64</v>
      </c>
      <c r="D26" s="33"/>
      <c r="E26" s="33"/>
      <c r="F26" s="32"/>
      <c r="G26" s="32"/>
      <c r="H26" s="33"/>
      <c r="I26" s="33"/>
      <c r="J26" s="32"/>
      <c r="K26" s="32"/>
      <c r="L26" s="33"/>
      <c r="M26" s="33"/>
      <c r="N26" s="32"/>
    </row>
    <row r="27" spans="1:14" ht="26.25" thickBot="1" x14ac:dyDescent="0.3">
      <c r="A27" s="46"/>
      <c r="B27" s="58" t="s">
        <v>266</v>
      </c>
      <c r="C27" s="15"/>
      <c r="D27" s="12"/>
      <c r="E27" s="41">
        <v>1092417</v>
      </c>
      <c r="F27" s="13" t="s">
        <v>64</v>
      </c>
      <c r="G27" s="15"/>
      <c r="H27" s="15"/>
      <c r="I27" s="42">
        <v>1131790</v>
      </c>
      <c r="J27" s="28" t="s">
        <v>64</v>
      </c>
      <c r="K27" s="15"/>
      <c r="L27" s="15"/>
      <c r="M27" s="42">
        <v>1178602</v>
      </c>
      <c r="N27" s="28" t="s">
        <v>64</v>
      </c>
    </row>
    <row r="28" spans="1:14" x14ac:dyDescent="0.25">
      <c r="A28" s="46"/>
      <c r="B28" s="32"/>
      <c r="C28" s="32" t="s">
        <v>64</v>
      </c>
      <c r="D28" s="33"/>
      <c r="E28" s="33"/>
      <c r="F28" s="32"/>
      <c r="G28" s="32"/>
      <c r="H28" s="33"/>
      <c r="I28" s="33"/>
      <c r="J28" s="32"/>
      <c r="K28" s="32"/>
      <c r="L28" s="33"/>
      <c r="M28" s="33"/>
      <c r="N28" s="32"/>
    </row>
    <row r="29" spans="1:14" ht="51.75" thickBot="1" x14ac:dyDescent="0.3">
      <c r="A29" s="46"/>
      <c r="B29" s="34" t="s">
        <v>267</v>
      </c>
      <c r="C29" s="19"/>
      <c r="D29" s="20"/>
      <c r="E29" s="22">
        <v>23667470</v>
      </c>
      <c r="F29" s="24" t="s">
        <v>64</v>
      </c>
      <c r="G29" s="19"/>
      <c r="H29" s="19"/>
      <c r="I29" s="25">
        <v>23596966</v>
      </c>
      <c r="J29" s="26" t="s">
        <v>64</v>
      </c>
      <c r="K29" s="19"/>
      <c r="L29" s="19"/>
      <c r="M29" s="25">
        <v>23538569</v>
      </c>
      <c r="N29" s="26" t="s">
        <v>64</v>
      </c>
    </row>
    <row r="30" spans="1:14" ht="15.75" thickTop="1" x14ac:dyDescent="0.25">
      <c r="A30" s="46"/>
      <c r="B30" s="32"/>
      <c r="C30" s="32" t="s">
        <v>64</v>
      </c>
      <c r="D30" s="35"/>
      <c r="E30" s="35"/>
      <c r="F30" s="32"/>
      <c r="G30" s="32"/>
      <c r="H30" s="35"/>
      <c r="I30" s="35"/>
      <c r="J30" s="32"/>
      <c r="K30" s="32"/>
      <c r="L30" s="35"/>
      <c r="M30" s="35"/>
      <c r="N30" s="32"/>
    </row>
    <row r="31" spans="1:14" ht="15.75" thickBot="1" x14ac:dyDescent="0.3">
      <c r="A31" s="46"/>
      <c r="B31" s="27" t="s">
        <v>268</v>
      </c>
      <c r="C31" s="15"/>
      <c r="D31" s="12" t="s">
        <v>210</v>
      </c>
      <c r="E31" s="30">
        <v>0.86</v>
      </c>
      <c r="F31" s="13" t="s">
        <v>64</v>
      </c>
      <c r="G31" s="15"/>
      <c r="H31" s="15" t="s">
        <v>210</v>
      </c>
      <c r="I31" s="31">
        <v>2.4300000000000002</v>
      </c>
      <c r="J31" s="28" t="s">
        <v>64</v>
      </c>
      <c r="K31" s="15"/>
      <c r="L31" s="15" t="s">
        <v>210</v>
      </c>
      <c r="M31" s="31">
        <v>2.61</v>
      </c>
      <c r="N31" s="28" t="s">
        <v>64</v>
      </c>
    </row>
    <row r="32" spans="1:14" ht="15.75" thickTop="1" x14ac:dyDescent="0.25">
      <c r="A32" s="46"/>
      <c r="B32" s="32"/>
      <c r="C32" s="32" t="s">
        <v>64</v>
      </c>
      <c r="D32" s="35"/>
      <c r="E32" s="35"/>
      <c r="F32" s="32"/>
      <c r="G32" s="32"/>
      <c r="H32" s="35"/>
      <c r="I32" s="35"/>
      <c r="J32" s="32"/>
      <c r="K32" s="32"/>
      <c r="L32" s="35"/>
      <c r="M32" s="35"/>
      <c r="N32" s="32"/>
    </row>
    <row r="33" spans="1:14" ht="15.75" thickBot="1" x14ac:dyDescent="0.3">
      <c r="A33" s="46"/>
      <c r="B33" s="17" t="s">
        <v>269</v>
      </c>
      <c r="C33" s="19"/>
      <c r="D33" s="20" t="s">
        <v>210</v>
      </c>
      <c r="E33" s="53">
        <v>0.83</v>
      </c>
      <c r="F33" s="24" t="s">
        <v>64</v>
      </c>
      <c r="G33" s="19"/>
      <c r="H33" s="19" t="s">
        <v>210</v>
      </c>
      <c r="I33" s="54">
        <v>2.33</v>
      </c>
      <c r="J33" s="26" t="s">
        <v>64</v>
      </c>
      <c r="K33" s="19"/>
      <c r="L33" s="19" t="s">
        <v>210</v>
      </c>
      <c r="M33" s="54">
        <v>2.4900000000000002</v>
      </c>
      <c r="N33" s="26" t="s">
        <v>64</v>
      </c>
    </row>
    <row r="34" spans="1:14" ht="15.75" thickTop="1" x14ac:dyDescent="0.25">
      <c r="A34" s="46"/>
      <c r="B34" s="32"/>
      <c r="C34" s="32" t="s">
        <v>64</v>
      </c>
      <c r="D34" s="35"/>
      <c r="E34" s="35"/>
      <c r="F34" s="32"/>
      <c r="G34" s="32"/>
      <c r="H34" s="35"/>
      <c r="I34" s="35"/>
      <c r="J34" s="32"/>
      <c r="K34" s="32"/>
      <c r="L34" s="35"/>
      <c r="M34" s="35"/>
      <c r="N34" s="32"/>
    </row>
    <row r="35" spans="1:14" ht="25.5" customHeight="1" x14ac:dyDescent="0.25">
      <c r="A35" s="46" t="s">
        <v>992</v>
      </c>
      <c r="B35" s="49" t="s">
        <v>270</v>
      </c>
      <c r="C35" s="49"/>
      <c r="D35" s="49"/>
      <c r="E35" s="49"/>
      <c r="F35" s="49"/>
      <c r="G35" s="49"/>
      <c r="H35" s="49"/>
      <c r="I35" s="49"/>
      <c r="J35" s="49"/>
      <c r="K35" s="49"/>
      <c r="L35" s="49"/>
      <c r="M35" s="49"/>
      <c r="N35" s="49"/>
    </row>
    <row r="36" spans="1:14" ht="15.75" x14ac:dyDescent="0.25">
      <c r="A36" s="46"/>
      <c r="B36" s="50"/>
      <c r="C36" s="50"/>
      <c r="D36" s="50"/>
      <c r="E36" s="50"/>
      <c r="F36" s="50"/>
      <c r="G36" s="50"/>
      <c r="H36" s="50"/>
      <c r="I36" s="50"/>
      <c r="J36" s="50"/>
      <c r="K36" s="50"/>
      <c r="L36" s="50"/>
      <c r="M36" s="50"/>
      <c r="N36" s="50"/>
    </row>
    <row r="37" spans="1:14" x14ac:dyDescent="0.25">
      <c r="A37" s="46"/>
      <c r="B37" s="16"/>
      <c r="C37" s="16"/>
      <c r="D37" s="16"/>
      <c r="E37" s="16"/>
      <c r="F37" s="16"/>
      <c r="G37" s="16"/>
      <c r="H37" s="16"/>
      <c r="I37" s="16"/>
      <c r="J37" s="16"/>
      <c r="K37" s="16"/>
      <c r="L37" s="16"/>
      <c r="M37" s="16"/>
      <c r="N37" s="16"/>
    </row>
    <row r="38" spans="1:14" ht="15.75" thickBot="1" x14ac:dyDescent="0.3">
      <c r="A38" s="46"/>
      <c r="B38" s="16"/>
      <c r="C38" s="16"/>
      <c r="D38" s="37">
        <v>2014</v>
      </c>
      <c r="E38" s="37"/>
      <c r="F38" s="16"/>
      <c r="G38" s="16" t="s">
        <v>64</v>
      </c>
      <c r="H38" s="37">
        <v>2013</v>
      </c>
      <c r="I38" s="37"/>
      <c r="J38" s="16"/>
      <c r="K38" s="16" t="s">
        <v>64</v>
      </c>
      <c r="L38" s="37">
        <v>2012</v>
      </c>
      <c r="M38" s="37"/>
      <c r="N38" s="16"/>
    </row>
    <row r="39" spans="1:14" ht="15.75" thickBot="1" x14ac:dyDescent="0.3">
      <c r="A39" s="46"/>
      <c r="B39" s="17" t="s">
        <v>265</v>
      </c>
      <c r="C39" s="19"/>
      <c r="D39" s="19"/>
      <c r="E39" s="22">
        <v>392314</v>
      </c>
      <c r="F39" s="26" t="s">
        <v>64</v>
      </c>
      <c r="G39" s="19" t="s">
        <v>64</v>
      </c>
      <c r="H39" s="19"/>
      <c r="I39" s="25">
        <v>246391</v>
      </c>
      <c r="J39" s="26" t="s">
        <v>64</v>
      </c>
      <c r="K39" s="19" t="s">
        <v>64</v>
      </c>
      <c r="L39" s="19"/>
      <c r="M39" s="25">
        <v>254000</v>
      </c>
      <c r="N39" s="26" t="s">
        <v>64</v>
      </c>
    </row>
    <row r="40" spans="1:14" ht="15.75" thickTop="1" x14ac:dyDescent="0.25">
      <c r="A40" s="46"/>
      <c r="B40" s="32"/>
      <c r="C40" s="32"/>
      <c r="D40" s="35"/>
      <c r="E40" s="35"/>
      <c r="F40" s="32"/>
      <c r="G40" s="32" t="s">
        <v>64</v>
      </c>
      <c r="H40" s="35"/>
      <c r="I40" s="35"/>
      <c r="J40" s="32"/>
      <c r="K40" s="32" t="s">
        <v>64</v>
      </c>
      <c r="L40" s="35"/>
      <c r="M40" s="35"/>
      <c r="N40" s="32"/>
    </row>
  </sheetData>
  <mergeCells count="17">
    <mergeCell ref="A35:A40"/>
    <mergeCell ref="B35:N35"/>
    <mergeCell ref="B36:N36"/>
    <mergeCell ref="A1:A2"/>
    <mergeCell ref="B1:N1"/>
    <mergeCell ref="B2:N2"/>
    <mergeCell ref="B3:N3"/>
    <mergeCell ref="A4:A34"/>
    <mergeCell ref="B4:N4"/>
    <mergeCell ref="B5:N5"/>
    <mergeCell ref="D7:E7"/>
    <mergeCell ref="H7:I7"/>
    <mergeCell ref="L7:M7"/>
    <mergeCell ref="D8:M8"/>
    <mergeCell ref="D38:E38"/>
    <mergeCell ref="H38:I38"/>
    <mergeCell ref="L38:M3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28515625" bestFit="1" customWidth="1"/>
    <col min="2" max="2" width="28" bestFit="1" customWidth="1"/>
    <col min="3" max="3" width="1.85546875" bestFit="1" customWidth="1"/>
    <col min="4" max="4" width="2" bestFit="1" customWidth="1"/>
    <col min="5" max="5" width="6.4257812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9" t="s">
        <v>993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272</v>
      </c>
      <c r="B3" s="45"/>
      <c r="C3" s="45"/>
      <c r="D3" s="45"/>
      <c r="E3" s="45"/>
      <c r="F3" s="45"/>
      <c r="G3" s="45"/>
      <c r="H3" s="45"/>
      <c r="I3" s="45"/>
      <c r="J3" s="45"/>
    </row>
    <row r="4" spans="1:10" x14ac:dyDescent="0.25">
      <c r="A4" s="46" t="s">
        <v>271</v>
      </c>
      <c r="B4" s="15"/>
      <c r="C4" s="15"/>
      <c r="D4" s="15"/>
      <c r="E4" s="15"/>
      <c r="F4" s="15"/>
      <c r="G4" s="15"/>
      <c r="H4" s="15"/>
      <c r="I4" s="15"/>
      <c r="J4" s="15"/>
    </row>
    <row r="5" spans="1:10" x14ac:dyDescent="0.25">
      <c r="A5" s="46"/>
      <c r="B5" s="16"/>
      <c r="C5" s="16" t="s">
        <v>64</v>
      </c>
      <c r="D5" s="36" t="s">
        <v>207</v>
      </c>
      <c r="E5" s="36"/>
      <c r="F5" s="36"/>
      <c r="G5" s="36"/>
      <c r="H5" s="36"/>
      <c r="I5" s="36"/>
      <c r="J5" s="16"/>
    </row>
    <row r="6" spans="1:10" ht="15.75" thickBot="1" x14ac:dyDescent="0.3">
      <c r="A6" s="46"/>
      <c r="B6" s="16"/>
      <c r="C6" s="16" t="s">
        <v>64</v>
      </c>
      <c r="D6" s="37">
        <v>2014</v>
      </c>
      <c r="E6" s="37"/>
      <c r="F6" s="16"/>
      <c r="G6" s="16" t="s">
        <v>64</v>
      </c>
      <c r="H6" s="37">
        <v>2013</v>
      </c>
      <c r="I6" s="37"/>
      <c r="J6" s="16"/>
    </row>
    <row r="7" spans="1:10" x14ac:dyDescent="0.25">
      <c r="A7" s="46"/>
      <c r="B7" s="16"/>
      <c r="C7" s="16" t="s">
        <v>64</v>
      </c>
      <c r="D7" s="38" t="s">
        <v>208</v>
      </c>
      <c r="E7" s="38"/>
      <c r="F7" s="38"/>
      <c r="G7" s="38"/>
      <c r="H7" s="38"/>
      <c r="I7" s="38"/>
      <c r="J7" s="16"/>
    </row>
    <row r="8" spans="1:10" x14ac:dyDescent="0.25">
      <c r="A8" s="46"/>
      <c r="B8" s="17" t="s">
        <v>274</v>
      </c>
      <c r="C8" s="19" t="s">
        <v>64</v>
      </c>
      <c r="D8" s="20" t="s">
        <v>210</v>
      </c>
      <c r="E8" s="22">
        <v>86402</v>
      </c>
      <c r="F8" s="24" t="s">
        <v>64</v>
      </c>
      <c r="G8" s="19" t="s">
        <v>64</v>
      </c>
      <c r="H8" s="19" t="s">
        <v>210</v>
      </c>
      <c r="I8" s="25">
        <v>77899</v>
      </c>
      <c r="J8" s="26" t="s">
        <v>64</v>
      </c>
    </row>
    <row r="9" spans="1:10" x14ac:dyDescent="0.25">
      <c r="A9" s="46"/>
      <c r="B9" s="27" t="s">
        <v>275</v>
      </c>
      <c r="C9" s="15" t="s">
        <v>64</v>
      </c>
      <c r="D9" s="13"/>
      <c r="E9" s="78" t="s">
        <v>276</v>
      </c>
      <c r="F9" s="13" t="s">
        <v>64</v>
      </c>
      <c r="G9" s="15" t="s">
        <v>64</v>
      </c>
      <c r="H9" s="15"/>
      <c r="I9" s="42">
        <v>1865</v>
      </c>
      <c r="J9" s="28" t="s">
        <v>64</v>
      </c>
    </row>
    <row r="10" spans="1:10" ht="15.75" thickBot="1" x14ac:dyDescent="0.3">
      <c r="A10" s="46"/>
      <c r="B10" s="17" t="s">
        <v>43</v>
      </c>
      <c r="C10" s="19" t="s">
        <v>64</v>
      </c>
      <c r="D10" s="20"/>
      <c r="E10" s="22">
        <v>2498</v>
      </c>
      <c r="F10" s="24" t="s">
        <v>64</v>
      </c>
      <c r="G10" s="19" t="s">
        <v>64</v>
      </c>
      <c r="H10" s="19"/>
      <c r="I10" s="25">
        <v>1633</v>
      </c>
      <c r="J10" s="26" t="s">
        <v>64</v>
      </c>
    </row>
    <row r="11" spans="1:10" x14ac:dyDescent="0.25">
      <c r="A11" s="46"/>
      <c r="B11" s="32"/>
      <c r="C11" s="32" t="s">
        <v>64</v>
      </c>
      <c r="D11" s="33"/>
      <c r="E11" s="33"/>
      <c r="F11" s="32"/>
      <c r="G11" s="32" t="s">
        <v>64</v>
      </c>
      <c r="H11" s="33"/>
      <c r="I11" s="33"/>
      <c r="J11" s="32"/>
    </row>
    <row r="12" spans="1:10" x14ac:dyDescent="0.25">
      <c r="A12" s="46"/>
      <c r="B12" s="82"/>
      <c r="C12" s="15"/>
      <c r="D12" s="12"/>
      <c r="E12" s="41">
        <v>88900</v>
      </c>
      <c r="F12" s="13" t="s">
        <v>64</v>
      </c>
      <c r="G12" s="15"/>
      <c r="H12" s="15"/>
      <c r="I12" s="42">
        <v>81397</v>
      </c>
      <c r="J12" s="28" t="s">
        <v>64</v>
      </c>
    </row>
    <row r="13" spans="1:10" ht="15.75" thickBot="1" x14ac:dyDescent="0.3">
      <c r="A13" s="46"/>
      <c r="B13" s="17" t="s">
        <v>277</v>
      </c>
      <c r="C13" s="19"/>
      <c r="D13" s="20"/>
      <c r="E13" s="53" t="s">
        <v>278</v>
      </c>
      <c r="F13" s="24" t="s">
        <v>253</v>
      </c>
      <c r="G13" s="19"/>
      <c r="H13" s="19"/>
      <c r="I13" s="54" t="s">
        <v>279</v>
      </c>
      <c r="J13" s="26" t="s">
        <v>253</v>
      </c>
    </row>
    <row r="14" spans="1:10" x14ac:dyDescent="0.25">
      <c r="A14" s="46"/>
      <c r="B14" s="32"/>
      <c r="C14" s="32" t="s">
        <v>64</v>
      </c>
      <c r="D14" s="33"/>
      <c r="E14" s="33"/>
      <c r="F14" s="32"/>
      <c r="G14" s="32" t="s">
        <v>64</v>
      </c>
      <c r="H14" s="33"/>
      <c r="I14" s="33"/>
      <c r="J14" s="32"/>
    </row>
    <row r="15" spans="1:10" ht="15.75" thickBot="1" x14ac:dyDescent="0.3">
      <c r="A15" s="46"/>
      <c r="B15" s="82"/>
      <c r="C15" s="15"/>
      <c r="D15" s="12" t="s">
        <v>210</v>
      </c>
      <c r="E15" s="41">
        <v>88074</v>
      </c>
      <c r="F15" s="13" t="s">
        <v>64</v>
      </c>
      <c r="G15" s="15"/>
      <c r="H15" s="15" t="s">
        <v>210</v>
      </c>
      <c r="I15" s="42">
        <v>80570</v>
      </c>
      <c r="J15" s="28" t="s">
        <v>64</v>
      </c>
    </row>
    <row r="16" spans="1:10" ht="15.75" thickTop="1" x14ac:dyDescent="0.25">
      <c r="A16" s="46"/>
      <c r="B16" s="32"/>
      <c r="C16" s="32" t="s">
        <v>64</v>
      </c>
      <c r="D16" s="35"/>
      <c r="E16" s="35"/>
      <c r="F16" s="32"/>
      <c r="G16" s="32" t="s">
        <v>64</v>
      </c>
      <c r="H16" s="35"/>
      <c r="I16" s="35"/>
      <c r="J16" s="32"/>
    </row>
  </sheetData>
  <mergeCells count="9">
    <mergeCell ref="D5:I5"/>
    <mergeCell ref="D6:E6"/>
    <mergeCell ref="H6:I6"/>
    <mergeCell ref="D7:I7"/>
    <mergeCell ref="A1:A2"/>
    <mergeCell ref="B1:J1"/>
    <mergeCell ref="B2:J2"/>
    <mergeCell ref="B3:J3"/>
    <mergeCell ref="A4:A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28.85546875" bestFit="1" customWidth="1"/>
    <col min="2" max="2" width="34.42578125" bestFit="1" customWidth="1"/>
    <col min="3" max="3" width="1.85546875" bestFit="1" customWidth="1"/>
    <col min="4" max="4" width="2" bestFit="1" customWidth="1"/>
    <col min="5" max="5" width="6.42578125" bestFit="1" customWidth="1"/>
    <col min="6" max="7" width="1.85546875" bestFit="1" customWidth="1"/>
    <col min="8" max="8" width="2" customWidth="1"/>
    <col min="9" max="9" width="5.7109375" customWidth="1"/>
    <col min="10" max="11" width="1.85546875" bestFit="1" customWidth="1"/>
    <col min="12" max="12" width="2" bestFit="1" customWidth="1"/>
    <col min="13" max="13" width="6.42578125" bestFit="1" customWidth="1"/>
    <col min="14" max="15" width="1.85546875" bestFit="1" customWidth="1"/>
    <col min="16" max="16" width="2" bestFit="1" customWidth="1"/>
    <col min="17" max="17" width="6.42578125" bestFit="1" customWidth="1"/>
    <col min="18" max="18" width="1.85546875" bestFit="1" customWidth="1"/>
  </cols>
  <sheetData>
    <row r="1" spans="1:18" ht="15" customHeight="1" x14ac:dyDescent="0.25">
      <c r="A1" s="9" t="s">
        <v>994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4" t="s">
        <v>282</v>
      </c>
      <c r="B3" s="45"/>
      <c r="C3" s="45"/>
      <c r="D3" s="45"/>
      <c r="E3" s="45"/>
      <c r="F3" s="45"/>
      <c r="G3" s="45"/>
      <c r="H3" s="45"/>
      <c r="I3" s="45"/>
      <c r="J3" s="45"/>
      <c r="K3" s="45"/>
      <c r="L3" s="45"/>
      <c r="M3" s="45"/>
      <c r="N3" s="45"/>
      <c r="O3" s="45"/>
      <c r="P3" s="45"/>
      <c r="Q3" s="45"/>
      <c r="R3" s="45"/>
    </row>
    <row r="4" spans="1:18" x14ac:dyDescent="0.25">
      <c r="A4" s="46" t="s">
        <v>995</v>
      </c>
      <c r="B4" s="15"/>
      <c r="C4" s="15"/>
      <c r="D4" s="15"/>
      <c r="E4" s="15"/>
      <c r="F4" s="15"/>
      <c r="G4" s="15"/>
      <c r="H4" s="15"/>
      <c r="I4" s="15"/>
      <c r="J4" s="15"/>
      <c r="K4" s="15"/>
      <c r="L4" s="15"/>
      <c r="M4" s="15"/>
      <c r="N4" s="15"/>
      <c r="O4" s="15"/>
      <c r="P4" s="15"/>
      <c r="Q4" s="15"/>
      <c r="R4" s="15"/>
    </row>
    <row r="5" spans="1:18" x14ac:dyDescent="0.25">
      <c r="A5" s="46"/>
      <c r="B5" s="83"/>
      <c r="C5" s="83" t="s">
        <v>64</v>
      </c>
      <c r="D5" s="36" t="s">
        <v>284</v>
      </c>
      <c r="E5" s="36"/>
      <c r="F5" s="83"/>
      <c r="G5" s="83" t="s">
        <v>64</v>
      </c>
      <c r="H5" s="36" t="s">
        <v>286</v>
      </c>
      <c r="I5" s="36"/>
      <c r="J5" s="83"/>
      <c r="K5" s="83" t="s">
        <v>64</v>
      </c>
      <c r="L5" s="36" t="s">
        <v>288</v>
      </c>
      <c r="M5" s="36"/>
      <c r="N5" s="83"/>
      <c r="O5" s="83" t="s">
        <v>64</v>
      </c>
      <c r="P5" s="36" t="s">
        <v>113</v>
      </c>
      <c r="Q5" s="36"/>
      <c r="R5" s="83"/>
    </row>
    <row r="6" spans="1:18" ht="15.75" thickBot="1" x14ac:dyDescent="0.3">
      <c r="A6" s="46"/>
      <c r="B6" s="83"/>
      <c r="C6" s="83"/>
      <c r="D6" s="37" t="s">
        <v>285</v>
      </c>
      <c r="E6" s="37"/>
      <c r="F6" s="83"/>
      <c r="G6" s="83"/>
      <c r="H6" s="37" t="s">
        <v>287</v>
      </c>
      <c r="I6" s="37"/>
      <c r="J6" s="83"/>
      <c r="K6" s="83"/>
      <c r="L6" s="37" t="s">
        <v>289</v>
      </c>
      <c r="M6" s="37"/>
      <c r="N6" s="83"/>
      <c r="O6" s="83"/>
      <c r="P6" s="37"/>
      <c r="Q6" s="37"/>
      <c r="R6" s="83"/>
    </row>
    <row r="7" spans="1:18" x14ac:dyDescent="0.25">
      <c r="A7" s="46"/>
      <c r="B7" s="16"/>
      <c r="C7" s="16" t="s">
        <v>64</v>
      </c>
      <c r="D7" s="38" t="s">
        <v>208</v>
      </c>
      <c r="E7" s="38"/>
      <c r="F7" s="38"/>
      <c r="G7" s="38"/>
      <c r="H7" s="38"/>
      <c r="I7" s="38"/>
      <c r="J7" s="38"/>
      <c r="K7" s="38"/>
      <c r="L7" s="38"/>
      <c r="M7" s="38"/>
      <c r="N7" s="38"/>
      <c r="O7" s="38"/>
      <c r="P7" s="38"/>
      <c r="Q7" s="38"/>
      <c r="R7" s="16"/>
    </row>
    <row r="8" spans="1:18" x14ac:dyDescent="0.25">
      <c r="A8" s="46"/>
      <c r="B8" s="17" t="s">
        <v>290</v>
      </c>
      <c r="C8" s="19" t="s">
        <v>64</v>
      </c>
      <c r="D8" s="19"/>
      <c r="E8" s="19"/>
      <c r="F8" s="19"/>
      <c r="G8" s="19" t="s">
        <v>64</v>
      </c>
      <c r="H8" s="19"/>
      <c r="I8" s="19"/>
      <c r="J8" s="19"/>
      <c r="K8" s="19" t="s">
        <v>64</v>
      </c>
      <c r="L8" s="19"/>
      <c r="M8" s="19"/>
      <c r="N8" s="19"/>
      <c r="O8" s="19" t="s">
        <v>64</v>
      </c>
      <c r="P8" s="19"/>
      <c r="Q8" s="19"/>
      <c r="R8" s="19"/>
    </row>
    <row r="9" spans="1:18" x14ac:dyDescent="0.25">
      <c r="A9" s="46"/>
      <c r="B9" s="39" t="s">
        <v>291</v>
      </c>
      <c r="C9" s="15" t="s">
        <v>64</v>
      </c>
      <c r="D9" s="12" t="s">
        <v>210</v>
      </c>
      <c r="E9" s="41">
        <v>19354</v>
      </c>
      <c r="F9" s="13" t="s">
        <v>64</v>
      </c>
      <c r="G9" s="15" t="s">
        <v>64</v>
      </c>
      <c r="H9" s="13" t="s">
        <v>210</v>
      </c>
      <c r="I9" s="78" t="s">
        <v>276</v>
      </c>
      <c r="J9" s="13" t="s">
        <v>64</v>
      </c>
      <c r="K9" s="15" t="s">
        <v>64</v>
      </c>
      <c r="L9" s="12" t="s">
        <v>210</v>
      </c>
      <c r="M9" s="41">
        <v>2147</v>
      </c>
      <c r="N9" s="13" t="s">
        <v>64</v>
      </c>
      <c r="O9" s="15" t="s">
        <v>64</v>
      </c>
      <c r="P9" s="12" t="s">
        <v>210</v>
      </c>
      <c r="Q9" s="41">
        <v>21501</v>
      </c>
      <c r="R9" s="13" t="s">
        <v>64</v>
      </c>
    </row>
    <row r="10" spans="1:18" x14ac:dyDescent="0.25">
      <c r="A10" s="46"/>
      <c r="B10" s="34" t="s">
        <v>292</v>
      </c>
      <c r="C10" s="19" t="s">
        <v>64</v>
      </c>
      <c r="D10" s="20"/>
      <c r="E10" s="22">
        <v>5521</v>
      </c>
      <c r="F10" s="24" t="s">
        <v>64</v>
      </c>
      <c r="G10" s="19" t="s">
        <v>64</v>
      </c>
      <c r="H10" s="20"/>
      <c r="I10" s="22">
        <v>2763</v>
      </c>
      <c r="J10" s="24" t="s">
        <v>64</v>
      </c>
      <c r="K10" s="19" t="s">
        <v>64</v>
      </c>
      <c r="L10" s="20"/>
      <c r="M10" s="22">
        <v>23458</v>
      </c>
      <c r="N10" s="24" t="s">
        <v>64</v>
      </c>
      <c r="O10" s="19" t="s">
        <v>64</v>
      </c>
      <c r="P10" s="20"/>
      <c r="Q10" s="22">
        <v>31742</v>
      </c>
      <c r="R10" s="24" t="s">
        <v>64</v>
      </c>
    </row>
    <row r="11" spans="1:18" ht="15.75" thickBot="1" x14ac:dyDescent="0.3">
      <c r="A11" s="46"/>
      <c r="B11" s="39" t="s">
        <v>293</v>
      </c>
      <c r="C11" s="15" t="s">
        <v>64</v>
      </c>
      <c r="D11" s="12"/>
      <c r="E11" s="41">
        <v>3343</v>
      </c>
      <c r="F11" s="13" t="s">
        <v>64</v>
      </c>
      <c r="G11" s="15" t="s">
        <v>64</v>
      </c>
      <c r="H11" s="13"/>
      <c r="I11" s="78" t="s">
        <v>276</v>
      </c>
      <c r="J11" s="13" t="s">
        <v>64</v>
      </c>
      <c r="K11" s="15" t="s">
        <v>64</v>
      </c>
      <c r="L11" s="13"/>
      <c r="M11" s="78" t="s">
        <v>276</v>
      </c>
      <c r="N11" s="13" t="s">
        <v>64</v>
      </c>
      <c r="O11" s="15" t="s">
        <v>64</v>
      </c>
      <c r="P11" s="12"/>
      <c r="Q11" s="41">
        <v>3343</v>
      </c>
      <c r="R11" s="13" t="s">
        <v>64</v>
      </c>
    </row>
    <row r="12" spans="1:18" x14ac:dyDescent="0.25">
      <c r="A12" s="46"/>
      <c r="B12" s="32"/>
      <c r="C12" s="32" t="s">
        <v>64</v>
      </c>
      <c r="D12" s="33"/>
      <c r="E12" s="33"/>
      <c r="F12" s="32"/>
      <c r="G12" s="32" t="s">
        <v>64</v>
      </c>
      <c r="H12" s="33"/>
      <c r="I12" s="33"/>
      <c r="J12" s="32"/>
      <c r="K12" s="32" t="s">
        <v>64</v>
      </c>
      <c r="L12" s="33"/>
      <c r="M12" s="33"/>
      <c r="N12" s="32"/>
      <c r="O12" s="32" t="s">
        <v>64</v>
      </c>
      <c r="P12" s="33"/>
      <c r="Q12" s="33"/>
      <c r="R12" s="32"/>
    </row>
    <row r="13" spans="1:18" ht="15.75" thickBot="1" x14ac:dyDescent="0.3">
      <c r="A13" s="46"/>
      <c r="B13" s="79"/>
      <c r="C13" s="19"/>
      <c r="D13" s="20" t="s">
        <v>210</v>
      </c>
      <c r="E13" s="22">
        <v>28218</v>
      </c>
      <c r="F13" s="24" t="s">
        <v>64</v>
      </c>
      <c r="G13" s="19"/>
      <c r="H13" s="20" t="s">
        <v>210</v>
      </c>
      <c r="I13" s="22">
        <v>2763</v>
      </c>
      <c r="J13" s="24" t="s">
        <v>64</v>
      </c>
      <c r="K13" s="19"/>
      <c r="L13" s="20" t="s">
        <v>210</v>
      </c>
      <c r="M13" s="22">
        <v>25605</v>
      </c>
      <c r="N13" s="24" t="s">
        <v>64</v>
      </c>
      <c r="O13" s="19"/>
      <c r="P13" s="20" t="s">
        <v>210</v>
      </c>
      <c r="Q13" s="22">
        <v>56586</v>
      </c>
      <c r="R13" s="24" t="s">
        <v>64</v>
      </c>
    </row>
    <row r="14" spans="1:18" ht="15.75" thickTop="1" x14ac:dyDescent="0.25">
      <c r="A14" s="46"/>
      <c r="B14" s="32"/>
      <c r="C14" s="32" t="s">
        <v>64</v>
      </c>
      <c r="D14" s="35"/>
      <c r="E14" s="35"/>
      <c r="F14" s="32"/>
      <c r="G14" s="32" t="s">
        <v>64</v>
      </c>
      <c r="H14" s="35"/>
      <c r="I14" s="35"/>
      <c r="J14" s="32"/>
      <c r="K14" s="32" t="s">
        <v>64</v>
      </c>
      <c r="L14" s="35"/>
      <c r="M14" s="35"/>
      <c r="N14" s="32"/>
      <c r="O14" s="32" t="s">
        <v>64</v>
      </c>
      <c r="P14" s="35"/>
      <c r="Q14" s="35"/>
      <c r="R14" s="32"/>
    </row>
    <row r="15" spans="1:18" x14ac:dyDescent="0.25">
      <c r="A15" s="46"/>
      <c r="B15" s="27" t="s">
        <v>294</v>
      </c>
      <c r="C15" s="15"/>
      <c r="D15" s="15"/>
      <c r="E15" s="15"/>
      <c r="F15" s="15"/>
      <c r="G15" s="15"/>
      <c r="H15" s="15"/>
      <c r="I15" s="15"/>
      <c r="J15" s="15"/>
      <c r="K15" s="15"/>
      <c r="L15" s="15"/>
      <c r="M15" s="15"/>
      <c r="N15" s="15"/>
      <c r="O15" s="15"/>
      <c r="P15" s="15"/>
      <c r="Q15" s="15"/>
      <c r="R15" s="15"/>
    </row>
    <row r="16" spans="1:18" x14ac:dyDescent="0.25">
      <c r="A16" s="46"/>
      <c r="B16" s="34" t="s">
        <v>291</v>
      </c>
      <c r="C16" s="19"/>
      <c r="D16" s="19" t="s">
        <v>210</v>
      </c>
      <c r="E16" s="25">
        <v>18744</v>
      </c>
      <c r="F16" s="26" t="s">
        <v>64</v>
      </c>
      <c r="G16" s="19"/>
      <c r="H16" s="26" t="s">
        <v>210</v>
      </c>
      <c r="I16" s="81" t="s">
        <v>276</v>
      </c>
      <c r="J16" s="26" t="s">
        <v>64</v>
      </c>
      <c r="K16" s="19"/>
      <c r="L16" s="19" t="s">
        <v>210</v>
      </c>
      <c r="M16" s="25">
        <v>2593</v>
      </c>
      <c r="N16" s="26" t="s">
        <v>64</v>
      </c>
      <c r="O16" s="19"/>
      <c r="P16" s="19" t="s">
        <v>210</v>
      </c>
      <c r="Q16" s="25">
        <v>21337</v>
      </c>
      <c r="R16" s="26" t="s">
        <v>64</v>
      </c>
    </row>
    <row r="17" spans="1:18" x14ac:dyDescent="0.25">
      <c r="A17" s="46"/>
      <c r="B17" s="39" t="s">
        <v>292</v>
      </c>
      <c r="C17" s="15"/>
      <c r="D17" s="15"/>
      <c r="E17" s="42">
        <v>7552</v>
      </c>
      <c r="F17" s="28" t="s">
        <v>64</v>
      </c>
      <c r="G17" s="15"/>
      <c r="H17" s="15"/>
      <c r="I17" s="42">
        <v>2838</v>
      </c>
      <c r="J17" s="28" t="s">
        <v>64</v>
      </c>
      <c r="K17" s="15"/>
      <c r="L17" s="15"/>
      <c r="M17" s="42">
        <v>21278</v>
      </c>
      <c r="N17" s="28" t="s">
        <v>64</v>
      </c>
      <c r="O17" s="15"/>
      <c r="P17" s="15"/>
      <c r="Q17" s="42">
        <v>31668</v>
      </c>
      <c r="R17" s="28" t="s">
        <v>64</v>
      </c>
    </row>
    <row r="18" spans="1:18" ht="15.75" thickBot="1" x14ac:dyDescent="0.3">
      <c r="A18" s="46"/>
      <c r="B18" s="34" t="s">
        <v>293</v>
      </c>
      <c r="C18" s="19"/>
      <c r="D18" s="19"/>
      <c r="E18" s="25">
        <v>2867</v>
      </c>
      <c r="F18" s="26" t="s">
        <v>64</v>
      </c>
      <c r="G18" s="19"/>
      <c r="H18" s="26"/>
      <c r="I18" s="81" t="s">
        <v>276</v>
      </c>
      <c r="J18" s="26" t="s">
        <v>64</v>
      </c>
      <c r="K18" s="19"/>
      <c r="L18" s="26"/>
      <c r="M18" s="81" t="s">
        <v>276</v>
      </c>
      <c r="N18" s="26" t="s">
        <v>64</v>
      </c>
      <c r="O18" s="19"/>
      <c r="P18" s="19"/>
      <c r="Q18" s="25">
        <v>2867</v>
      </c>
      <c r="R18" s="26" t="s">
        <v>64</v>
      </c>
    </row>
    <row r="19" spans="1:18" x14ac:dyDescent="0.25">
      <c r="A19" s="46"/>
      <c r="B19" s="32"/>
      <c r="C19" s="32" t="s">
        <v>64</v>
      </c>
      <c r="D19" s="33"/>
      <c r="E19" s="33"/>
      <c r="F19" s="32"/>
      <c r="G19" s="32" t="s">
        <v>64</v>
      </c>
      <c r="H19" s="33"/>
      <c r="I19" s="33"/>
      <c r="J19" s="32"/>
      <c r="K19" s="32" t="s">
        <v>64</v>
      </c>
      <c r="L19" s="33"/>
      <c r="M19" s="33"/>
      <c r="N19" s="32"/>
      <c r="O19" s="32" t="s">
        <v>64</v>
      </c>
      <c r="P19" s="33"/>
      <c r="Q19" s="33"/>
      <c r="R19" s="32"/>
    </row>
    <row r="20" spans="1:18" ht="15.75" thickBot="1" x14ac:dyDescent="0.3">
      <c r="A20" s="46"/>
      <c r="B20" s="82"/>
      <c r="C20" s="15"/>
      <c r="D20" s="15" t="s">
        <v>210</v>
      </c>
      <c r="E20" s="42">
        <v>29163</v>
      </c>
      <c r="F20" s="28" t="s">
        <v>64</v>
      </c>
      <c r="G20" s="15"/>
      <c r="H20" s="15" t="s">
        <v>210</v>
      </c>
      <c r="I20" s="42">
        <v>2838</v>
      </c>
      <c r="J20" s="28" t="s">
        <v>64</v>
      </c>
      <c r="K20" s="15"/>
      <c r="L20" s="15" t="s">
        <v>210</v>
      </c>
      <c r="M20" s="42">
        <v>23871</v>
      </c>
      <c r="N20" s="28" t="s">
        <v>64</v>
      </c>
      <c r="O20" s="15"/>
      <c r="P20" s="15" t="s">
        <v>210</v>
      </c>
      <c r="Q20" s="42">
        <v>55872</v>
      </c>
      <c r="R20" s="28" t="s">
        <v>64</v>
      </c>
    </row>
    <row r="21" spans="1:18" ht="15.75" thickTop="1" x14ac:dyDescent="0.25">
      <c r="A21" s="46"/>
      <c r="B21" s="32"/>
      <c r="C21" s="32" t="s">
        <v>64</v>
      </c>
      <c r="D21" s="35"/>
      <c r="E21" s="35"/>
      <c r="F21" s="32"/>
      <c r="G21" s="32" t="s">
        <v>64</v>
      </c>
      <c r="H21" s="35"/>
      <c r="I21" s="35"/>
      <c r="J21" s="32"/>
      <c r="K21" s="32" t="s">
        <v>64</v>
      </c>
      <c r="L21" s="35"/>
      <c r="M21" s="35"/>
      <c r="N21" s="32"/>
      <c r="O21" s="32" t="s">
        <v>64</v>
      </c>
      <c r="P21" s="35"/>
      <c r="Q21" s="35"/>
      <c r="R21" s="32"/>
    </row>
  </sheetData>
  <mergeCells count="22">
    <mergeCell ref="N5:N6"/>
    <mergeCell ref="O5:O6"/>
    <mergeCell ref="P5:Q6"/>
    <mergeCell ref="R5:R6"/>
    <mergeCell ref="D7:Q7"/>
    <mergeCell ref="A1:A2"/>
    <mergeCell ref="B1:R1"/>
    <mergeCell ref="B2:R2"/>
    <mergeCell ref="B3:R3"/>
    <mergeCell ref="A4:A21"/>
    <mergeCell ref="H5:I5"/>
    <mergeCell ref="H6:I6"/>
    <mergeCell ref="J5:J6"/>
    <mergeCell ref="K5:K6"/>
    <mergeCell ref="L5:M5"/>
    <mergeCell ref="L6:M6"/>
    <mergeCell ref="B5:B6"/>
    <mergeCell ref="C5:C6"/>
    <mergeCell ref="D5:E5"/>
    <mergeCell ref="D6:E6"/>
    <mergeCell ref="F5:F6"/>
    <mergeCell ref="G5:G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2" width="36.5703125" bestFit="1" customWidth="1"/>
    <col min="3" max="3" width="1.85546875" bestFit="1" customWidth="1"/>
    <col min="4" max="4" width="11.42578125" bestFit="1" customWidth="1"/>
    <col min="5" max="5" width="1.85546875" bestFit="1" customWidth="1"/>
    <col min="6" max="6" width="2" bestFit="1" customWidth="1"/>
    <col min="7" max="7" width="7.5703125" bestFit="1" customWidth="1"/>
    <col min="8" max="9" width="1.85546875" bestFit="1" customWidth="1"/>
    <col min="10" max="10" width="2" bestFit="1" customWidth="1"/>
    <col min="11" max="11" width="7.5703125" bestFit="1" customWidth="1"/>
    <col min="12" max="12" width="1.85546875" bestFit="1" customWidth="1"/>
  </cols>
  <sheetData>
    <row r="1" spans="1:12" ht="15" customHeight="1" x14ac:dyDescent="0.25">
      <c r="A1" s="9" t="s">
        <v>996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4" t="s">
        <v>297</v>
      </c>
      <c r="B3" s="45"/>
      <c r="C3" s="45"/>
      <c r="D3" s="45"/>
      <c r="E3" s="45"/>
      <c r="F3" s="45"/>
      <c r="G3" s="45"/>
      <c r="H3" s="45"/>
      <c r="I3" s="45"/>
      <c r="J3" s="45"/>
      <c r="K3" s="45"/>
      <c r="L3" s="45"/>
    </row>
    <row r="4" spans="1:12" x14ac:dyDescent="0.25">
      <c r="A4" s="46" t="s">
        <v>997</v>
      </c>
      <c r="B4" s="5"/>
      <c r="C4" s="5"/>
      <c r="D4" s="5"/>
      <c r="E4" s="5"/>
      <c r="F4" s="5"/>
      <c r="G4" s="5"/>
      <c r="H4" s="5"/>
      <c r="I4" s="5"/>
      <c r="J4" s="5"/>
      <c r="K4" s="5"/>
      <c r="L4" s="5"/>
    </row>
    <row r="5" spans="1:12" ht="15" customHeight="1" x14ac:dyDescent="0.25">
      <c r="A5" s="46"/>
      <c r="B5" s="5"/>
      <c r="C5" s="5" t="s">
        <v>64</v>
      </c>
      <c r="D5" s="59" t="s">
        <v>299</v>
      </c>
      <c r="E5" s="5" t="s">
        <v>64</v>
      </c>
      <c r="F5" s="72" t="s">
        <v>207</v>
      </c>
      <c r="G5" s="72"/>
      <c r="H5" s="72"/>
      <c r="I5" s="72"/>
      <c r="J5" s="72"/>
      <c r="K5" s="72"/>
      <c r="L5" s="5"/>
    </row>
    <row r="6" spans="1:12" ht="15.75" thickBot="1" x14ac:dyDescent="0.3">
      <c r="A6" s="46"/>
      <c r="B6" s="5"/>
      <c r="C6" s="5" t="s">
        <v>64</v>
      </c>
      <c r="D6" s="60" t="s">
        <v>300</v>
      </c>
      <c r="E6" s="5" t="s">
        <v>64</v>
      </c>
      <c r="F6" s="73">
        <v>2014</v>
      </c>
      <c r="G6" s="73"/>
      <c r="H6" s="5"/>
      <c r="I6" s="5" t="s">
        <v>64</v>
      </c>
      <c r="J6" s="73">
        <v>2013</v>
      </c>
      <c r="K6" s="73"/>
      <c r="L6" s="5"/>
    </row>
    <row r="7" spans="1:12" ht="15" customHeight="1" x14ac:dyDescent="0.25">
      <c r="A7" s="46"/>
      <c r="B7" s="5"/>
      <c r="C7" s="5" t="s">
        <v>64</v>
      </c>
      <c r="D7" s="5"/>
      <c r="E7" s="5" t="s">
        <v>64</v>
      </c>
      <c r="F7" s="74" t="s">
        <v>208</v>
      </c>
      <c r="G7" s="74"/>
      <c r="H7" s="74"/>
      <c r="I7" s="74"/>
      <c r="J7" s="74"/>
      <c r="K7" s="74"/>
      <c r="L7" s="5"/>
    </row>
    <row r="8" spans="1:12" x14ac:dyDescent="0.25">
      <c r="A8" s="46"/>
      <c r="B8" s="61" t="s">
        <v>301</v>
      </c>
      <c r="C8" s="18" t="s">
        <v>64</v>
      </c>
      <c r="D8" s="85" t="s">
        <v>302</v>
      </c>
      <c r="E8" s="18" t="s">
        <v>64</v>
      </c>
      <c r="F8" s="62" t="s">
        <v>210</v>
      </c>
      <c r="G8" s="63">
        <v>360222</v>
      </c>
      <c r="H8" s="64" t="s">
        <v>64</v>
      </c>
      <c r="I8" s="18" t="s">
        <v>64</v>
      </c>
      <c r="J8" s="18" t="s">
        <v>210</v>
      </c>
      <c r="K8" s="21">
        <v>319088</v>
      </c>
      <c r="L8" s="23" t="s">
        <v>64</v>
      </c>
    </row>
    <row r="9" spans="1:12" x14ac:dyDescent="0.25">
      <c r="A9" s="46"/>
      <c r="B9" s="3" t="s">
        <v>303</v>
      </c>
      <c r="C9" s="5" t="s">
        <v>64</v>
      </c>
      <c r="D9" s="59" t="s">
        <v>304</v>
      </c>
      <c r="E9" s="5" t="s">
        <v>64</v>
      </c>
      <c r="F9" s="68"/>
      <c r="G9" s="69">
        <v>72529</v>
      </c>
      <c r="H9" s="2" t="s">
        <v>64</v>
      </c>
      <c r="I9" s="5" t="s">
        <v>64</v>
      </c>
      <c r="J9" s="5"/>
      <c r="K9" s="40">
        <v>66764</v>
      </c>
      <c r="L9" t="s">
        <v>64</v>
      </c>
    </row>
    <row r="10" spans="1:12" x14ac:dyDescent="0.25">
      <c r="A10" s="46"/>
      <c r="B10" s="61" t="s">
        <v>305</v>
      </c>
      <c r="C10" s="18" t="s">
        <v>64</v>
      </c>
      <c r="D10" s="85" t="s">
        <v>306</v>
      </c>
      <c r="E10" s="18" t="s">
        <v>64</v>
      </c>
      <c r="F10" s="62"/>
      <c r="G10" s="63">
        <v>55975</v>
      </c>
      <c r="H10" s="64" t="s">
        <v>64</v>
      </c>
      <c r="I10" s="18" t="s">
        <v>64</v>
      </c>
      <c r="J10" s="18"/>
      <c r="K10" s="21">
        <v>48379</v>
      </c>
      <c r="L10" s="23" t="s">
        <v>64</v>
      </c>
    </row>
    <row r="11" spans="1:12" ht="30" x14ac:dyDescent="0.25">
      <c r="A11" s="46"/>
      <c r="B11" s="3" t="s">
        <v>307</v>
      </c>
      <c r="C11" s="5" t="s">
        <v>64</v>
      </c>
      <c r="D11" s="59" t="s">
        <v>308</v>
      </c>
      <c r="E11" s="5" t="s">
        <v>64</v>
      </c>
      <c r="F11" s="68"/>
      <c r="G11" s="69">
        <v>6492</v>
      </c>
      <c r="H11" s="2" t="s">
        <v>64</v>
      </c>
      <c r="I11" s="5" t="s">
        <v>64</v>
      </c>
      <c r="J11" s="5"/>
      <c r="K11" s="40">
        <v>6933</v>
      </c>
      <c r="L11" t="s">
        <v>64</v>
      </c>
    </row>
    <row r="12" spans="1:12" x14ac:dyDescent="0.25">
      <c r="A12" s="46"/>
      <c r="B12" s="61" t="s">
        <v>309</v>
      </c>
      <c r="C12" s="18" t="s">
        <v>64</v>
      </c>
      <c r="D12" s="85">
        <v>5</v>
      </c>
      <c r="E12" s="18" t="s">
        <v>64</v>
      </c>
      <c r="F12" s="62"/>
      <c r="G12" s="70">
        <v>240</v>
      </c>
      <c r="H12" s="64" t="s">
        <v>64</v>
      </c>
      <c r="I12" s="18" t="s">
        <v>64</v>
      </c>
      <c r="J12" s="18"/>
      <c r="K12" s="21">
        <v>1672</v>
      </c>
      <c r="L12" s="23" t="s">
        <v>64</v>
      </c>
    </row>
    <row r="13" spans="1:12" x14ac:dyDescent="0.25">
      <c r="A13" s="46"/>
      <c r="B13" s="3" t="s">
        <v>310</v>
      </c>
      <c r="C13" s="5" t="s">
        <v>64</v>
      </c>
      <c r="D13" s="59" t="s">
        <v>311</v>
      </c>
      <c r="E13" s="5" t="s">
        <v>64</v>
      </c>
      <c r="F13" s="68"/>
      <c r="G13" s="69">
        <v>7125</v>
      </c>
      <c r="H13" s="2" t="s">
        <v>64</v>
      </c>
      <c r="I13" s="5" t="s">
        <v>64</v>
      </c>
      <c r="J13" s="5"/>
      <c r="K13" s="40">
        <v>6214</v>
      </c>
      <c r="L13" t="s">
        <v>64</v>
      </c>
    </row>
    <row r="14" spans="1:12" x14ac:dyDescent="0.25">
      <c r="A14" s="46"/>
      <c r="B14" s="61" t="s">
        <v>312</v>
      </c>
      <c r="C14" s="18" t="s">
        <v>64</v>
      </c>
      <c r="D14" s="85" t="s">
        <v>313</v>
      </c>
      <c r="E14" s="18" t="s">
        <v>64</v>
      </c>
      <c r="F14" s="62"/>
      <c r="G14" s="63">
        <v>292324</v>
      </c>
      <c r="H14" s="64" t="s">
        <v>64</v>
      </c>
      <c r="I14" s="18" t="s">
        <v>64</v>
      </c>
      <c r="J14" s="18"/>
      <c r="K14" s="21">
        <v>110376</v>
      </c>
      <c r="L14" s="23" t="s">
        <v>64</v>
      </c>
    </row>
    <row r="15" spans="1:12" x14ac:dyDescent="0.25">
      <c r="A15" s="46"/>
      <c r="B15" s="3" t="s">
        <v>314</v>
      </c>
      <c r="C15" s="5" t="s">
        <v>64</v>
      </c>
      <c r="D15" s="59" t="s">
        <v>313</v>
      </c>
      <c r="E15" s="5" t="s">
        <v>64</v>
      </c>
      <c r="F15" s="68"/>
      <c r="G15" s="69">
        <v>8722</v>
      </c>
      <c r="H15" s="2" t="s">
        <v>64</v>
      </c>
      <c r="I15" s="5" t="s">
        <v>64</v>
      </c>
      <c r="J15" s="5"/>
      <c r="K15" s="40">
        <v>9718</v>
      </c>
      <c r="L15" t="s">
        <v>64</v>
      </c>
    </row>
    <row r="16" spans="1:12" ht="15.75" thickBot="1" x14ac:dyDescent="0.3">
      <c r="A16" s="46"/>
      <c r="B16" s="61" t="s">
        <v>315</v>
      </c>
      <c r="C16" s="18" t="s">
        <v>64</v>
      </c>
      <c r="D16" s="85" t="s">
        <v>313</v>
      </c>
      <c r="E16" s="18" t="s">
        <v>64</v>
      </c>
      <c r="F16" s="62"/>
      <c r="G16" s="63">
        <v>9780</v>
      </c>
      <c r="H16" s="64" t="s">
        <v>64</v>
      </c>
      <c r="I16" s="18" t="s">
        <v>64</v>
      </c>
      <c r="J16" s="18"/>
      <c r="K16" s="21">
        <v>9780</v>
      </c>
      <c r="L16" s="23" t="s">
        <v>64</v>
      </c>
    </row>
    <row r="17" spans="1:12" x14ac:dyDescent="0.25">
      <c r="A17" s="46"/>
      <c r="B17" s="14"/>
      <c r="C17" s="14" t="s">
        <v>64</v>
      </c>
      <c r="D17" s="14"/>
      <c r="E17" s="14" t="s">
        <v>64</v>
      </c>
      <c r="F17" s="67"/>
      <c r="G17" s="67"/>
      <c r="H17" s="14"/>
      <c r="I17" s="14" t="s">
        <v>64</v>
      </c>
      <c r="J17" s="67"/>
      <c r="K17" s="67"/>
      <c r="L17" s="14"/>
    </row>
    <row r="18" spans="1:12" x14ac:dyDescent="0.25">
      <c r="A18" s="46"/>
      <c r="B18" s="3"/>
      <c r="C18" s="5"/>
      <c r="D18" s="5"/>
      <c r="E18" s="5"/>
      <c r="F18" s="68"/>
      <c r="G18" s="69">
        <v>813409</v>
      </c>
      <c r="H18" s="2" t="s">
        <v>64</v>
      </c>
      <c r="I18" s="5"/>
      <c r="J18" s="5"/>
      <c r="K18" s="40">
        <v>578924</v>
      </c>
      <c r="L18" t="s">
        <v>64</v>
      </c>
    </row>
    <row r="19" spans="1:12" ht="30.75" thickBot="1" x14ac:dyDescent="0.3">
      <c r="A19" s="46"/>
      <c r="B19" s="61" t="s">
        <v>316</v>
      </c>
      <c r="C19" s="18"/>
      <c r="D19" s="18"/>
      <c r="E19" s="18"/>
      <c r="F19" s="62"/>
      <c r="G19" s="63">
        <v>194204</v>
      </c>
      <c r="H19" s="64" t="s">
        <v>64</v>
      </c>
      <c r="I19" s="18"/>
      <c r="J19" s="18"/>
      <c r="K19" s="21">
        <v>162123</v>
      </c>
      <c r="L19" s="23" t="s">
        <v>64</v>
      </c>
    </row>
    <row r="20" spans="1:12" x14ac:dyDescent="0.25">
      <c r="A20" s="46"/>
      <c r="B20" s="14"/>
      <c r="C20" s="14" t="s">
        <v>64</v>
      </c>
      <c r="D20" s="14"/>
      <c r="E20" s="14" t="s">
        <v>64</v>
      </c>
      <c r="F20" s="67"/>
      <c r="G20" s="67"/>
      <c r="H20" s="14"/>
      <c r="I20" s="14" t="s">
        <v>64</v>
      </c>
      <c r="J20" s="67"/>
      <c r="K20" s="67"/>
      <c r="L20" s="14"/>
    </row>
    <row r="21" spans="1:12" ht="15.75" thickBot="1" x14ac:dyDescent="0.3">
      <c r="A21" s="46"/>
      <c r="B21" s="3"/>
      <c r="C21" s="5"/>
      <c r="D21" s="5"/>
      <c r="E21" s="5"/>
      <c r="F21" s="68" t="s">
        <v>210</v>
      </c>
      <c r="G21" s="69">
        <v>619205</v>
      </c>
      <c r="H21" s="2" t="s">
        <v>64</v>
      </c>
      <c r="I21" s="5"/>
      <c r="J21" s="5" t="s">
        <v>210</v>
      </c>
      <c r="K21" s="40">
        <v>416801</v>
      </c>
      <c r="L21" t="s">
        <v>64</v>
      </c>
    </row>
    <row r="22" spans="1:12" ht="15.75" thickTop="1" x14ac:dyDescent="0.25">
      <c r="A22" s="46"/>
      <c r="B22" s="14"/>
      <c r="C22" s="14" t="s">
        <v>64</v>
      </c>
      <c r="D22" s="14"/>
      <c r="E22" s="14" t="s">
        <v>64</v>
      </c>
      <c r="F22" s="71"/>
      <c r="G22" s="71"/>
      <c r="H22" s="14"/>
      <c r="I22" s="14" t="s">
        <v>64</v>
      </c>
      <c r="J22" s="71"/>
      <c r="K22" s="71"/>
      <c r="L22" s="14"/>
    </row>
  </sheetData>
  <mergeCells count="9">
    <mergeCell ref="F5:K5"/>
    <mergeCell ref="F6:G6"/>
    <mergeCell ref="J6:K6"/>
    <mergeCell ref="F7:K7"/>
    <mergeCell ref="A1:A2"/>
    <mergeCell ref="B1:L1"/>
    <mergeCell ref="B2:L2"/>
    <mergeCell ref="B3:L3"/>
    <mergeCell ref="A4:A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42578125" bestFit="1" customWidth="1"/>
    <col min="6" max="8" width="1.85546875" bestFit="1" customWidth="1"/>
    <col min="9" max="9" width="5.7109375" bestFit="1" customWidth="1"/>
    <col min="10" max="10" width="1.85546875" bestFit="1" customWidth="1"/>
  </cols>
  <sheetData>
    <row r="1" spans="1:10" ht="15" customHeight="1" x14ac:dyDescent="0.25">
      <c r="A1" s="9" t="s">
        <v>998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320</v>
      </c>
      <c r="B3" s="45"/>
      <c r="C3" s="45"/>
      <c r="D3" s="45"/>
      <c r="E3" s="45"/>
      <c r="F3" s="45"/>
      <c r="G3" s="45"/>
      <c r="H3" s="45"/>
      <c r="I3" s="45"/>
      <c r="J3" s="45"/>
    </row>
    <row r="4" spans="1:10" x14ac:dyDescent="0.25">
      <c r="A4" s="46" t="s">
        <v>999</v>
      </c>
      <c r="B4" s="15"/>
      <c r="C4" s="15"/>
      <c r="D4" s="15"/>
      <c r="E4" s="15"/>
      <c r="F4" s="15"/>
      <c r="G4" s="15"/>
      <c r="H4" s="15"/>
      <c r="I4" s="15"/>
      <c r="J4" s="15"/>
    </row>
    <row r="5" spans="1:10" x14ac:dyDescent="0.25">
      <c r="A5" s="46"/>
      <c r="B5" s="16"/>
      <c r="C5" s="16" t="s">
        <v>64</v>
      </c>
      <c r="D5" s="36" t="s">
        <v>207</v>
      </c>
      <c r="E5" s="36"/>
      <c r="F5" s="36"/>
      <c r="G5" s="36"/>
      <c r="H5" s="36"/>
      <c r="I5" s="36"/>
      <c r="J5" s="16"/>
    </row>
    <row r="6" spans="1:10" ht="15.75" thickBot="1" x14ac:dyDescent="0.3">
      <c r="A6" s="46"/>
      <c r="B6" s="16"/>
      <c r="C6" s="16" t="s">
        <v>64</v>
      </c>
      <c r="D6" s="37">
        <v>2014</v>
      </c>
      <c r="E6" s="37"/>
      <c r="F6" s="16"/>
      <c r="G6" s="16" t="s">
        <v>64</v>
      </c>
      <c r="H6" s="37">
        <v>2013</v>
      </c>
      <c r="I6" s="37"/>
      <c r="J6" s="16"/>
    </row>
    <row r="7" spans="1:10" x14ac:dyDescent="0.25">
      <c r="A7" s="46"/>
      <c r="B7" s="16"/>
      <c r="C7" s="16" t="s">
        <v>64</v>
      </c>
      <c r="D7" s="38" t="s">
        <v>208</v>
      </c>
      <c r="E7" s="38"/>
      <c r="F7" s="38"/>
      <c r="G7" s="38"/>
      <c r="H7" s="38"/>
      <c r="I7" s="38"/>
      <c r="J7" s="16"/>
    </row>
    <row r="8" spans="1:10" x14ac:dyDescent="0.25">
      <c r="A8" s="46"/>
      <c r="B8" s="17" t="s">
        <v>146</v>
      </c>
      <c r="C8" s="19" t="s">
        <v>64</v>
      </c>
      <c r="D8" s="20" t="s">
        <v>210</v>
      </c>
      <c r="E8" s="22">
        <v>13888</v>
      </c>
      <c r="F8" s="24" t="s">
        <v>64</v>
      </c>
      <c r="G8" s="19" t="s">
        <v>64</v>
      </c>
      <c r="H8" s="19" t="s">
        <v>210</v>
      </c>
      <c r="I8" s="25">
        <v>13925</v>
      </c>
      <c r="J8" s="26" t="s">
        <v>64</v>
      </c>
    </row>
    <row r="9" spans="1:10" x14ac:dyDescent="0.25">
      <c r="A9" s="46"/>
      <c r="B9" s="27" t="s">
        <v>322</v>
      </c>
      <c r="C9" s="15" t="s">
        <v>64</v>
      </c>
      <c r="D9" s="12"/>
      <c r="E9" s="41">
        <v>8817</v>
      </c>
      <c r="F9" s="13" t="s">
        <v>64</v>
      </c>
      <c r="G9" s="15" t="s">
        <v>64</v>
      </c>
      <c r="H9" s="15"/>
      <c r="I9" s="42">
        <v>7297</v>
      </c>
      <c r="J9" s="28" t="s">
        <v>64</v>
      </c>
    </row>
    <row r="10" spans="1:10" x14ac:dyDescent="0.25">
      <c r="A10" s="46"/>
      <c r="B10" s="17" t="s">
        <v>323</v>
      </c>
      <c r="C10" s="19" t="s">
        <v>64</v>
      </c>
      <c r="D10" s="20"/>
      <c r="E10" s="22">
        <v>8743</v>
      </c>
      <c r="F10" s="24" t="s">
        <v>64</v>
      </c>
      <c r="G10" s="19" t="s">
        <v>64</v>
      </c>
      <c r="H10" s="19"/>
      <c r="I10" s="25">
        <v>8981</v>
      </c>
      <c r="J10" s="26" t="s">
        <v>64</v>
      </c>
    </row>
    <row r="11" spans="1:10" ht="25.5" x14ac:dyDescent="0.25">
      <c r="A11" s="46"/>
      <c r="B11" s="27" t="s">
        <v>324</v>
      </c>
      <c r="C11" s="15" t="s">
        <v>64</v>
      </c>
      <c r="D11" s="12"/>
      <c r="E11" s="41">
        <v>7806</v>
      </c>
      <c r="F11" s="13" t="s">
        <v>64</v>
      </c>
      <c r="G11" s="15" t="s">
        <v>64</v>
      </c>
      <c r="H11" s="15"/>
      <c r="I11" s="42">
        <v>7407</v>
      </c>
      <c r="J11" s="28" t="s">
        <v>64</v>
      </c>
    </row>
    <row r="12" spans="1:10" x14ac:dyDescent="0.25">
      <c r="A12" s="46"/>
      <c r="B12" s="17" t="s">
        <v>147</v>
      </c>
      <c r="C12" s="19" t="s">
        <v>64</v>
      </c>
      <c r="D12" s="20"/>
      <c r="E12" s="22">
        <v>6833</v>
      </c>
      <c r="F12" s="24" t="s">
        <v>64</v>
      </c>
      <c r="G12" s="19" t="s">
        <v>64</v>
      </c>
      <c r="H12" s="19"/>
      <c r="I12" s="25">
        <v>5500</v>
      </c>
      <c r="J12" s="26" t="s">
        <v>64</v>
      </c>
    </row>
    <row r="13" spans="1:10" ht="15.75" thickBot="1" x14ac:dyDescent="0.3">
      <c r="A13" s="46"/>
      <c r="B13" s="27" t="s">
        <v>43</v>
      </c>
      <c r="C13" s="15" t="s">
        <v>64</v>
      </c>
      <c r="D13" s="12"/>
      <c r="E13" s="41">
        <v>23013</v>
      </c>
      <c r="F13" s="13" t="s">
        <v>64</v>
      </c>
      <c r="G13" s="15" t="s">
        <v>64</v>
      </c>
      <c r="H13" s="15"/>
      <c r="I13" s="42">
        <v>23083</v>
      </c>
      <c r="J13" s="28" t="s">
        <v>64</v>
      </c>
    </row>
    <row r="14" spans="1:10" x14ac:dyDescent="0.25">
      <c r="A14" s="46"/>
      <c r="B14" s="32"/>
      <c r="C14" s="32" t="s">
        <v>64</v>
      </c>
      <c r="D14" s="33"/>
      <c r="E14" s="33"/>
      <c r="F14" s="32"/>
      <c r="G14" s="32" t="s">
        <v>64</v>
      </c>
      <c r="H14" s="33"/>
      <c r="I14" s="33"/>
      <c r="J14" s="32"/>
    </row>
    <row r="15" spans="1:10" x14ac:dyDescent="0.25">
      <c r="A15" s="46"/>
      <c r="B15" s="79"/>
      <c r="C15" s="19"/>
      <c r="D15" s="20"/>
      <c r="E15" s="22">
        <v>69100</v>
      </c>
      <c r="F15" s="24" t="s">
        <v>64</v>
      </c>
      <c r="G15" s="19"/>
      <c r="H15" s="19"/>
      <c r="I15" s="25">
        <v>66193</v>
      </c>
      <c r="J15" s="26" t="s">
        <v>64</v>
      </c>
    </row>
    <row r="16" spans="1:10" ht="15.75" thickBot="1" x14ac:dyDescent="0.3">
      <c r="A16" s="46"/>
      <c r="B16" s="27" t="s">
        <v>325</v>
      </c>
      <c r="C16" s="15"/>
      <c r="D16" s="12"/>
      <c r="E16" s="41">
        <v>17934</v>
      </c>
      <c r="F16" s="13" t="s">
        <v>64</v>
      </c>
      <c r="G16" s="15"/>
      <c r="H16" s="15"/>
      <c r="I16" s="42">
        <v>17086</v>
      </c>
      <c r="J16" s="28" t="s">
        <v>64</v>
      </c>
    </row>
    <row r="17" spans="1:10" x14ac:dyDescent="0.25">
      <c r="A17" s="46"/>
      <c r="B17" s="32"/>
      <c r="C17" s="32" t="s">
        <v>64</v>
      </c>
      <c r="D17" s="33"/>
      <c r="E17" s="33"/>
      <c r="F17" s="32"/>
      <c r="G17" s="32" t="s">
        <v>64</v>
      </c>
      <c r="H17" s="33"/>
      <c r="I17" s="33"/>
      <c r="J17" s="32"/>
    </row>
    <row r="18" spans="1:10" ht="26.25" thickBot="1" x14ac:dyDescent="0.3">
      <c r="A18" s="46"/>
      <c r="B18" s="17" t="s">
        <v>326</v>
      </c>
      <c r="C18" s="19"/>
      <c r="D18" s="20" t="s">
        <v>210</v>
      </c>
      <c r="E18" s="22">
        <v>51166</v>
      </c>
      <c r="F18" s="24" t="s">
        <v>64</v>
      </c>
      <c r="G18" s="19"/>
      <c r="H18" s="19" t="s">
        <v>210</v>
      </c>
      <c r="I18" s="25">
        <v>49107</v>
      </c>
      <c r="J18" s="26" t="s">
        <v>64</v>
      </c>
    </row>
    <row r="19" spans="1:10" ht="15.75" thickTop="1" x14ac:dyDescent="0.25">
      <c r="A19" s="46"/>
      <c r="B19" s="32"/>
      <c r="C19" s="32" t="s">
        <v>64</v>
      </c>
      <c r="D19" s="35"/>
      <c r="E19" s="35"/>
      <c r="F19" s="32"/>
      <c r="G19" s="32" t="s">
        <v>64</v>
      </c>
      <c r="H19" s="35"/>
      <c r="I19" s="35"/>
      <c r="J19" s="32"/>
    </row>
  </sheetData>
  <mergeCells count="9">
    <mergeCell ref="D5:I5"/>
    <mergeCell ref="D6:E6"/>
    <mergeCell ref="H6:I6"/>
    <mergeCell ref="D7:I7"/>
    <mergeCell ref="A1:A2"/>
    <mergeCell ref="B1:J1"/>
    <mergeCell ref="B2:J2"/>
    <mergeCell ref="B3:J3"/>
    <mergeCell ref="A4:A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7.7109375" customWidth="1"/>
    <col min="3" max="3" width="2" customWidth="1"/>
    <col min="4" max="4" width="2.140625" customWidth="1"/>
    <col min="5" max="5" width="6.7109375" customWidth="1"/>
    <col min="6" max="6" width="2.140625" customWidth="1"/>
    <col min="7" max="8" width="2" customWidth="1"/>
    <col min="9" max="9" width="6.140625" customWidth="1"/>
    <col min="10" max="10" width="2.140625" customWidth="1"/>
    <col min="11" max="12" width="2" customWidth="1"/>
    <col min="13" max="13" width="6.140625" customWidth="1"/>
    <col min="14" max="14" width="2.140625" customWidth="1"/>
  </cols>
  <sheetData>
    <row r="1" spans="1:14" ht="15" customHeight="1" x14ac:dyDescent="0.25">
      <c r="A1" s="9" t="s">
        <v>1000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328</v>
      </c>
      <c r="B3" s="45"/>
      <c r="C3" s="45"/>
      <c r="D3" s="45"/>
      <c r="E3" s="45"/>
      <c r="F3" s="45"/>
      <c r="G3" s="45"/>
      <c r="H3" s="45"/>
      <c r="I3" s="45"/>
      <c r="J3" s="45"/>
      <c r="K3" s="45"/>
      <c r="L3" s="45"/>
      <c r="M3" s="45"/>
      <c r="N3" s="45"/>
    </row>
    <row r="4" spans="1:14" x14ac:dyDescent="0.25">
      <c r="A4" s="46" t="s">
        <v>1001</v>
      </c>
      <c r="B4" s="49" t="s">
        <v>331</v>
      </c>
      <c r="C4" s="49"/>
      <c r="D4" s="49"/>
      <c r="E4" s="49"/>
      <c r="F4" s="49"/>
      <c r="G4" s="49"/>
      <c r="H4" s="49"/>
      <c r="I4" s="49"/>
      <c r="J4" s="49"/>
      <c r="K4" s="49"/>
      <c r="L4" s="49"/>
      <c r="M4" s="49"/>
      <c r="N4" s="49"/>
    </row>
    <row r="5" spans="1:14" ht="15.75" x14ac:dyDescent="0.25">
      <c r="A5" s="46"/>
      <c r="B5" s="50"/>
      <c r="C5" s="50"/>
      <c r="D5" s="50"/>
      <c r="E5" s="50"/>
      <c r="F5" s="50"/>
      <c r="G5" s="50"/>
      <c r="H5" s="50"/>
      <c r="I5" s="50"/>
      <c r="J5" s="50"/>
      <c r="K5" s="50"/>
      <c r="L5" s="50"/>
      <c r="M5" s="50"/>
      <c r="N5" s="50"/>
    </row>
    <row r="6" spans="1:14" x14ac:dyDescent="0.25">
      <c r="A6" s="46"/>
      <c r="B6" s="15"/>
      <c r="C6" s="15"/>
      <c r="D6" s="15"/>
      <c r="E6" s="15"/>
      <c r="F6" s="15"/>
      <c r="G6" s="15"/>
      <c r="H6" s="15"/>
      <c r="I6" s="15"/>
      <c r="J6" s="15"/>
      <c r="K6" s="15"/>
      <c r="L6" s="15"/>
      <c r="M6" s="15"/>
      <c r="N6" s="15"/>
    </row>
    <row r="7" spans="1:14" ht="15.75" thickBot="1" x14ac:dyDescent="0.3">
      <c r="A7" s="46"/>
      <c r="B7" s="16"/>
      <c r="C7" s="16" t="s">
        <v>64</v>
      </c>
      <c r="D7" s="37">
        <v>2014</v>
      </c>
      <c r="E7" s="37"/>
      <c r="F7" s="16"/>
      <c r="G7" s="16" t="s">
        <v>64</v>
      </c>
      <c r="H7" s="37">
        <v>2013</v>
      </c>
      <c r="I7" s="37"/>
      <c r="J7" s="16"/>
      <c r="K7" s="16" t="s">
        <v>64</v>
      </c>
      <c r="L7" s="37">
        <v>2012</v>
      </c>
      <c r="M7" s="37"/>
      <c r="N7" s="16"/>
    </row>
    <row r="8" spans="1:14" x14ac:dyDescent="0.25">
      <c r="A8" s="46"/>
      <c r="B8" s="16"/>
      <c r="C8" s="16" t="s">
        <v>64</v>
      </c>
      <c r="D8" s="38" t="s">
        <v>208</v>
      </c>
      <c r="E8" s="38"/>
      <c r="F8" s="38"/>
      <c r="G8" s="38"/>
      <c r="H8" s="38"/>
      <c r="I8" s="38"/>
      <c r="J8" s="38"/>
      <c r="K8" s="38"/>
      <c r="L8" s="38"/>
      <c r="M8" s="38"/>
      <c r="N8" s="16"/>
    </row>
    <row r="9" spans="1:14" x14ac:dyDescent="0.25">
      <c r="A9" s="46"/>
      <c r="B9" s="17" t="s">
        <v>332</v>
      </c>
      <c r="C9" s="19" t="s">
        <v>64</v>
      </c>
      <c r="D9" s="20" t="s">
        <v>210</v>
      </c>
      <c r="E9" s="22">
        <v>7297</v>
      </c>
      <c r="F9" s="24" t="s">
        <v>64</v>
      </c>
      <c r="G9" s="19" t="s">
        <v>64</v>
      </c>
      <c r="H9" s="19" t="s">
        <v>210</v>
      </c>
      <c r="I9" s="25">
        <v>6172</v>
      </c>
      <c r="J9" s="26" t="s">
        <v>64</v>
      </c>
      <c r="K9" s="19" t="s">
        <v>64</v>
      </c>
      <c r="L9" s="19" t="s">
        <v>210</v>
      </c>
      <c r="M9" s="25">
        <v>5370</v>
      </c>
      <c r="N9" s="26" t="s">
        <v>64</v>
      </c>
    </row>
    <row r="10" spans="1:14" x14ac:dyDescent="0.25">
      <c r="A10" s="46"/>
      <c r="B10" s="27" t="s">
        <v>333</v>
      </c>
      <c r="C10" s="15" t="s">
        <v>64</v>
      </c>
      <c r="D10" s="12"/>
      <c r="E10" s="41">
        <v>7923</v>
      </c>
      <c r="F10" s="13" t="s">
        <v>64</v>
      </c>
      <c r="G10" s="15" t="s">
        <v>64</v>
      </c>
      <c r="H10" s="15"/>
      <c r="I10" s="42">
        <v>7388</v>
      </c>
      <c r="J10" s="28" t="s">
        <v>64</v>
      </c>
      <c r="K10" s="15" t="s">
        <v>64</v>
      </c>
      <c r="L10" s="15"/>
      <c r="M10" s="42">
        <v>6710</v>
      </c>
      <c r="N10" s="28" t="s">
        <v>64</v>
      </c>
    </row>
    <row r="11" spans="1:14" ht="15.75" thickBot="1" x14ac:dyDescent="0.3">
      <c r="A11" s="46"/>
      <c r="B11" s="17" t="s">
        <v>334</v>
      </c>
      <c r="C11" s="19" t="s">
        <v>64</v>
      </c>
      <c r="D11" s="20"/>
      <c r="E11" s="53" t="s">
        <v>335</v>
      </c>
      <c r="F11" s="24" t="s">
        <v>253</v>
      </c>
      <c r="G11" s="19" t="s">
        <v>64</v>
      </c>
      <c r="H11" s="19"/>
      <c r="I11" s="54" t="s">
        <v>336</v>
      </c>
      <c r="J11" s="26" t="s">
        <v>253</v>
      </c>
      <c r="K11" s="19" t="s">
        <v>64</v>
      </c>
      <c r="L11" s="19"/>
      <c r="M11" s="54" t="s">
        <v>337</v>
      </c>
      <c r="N11" s="26" t="s">
        <v>253</v>
      </c>
    </row>
    <row r="12" spans="1:14" x14ac:dyDescent="0.25">
      <c r="A12" s="46"/>
      <c r="B12" s="32"/>
      <c r="C12" s="32" t="s">
        <v>64</v>
      </c>
      <c r="D12" s="33"/>
      <c r="E12" s="33"/>
      <c r="F12" s="32"/>
      <c r="G12" s="32" t="s">
        <v>64</v>
      </c>
      <c r="H12" s="33"/>
      <c r="I12" s="33"/>
      <c r="J12" s="32"/>
      <c r="K12" s="32" t="s">
        <v>64</v>
      </c>
      <c r="L12" s="33"/>
      <c r="M12" s="33"/>
      <c r="N12" s="32"/>
    </row>
    <row r="13" spans="1:14" ht="15.75" thickBot="1" x14ac:dyDescent="0.3">
      <c r="A13" s="46"/>
      <c r="B13" s="27" t="s">
        <v>338</v>
      </c>
      <c r="C13" s="15"/>
      <c r="D13" s="12" t="s">
        <v>210</v>
      </c>
      <c r="E13" s="41">
        <v>8817</v>
      </c>
      <c r="F13" s="13" t="s">
        <v>64</v>
      </c>
      <c r="G13" s="15"/>
      <c r="H13" s="15" t="s">
        <v>210</v>
      </c>
      <c r="I13" s="42">
        <v>7297</v>
      </c>
      <c r="J13" s="28" t="s">
        <v>64</v>
      </c>
      <c r="K13" s="15"/>
      <c r="L13" s="15" t="s">
        <v>210</v>
      </c>
      <c r="M13" s="42">
        <v>6172</v>
      </c>
      <c r="N13" s="28" t="s">
        <v>64</v>
      </c>
    </row>
    <row r="14" spans="1:14" ht="15.75" thickTop="1" x14ac:dyDescent="0.25">
      <c r="A14" s="46"/>
      <c r="B14" s="32"/>
      <c r="C14" s="32" t="s">
        <v>64</v>
      </c>
      <c r="D14" s="35"/>
      <c r="E14" s="35"/>
      <c r="F14" s="32"/>
      <c r="G14" s="32" t="s">
        <v>64</v>
      </c>
      <c r="H14" s="35"/>
      <c r="I14" s="35"/>
      <c r="J14" s="32"/>
      <c r="K14" s="32" t="s">
        <v>64</v>
      </c>
      <c r="L14" s="35"/>
      <c r="M14" s="35"/>
      <c r="N14" s="32"/>
    </row>
  </sheetData>
  <mergeCells count="11">
    <mergeCell ref="B5:N5"/>
    <mergeCell ref="D7:E7"/>
    <mergeCell ref="H7:I7"/>
    <mergeCell ref="L7:M7"/>
    <mergeCell ref="D8:M8"/>
    <mergeCell ref="A1:A2"/>
    <mergeCell ref="B1:N1"/>
    <mergeCell ref="B2:N2"/>
    <mergeCell ref="B3:N3"/>
    <mergeCell ref="A4:A14"/>
    <mergeCell ref="B4:N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6"/>
  <sheetViews>
    <sheetView showGridLines="0" workbookViewId="0"/>
  </sheetViews>
  <sheetFormatPr defaultRowHeight="15" x14ac:dyDescent="0.25"/>
  <cols>
    <col min="1" max="2" width="36.5703125" bestFit="1" customWidth="1"/>
    <col min="3" max="4" width="9" customWidth="1"/>
    <col min="5" max="5" width="36.5703125" bestFit="1" customWidth="1"/>
    <col min="6" max="6" width="13.42578125" customWidth="1"/>
    <col min="7" max="7" width="8.28515625" customWidth="1"/>
    <col min="8" max="8" width="9" customWidth="1"/>
    <col min="9" max="9" width="34.42578125" customWidth="1"/>
    <col min="10" max="10" width="8.28515625" customWidth="1"/>
  </cols>
  <sheetData>
    <row r="1" spans="1:10" ht="15" customHeight="1" x14ac:dyDescent="0.25">
      <c r="A1" s="9" t="s">
        <v>1002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344</v>
      </c>
      <c r="B3" s="45"/>
      <c r="C3" s="45"/>
      <c r="D3" s="45"/>
      <c r="E3" s="45"/>
      <c r="F3" s="45"/>
      <c r="G3" s="45"/>
      <c r="H3" s="45"/>
      <c r="I3" s="45"/>
      <c r="J3" s="45"/>
    </row>
    <row r="4" spans="1:10" ht="15" customHeight="1" x14ac:dyDescent="0.25">
      <c r="A4" s="46" t="s">
        <v>1003</v>
      </c>
      <c r="B4" s="72" t="s">
        <v>207</v>
      </c>
      <c r="C4" s="72"/>
      <c r="D4" s="72"/>
      <c r="E4" s="72"/>
      <c r="F4" s="72"/>
      <c r="G4" s="72"/>
      <c r="H4" s="5"/>
    </row>
    <row r="5" spans="1:10" ht="15.75" thickBot="1" x14ac:dyDescent="0.3">
      <c r="A5" s="46"/>
      <c r="B5" s="5"/>
      <c r="C5" s="5" t="s">
        <v>64</v>
      </c>
      <c r="D5" s="73">
        <v>2014</v>
      </c>
      <c r="E5" s="73"/>
      <c r="F5" s="5"/>
      <c r="G5" s="5" t="s">
        <v>64</v>
      </c>
      <c r="H5" s="73">
        <v>2013</v>
      </c>
      <c r="I5" s="73"/>
      <c r="J5" s="5"/>
    </row>
    <row r="6" spans="1:10" ht="15" customHeight="1" x14ac:dyDescent="0.25">
      <c r="A6" s="46"/>
      <c r="B6" s="5"/>
      <c r="C6" s="5" t="s">
        <v>64</v>
      </c>
      <c r="D6" s="74" t="s">
        <v>208</v>
      </c>
      <c r="E6" s="74"/>
      <c r="F6" s="74"/>
      <c r="G6" s="74"/>
      <c r="H6" s="74"/>
      <c r="I6" s="74"/>
      <c r="J6" s="5"/>
    </row>
    <row r="7" spans="1:10" x14ac:dyDescent="0.25">
      <c r="A7" s="46"/>
      <c r="B7" s="61" t="s">
        <v>346</v>
      </c>
      <c r="C7" s="18" t="s">
        <v>64</v>
      </c>
      <c r="D7" s="64" t="s">
        <v>210</v>
      </c>
      <c r="E7" s="87" t="s">
        <v>276</v>
      </c>
      <c r="F7" s="64" t="s">
        <v>64</v>
      </c>
      <c r="G7" s="18" t="s">
        <v>64</v>
      </c>
      <c r="H7" s="23" t="s">
        <v>210</v>
      </c>
      <c r="I7" s="80" t="s">
        <v>276</v>
      </c>
      <c r="J7" s="23" t="s">
        <v>64</v>
      </c>
    </row>
    <row r="8" spans="1:10" ht="30" x14ac:dyDescent="0.25">
      <c r="A8" s="46"/>
      <c r="B8" s="3" t="s">
        <v>347</v>
      </c>
      <c r="C8" s="5" t="s">
        <v>64</v>
      </c>
      <c r="D8" s="68"/>
      <c r="E8" s="69">
        <v>425000</v>
      </c>
      <c r="F8" s="2" t="s">
        <v>64</v>
      </c>
      <c r="G8" s="5" t="s">
        <v>64</v>
      </c>
      <c r="H8" s="5"/>
      <c r="I8" s="40">
        <v>425000</v>
      </c>
      <c r="J8" t="s">
        <v>64</v>
      </c>
    </row>
    <row r="9" spans="1:10" ht="30" x14ac:dyDescent="0.25">
      <c r="A9" s="46"/>
      <c r="B9" s="61" t="s">
        <v>348</v>
      </c>
      <c r="C9" s="18" t="s">
        <v>64</v>
      </c>
      <c r="D9" s="62"/>
      <c r="E9" s="63">
        <v>22814</v>
      </c>
      <c r="F9" s="64" t="s">
        <v>64</v>
      </c>
      <c r="G9" s="18" t="s">
        <v>64</v>
      </c>
      <c r="H9" s="18"/>
      <c r="I9" s="21">
        <v>29555</v>
      </c>
      <c r="J9" s="23" t="s">
        <v>64</v>
      </c>
    </row>
    <row r="10" spans="1:10" ht="60.75" thickBot="1" x14ac:dyDescent="0.3">
      <c r="A10" s="46"/>
      <c r="B10" s="3" t="s">
        <v>349</v>
      </c>
      <c r="C10" s="5" t="s">
        <v>64</v>
      </c>
      <c r="D10" s="68"/>
      <c r="E10" s="69">
        <v>9504</v>
      </c>
      <c r="F10" s="2" t="s">
        <v>64</v>
      </c>
      <c r="G10" s="5" t="s">
        <v>64</v>
      </c>
      <c r="H10" s="5"/>
      <c r="I10" s="40">
        <v>8412</v>
      </c>
      <c r="J10" t="s">
        <v>64</v>
      </c>
    </row>
    <row r="11" spans="1:10" x14ac:dyDescent="0.25">
      <c r="A11" s="46"/>
      <c r="B11" s="14"/>
      <c r="C11" s="14" t="s">
        <v>64</v>
      </c>
      <c r="D11" s="67"/>
      <c r="E11" s="67"/>
      <c r="F11" s="14"/>
      <c r="G11" s="14" t="s">
        <v>64</v>
      </c>
      <c r="H11" s="67"/>
      <c r="I11" s="67"/>
      <c r="J11" s="14"/>
    </row>
    <row r="12" spans="1:10" x14ac:dyDescent="0.25">
      <c r="A12" s="46"/>
      <c r="B12" s="61"/>
      <c r="C12" s="18"/>
      <c r="D12" s="62"/>
      <c r="E12" s="63">
        <v>457318</v>
      </c>
      <c r="F12" s="64" t="s">
        <v>64</v>
      </c>
      <c r="G12" s="18"/>
      <c r="H12" s="18"/>
      <c r="I12" s="21">
        <v>462967</v>
      </c>
      <c r="J12" s="23" t="s">
        <v>64</v>
      </c>
    </row>
    <row r="13" spans="1:10" ht="30.75" thickBot="1" x14ac:dyDescent="0.3">
      <c r="A13" s="46"/>
      <c r="B13" s="3" t="s">
        <v>350</v>
      </c>
      <c r="C13" s="5"/>
      <c r="D13" s="68"/>
      <c r="E13" s="69">
        <v>10680</v>
      </c>
      <c r="F13" s="2" t="s">
        <v>64</v>
      </c>
      <c r="G13" s="5"/>
      <c r="H13" s="5"/>
      <c r="I13" s="40">
        <v>9262</v>
      </c>
      <c r="J13" t="s">
        <v>64</v>
      </c>
    </row>
    <row r="14" spans="1:10" x14ac:dyDescent="0.25">
      <c r="A14" s="46"/>
      <c r="B14" s="14"/>
      <c r="C14" s="14" t="s">
        <v>64</v>
      </c>
      <c r="D14" s="67"/>
      <c r="E14" s="67"/>
      <c r="F14" s="14"/>
      <c r="G14" s="14" t="s">
        <v>64</v>
      </c>
      <c r="H14" s="67"/>
      <c r="I14" s="67"/>
      <c r="J14" s="14"/>
    </row>
    <row r="15" spans="1:10" ht="15.75" thickBot="1" x14ac:dyDescent="0.3">
      <c r="A15" s="46"/>
      <c r="B15" s="61" t="s">
        <v>351</v>
      </c>
      <c r="C15" s="18"/>
      <c r="D15" s="62" t="s">
        <v>210</v>
      </c>
      <c r="E15" s="63">
        <v>446638</v>
      </c>
      <c r="F15" s="64" t="s">
        <v>64</v>
      </c>
      <c r="G15" s="18"/>
      <c r="H15" s="18" t="s">
        <v>210</v>
      </c>
      <c r="I15" s="21">
        <v>453705</v>
      </c>
      <c r="J15" s="23" t="s">
        <v>64</v>
      </c>
    </row>
    <row r="16" spans="1:10" ht="15.75" thickTop="1" x14ac:dyDescent="0.25">
      <c r="A16" s="46"/>
      <c r="B16" s="14"/>
      <c r="C16" s="14" t="s">
        <v>64</v>
      </c>
      <c r="D16" s="71"/>
      <c r="E16" s="71"/>
      <c r="F16" s="14"/>
      <c r="G16" s="14" t="s">
        <v>64</v>
      </c>
      <c r="H16" s="71"/>
      <c r="I16" s="71"/>
      <c r="J16" s="14"/>
    </row>
    <row r="17" spans="1:10" x14ac:dyDescent="0.25">
      <c r="A17" s="46"/>
      <c r="B17" s="45"/>
      <c r="C17" s="45"/>
      <c r="D17" s="45"/>
      <c r="E17" s="45"/>
      <c r="F17" s="45"/>
      <c r="G17" s="45"/>
      <c r="H17" s="45"/>
      <c r="I17" s="45"/>
      <c r="J17" s="45"/>
    </row>
    <row r="18" spans="1:10" ht="51" customHeight="1" x14ac:dyDescent="0.25">
      <c r="A18" s="46"/>
      <c r="B18" s="75" t="s">
        <v>352</v>
      </c>
      <c r="C18" s="75"/>
      <c r="D18" s="75"/>
      <c r="E18" s="75"/>
      <c r="F18" s="75"/>
      <c r="G18" s="75"/>
      <c r="H18" s="75"/>
      <c r="I18" s="75"/>
      <c r="J18" s="75"/>
    </row>
    <row r="19" spans="1:10" x14ac:dyDescent="0.25">
      <c r="A19" s="46"/>
      <c r="B19" s="45"/>
      <c r="C19" s="45"/>
      <c r="D19" s="45"/>
      <c r="E19" s="45"/>
      <c r="F19" s="45"/>
      <c r="G19" s="45"/>
      <c r="H19" s="45"/>
      <c r="I19" s="45"/>
      <c r="J19" s="45"/>
    </row>
    <row r="20" spans="1:10" x14ac:dyDescent="0.25">
      <c r="A20" s="46"/>
      <c r="B20" s="89"/>
      <c r="C20" s="89"/>
      <c r="D20" s="89"/>
      <c r="E20" s="89"/>
      <c r="F20" s="89"/>
      <c r="G20" s="89"/>
      <c r="H20" s="89"/>
      <c r="I20" s="89"/>
      <c r="J20" s="89"/>
    </row>
    <row r="21" spans="1:10" x14ac:dyDescent="0.25">
      <c r="A21" s="46"/>
      <c r="B21" s="45"/>
      <c r="C21" s="45"/>
      <c r="D21" s="45"/>
      <c r="E21" s="45"/>
      <c r="F21" s="45"/>
      <c r="G21" s="45"/>
      <c r="H21" s="45"/>
      <c r="I21" s="45"/>
      <c r="J21" s="45"/>
    </row>
    <row r="22" spans="1:10" ht="38.25" customHeight="1" x14ac:dyDescent="0.25">
      <c r="A22" s="46"/>
      <c r="B22" s="77" t="s">
        <v>353</v>
      </c>
      <c r="C22" s="77"/>
      <c r="D22" s="77"/>
      <c r="E22" s="77"/>
      <c r="F22" s="77"/>
      <c r="G22" s="77"/>
      <c r="H22" s="77"/>
      <c r="I22" s="77"/>
      <c r="J22" s="77"/>
    </row>
    <row r="23" spans="1:10" x14ac:dyDescent="0.25">
      <c r="A23" s="46"/>
      <c r="B23" s="45"/>
      <c r="C23" s="45"/>
      <c r="D23" s="45"/>
      <c r="E23" s="45"/>
      <c r="F23" s="45"/>
      <c r="G23" s="45"/>
      <c r="H23" s="45"/>
      <c r="I23" s="45"/>
      <c r="J23" s="45"/>
    </row>
    <row r="24" spans="1:10" ht="51" customHeight="1" x14ac:dyDescent="0.25">
      <c r="A24" s="46"/>
      <c r="B24" s="77" t="s">
        <v>354</v>
      </c>
      <c r="C24" s="77"/>
      <c r="D24" s="77"/>
      <c r="E24" s="77"/>
      <c r="F24" s="77"/>
      <c r="G24" s="77"/>
      <c r="H24" s="77"/>
      <c r="I24" s="77"/>
      <c r="J24" s="77"/>
    </row>
    <row r="25" spans="1:10" x14ac:dyDescent="0.25">
      <c r="A25" s="46"/>
      <c r="B25" s="45"/>
      <c r="C25" s="45"/>
      <c r="D25" s="45"/>
      <c r="E25" s="45"/>
      <c r="F25" s="45"/>
      <c r="G25" s="45"/>
      <c r="H25" s="45"/>
      <c r="I25" s="45"/>
      <c r="J25" s="45"/>
    </row>
    <row r="26" spans="1:10" x14ac:dyDescent="0.25">
      <c r="A26" s="46"/>
      <c r="B26" s="77" t="s">
        <v>355</v>
      </c>
      <c r="C26" s="77"/>
      <c r="D26" s="77"/>
      <c r="E26" s="77"/>
      <c r="F26" s="77"/>
      <c r="G26" s="77"/>
      <c r="H26" s="77"/>
      <c r="I26" s="77"/>
      <c r="J26" s="77"/>
    </row>
    <row r="27" spans="1:10" x14ac:dyDescent="0.25">
      <c r="A27" s="46"/>
      <c r="B27" s="45"/>
      <c r="C27" s="45"/>
      <c r="D27" s="45"/>
      <c r="E27" s="45"/>
      <c r="F27" s="45"/>
      <c r="G27" s="45"/>
      <c r="H27" s="45"/>
      <c r="I27" s="45"/>
      <c r="J27" s="45"/>
    </row>
    <row r="28" spans="1:10" ht="38.25" customHeight="1" x14ac:dyDescent="0.25">
      <c r="A28" s="46"/>
      <c r="B28" s="77" t="s">
        <v>356</v>
      </c>
      <c r="C28" s="77"/>
      <c r="D28" s="77"/>
      <c r="E28" s="77"/>
      <c r="F28" s="77"/>
      <c r="G28" s="77"/>
      <c r="H28" s="77"/>
      <c r="I28" s="77"/>
      <c r="J28" s="77"/>
    </row>
    <row r="29" spans="1:10" x14ac:dyDescent="0.25">
      <c r="A29" s="46"/>
      <c r="B29" s="45"/>
      <c r="C29" s="45"/>
      <c r="D29" s="45"/>
      <c r="E29" s="45"/>
      <c r="F29" s="45"/>
      <c r="G29" s="45"/>
      <c r="H29" s="45"/>
      <c r="I29" s="45"/>
      <c r="J29" s="45"/>
    </row>
    <row r="30" spans="1:10" x14ac:dyDescent="0.25">
      <c r="A30" s="46"/>
      <c r="B30" s="76"/>
      <c r="C30" s="76"/>
      <c r="D30" s="76"/>
      <c r="E30" s="76"/>
      <c r="F30" s="76"/>
      <c r="G30" s="76"/>
      <c r="H30" s="76"/>
      <c r="I30" s="76"/>
      <c r="J30" s="76"/>
    </row>
    <row r="31" spans="1:10" x14ac:dyDescent="0.25">
      <c r="A31" s="46"/>
      <c r="B31" s="5"/>
      <c r="C31" s="43" t="s">
        <v>357</v>
      </c>
      <c r="D31" s="3"/>
      <c r="E31" s="43" t="s">
        <v>358</v>
      </c>
    </row>
    <row r="32" spans="1:10" x14ac:dyDescent="0.25">
      <c r="A32" s="46"/>
      <c r="B32" s="45"/>
      <c r="C32" s="45"/>
      <c r="D32" s="45"/>
      <c r="E32" s="45"/>
      <c r="F32" s="45"/>
      <c r="G32" s="45"/>
      <c r="H32" s="45"/>
      <c r="I32" s="45"/>
      <c r="J32" s="45"/>
    </row>
    <row r="33" spans="1:10" x14ac:dyDescent="0.25">
      <c r="A33" s="46"/>
      <c r="B33" s="76"/>
      <c r="C33" s="76"/>
      <c r="D33" s="76"/>
      <c r="E33" s="76"/>
      <c r="F33" s="76"/>
      <c r="G33" s="76"/>
      <c r="H33" s="76"/>
      <c r="I33" s="76"/>
      <c r="J33" s="76"/>
    </row>
    <row r="34" spans="1:10" ht="30" x14ac:dyDescent="0.25">
      <c r="A34" s="46"/>
      <c r="B34" s="5"/>
      <c r="C34" s="43" t="s">
        <v>357</v>
      </c>
      <c r="D34" s="3"/>
      <c r="E34" s="43" t="s">
        <v>359</v>
      </c>
    </row>
    <row r="35" spans="1:10" x14ac:dyDescent="0.25">
      <c r="A35" s="46"/>
      <c r="B35" s="45"/>
      <c r="C35" s="45"/>
      <c r="D35" s="45"/>
      <c r="E35" s="45"/>
      <c r="F35" s="45"/>
      <c r="G35" s="45"/>
      <c r="H35" s="45"/>
      <c r="I35" s="45"/>
      <c r="J35" s="45"/>
    </row>
    <row r="36" spans="1:10" x14ac:dyDescent="0.25">
      <c r="A36" s="46"/>
      <c r="B36" s="76"/>
      <c r="C36" s="76"/>
      <c r="D36" s="76"/>
      <c r="E36" s="76"/>
      <c r="F36" s="76"/>
      <c r="G36" s="76"/>
      <c r="H36" s="76"/>
      <c r="I36" s="76"/>
      <c r="J36" s="76"/>
    </row>
    <row r="37" spans="1:10" ht="45" x14ac:dyDescent="0.25">
      <c r="A37" s="46"/>
      <c r="B37" s="5"/>
      <c r="C37" s="43" t="s">
        <v>357</v>
      </c>
      <c r="D37" s="3"/>
      <c r="E37" s="43" t="s">
        <v>360</v>
      </c>
    </row>
    <row r="38" spans="1:10" x14ac:dyDescent="0.25">
      <c r="A38" s="46"/>
      <c r="B38" s="45"/>
      <c r="C38" s="45"/>
      <c r="D38" s="45"/>
      <c r="E38" s="45"/>
      <c r="F38" s="45"/>
      <c r="G38" s="45"/>
      <c r="H38" s="45"/>
      <c r="I38" s="45"/>
      <c r="J38" s="45"/>
    </row>
    <row r="39" spans="1:10" x14ac:dyDescent="0.25">
      <c r="A39" s="46"/>
      <c r="B39" s="76"/>
      <c r="C39" s="76"/>
      <c r="D39" s="76"/>
      <c r="E39" s="76"/>
      <c r="F39" s="76"/>
      <c r="G39" s="76"/>
      <c r="H39" s="76"/>
      <c r="I39" s="76"/>
      <c r="J39" s="76"/>
    </row>
    <row r="40" spans="1:10" x14ac:dyDescent="0.25">
      <c r="A40" s="46"/>
      <c r="B40" s="5"/>
      <c r="C40" s="43" t="s">
        <v>357</v>
      </c>
      <c r="D40" s="3"/>
      <c r="E40" s="43" t="s">
        <v>361</v>
      </c>
    </row>
    <row r="41" spans="1:10" x14ac:dyDescent="0.25">
      <c r="A41" s="46"/>
      <c r="B41" s="45"/>
      <c r="C41" s="45"/>
      <c r="D41" s="45"/>
      <c r="E41" s="45"/>
      <c r="F41" s="45"/>
      <c r="G41" s="45"/>
      <c r="H41" s="45"/>
      <c r="I41" s="45"/>
      <c r="J41" s="45"/>
    </row>
    <row r="42" spans="1:10" x14ac:dyDescent="0.25">
      <c r="A42" s="46"/>
      <c r="B42" s="76"/>
      <c r="C42" s="76"/>
      <c r="D42" s="76"/>
      <c r="E42" s="76"/>
      <c r="F42" s="76"/>
      <c r="G42" s="76"/>
      <c r="H42" s="76"/>
      <c r="I42" s="76"/>
      <c r="J42" s="76"/>
    </row>
    <row r="43" spans="1:10" ht="30" x14ac:dyDescent="0.25">
      <c r="A43" s="46"/>
      <c r="B43" s="5"/>
      <c r="C43" s="43" t="s">
        <v>357</v>
      </c>
      <c r="D43" s="3"/>
      <c r="E43" s="43" t="s">
        <v>362</v>
      </c>
    </row>
    <row r="44" spans="1:10" x14ac:dyDescent="0.25">
      <c r="A44" s="46"/>
      <c r="B44" s="45"/>
      <c r="C44" s="45"/>
      <c r="D44" s="45"/>
      <c r="E44" s="45"/>
      <c r="F44" s="45"/>
      <c r="G44" s="45"/>
      <c r="H44" s="45"/>
      <c r="I44" s="45"/>
      <c r="J44" s="45"/>
    </row>
    <row r="45" spans="1:10" x14ac:dyDescent="0.25">
      <c r="A45" s="46"/>
      <c r="B45" s="76"/>
      <c r="C45" s="76"/>
      <c r="D45" s="76"/>
      <c r="E45" s="76"/>
      <c r="F45" s="76"/>
      <c r="G45" s="76"/>
      <c r="H45" s="76"/>
      <c r="I45" s="76"/>
      <c r="J45" s="76"/>
    </row>
    <row r="46" spans="1:10" x14ac:dyDescent="0.25">
      <c r="A46" s="46"/>
      <c r="B46" s="5"/>
      <c r="C46" s="43" t="s">
        <v>357</v>
      </c>
      <c r="D46" s="3"/>
      <c r="E46" s="43" t="s">
        <v>363</v>
      </c>
    </row>
    <row r="47" spans="1:10" x14ac:dyDescent="0.25">
      <c r="A47" s="46"/>
      <c r="B47" s="45"/>
      <c r="C47" s="45"/>
      <c r="D47" s="45"/>
      <c r="E47" s="45"/>
      <c r="F47" s="45"/>
      <c r="G47" s="45"/>
      <c r="H47" s="45"/>
      <c r="I47" s="45"/>
      <c r="J47" s="45"/>
    </row>
    <row r="48" spans="1:10" x14ac:dyDescent="0.25">
      <c r="A48" s="46"/>
      <c r="B48" s="76"/>
      <c r="C48" s="76"/>
      <c r="D48" s="76"/>
      <c r="E48" s="76"/>
      <c r="F48" s="76"/>
      <c r="G48" s="76"/>
      <c r="H48" s="76"/>
      <c r="I48" s="76"/>
      <c r="J48" s="76"/>
    </row>
    <row r="49" spans="1:10" x14ac:dyDescent="0.25">
      <c r="A49" s="46"/>
      <c r="B49" s="5"/>
      <c r="C49" s="43" t="s">
        <v>357</v>
      </c>
      <c r="D49" s="3"/>
      <c r="E49" s="43" t="s">
        <v>364</v>
      </c>
    </row>
    <row r="50" spans="1:10" x14ac:dyDescent="0.25">
      <c r="A50" s="46"/>
      <c r="B50" s="45"/>
      <c r="C50" s="45"/>
      <c r="D50" s="45"/>
      <c r="E50" s="45"/>
      <c r="F50" s="45"/>
      <c r="G50" s="45"/>
      <c r="H50" s="45"/>
      <c r="I50" s="45"/>
      <c r="J50" s="45"/>
    </row>
    <row r="51" spans="1:10" x14ac:dyDescent="0.25">
      <c r="A51" s="46"/>
      <c r="B51" s="76"/>
      <c r="C51" s="76"/>
      <c r="D51" s="76"/>
      <c r="E51" s="76"/>
      <c r="F51" s="76"/>
      <c r="G51" s="76"/>
      <c r="H51" s="76"/>
      <c r="I51" s="76"/>
      <c r="J51" s="76"/>
    </row>
    <row r="52" spans="1:10" x14ac:dyDescent="0.25">
      <c r="A52" s="46"/>
      <c r="B52" s="5"/>
      <c r="C52" s="43" t="s">
        <v>357</v>
      </c>
      <c r="D52" s="3"/>
      <c r="E52" s="43" t="s">
        <v>365</v>
      </c>
    </row>
    <row r="53" spans="1:10" x14ac:dyDescent="0.25">
      <c r="A53" s="46"/>
      <c r="B53" s="45"/>
      <c r="C53" s="45"/>
      <c r="D53" s="45"/>
      <c r="E53" s="45"/>
      <c r="F53" s="45"/>
      <c r="G53" s="45"/>
      <c r="H53" s="45"/>
      <c r="I53" s="45"/>
      <c r="J53" s="45"/>
    </row>
    <row r="54" spans="1:10" x14ac:dyDescent="0.25">
      <c r="A54" s="46"/>
      <c r="B54" s="76"/>
      <c r="C54" s="76"/>
      <c r="D54" s="76"/>
      <c r="E54" s="76"/>
      <c r="F54" s="76"/>
      <c r="G54" s="76"/>
      <c r="H54" s="76"/>
      <c r="I54" s="76"/>
      <c r="J54" s="76"/>
    </row>
    <row r="55" spans="1:10" ht="30" x14ac:dyDescent="0.25">
      <c r="A55" s="46"/>
      <c r="B55" s="5"/>
      <c r="C55" s="43" t="s">
        <v>357</v>
      </c>
      <c r="D55" s="3"/>
      <c r="E55" s="43" t="s">
        <v>366</v>
      </c>
    </row>
    <row r="56" spans="1:10" x14ac:dyDescent="0.25">
      <c r="A56" s="46"/>
      <c r="B56" s="45"/>
      <c r="C56" s="45"/>
      <c r="D56" s="45"/>
      <c r="E56" s="45"/>
      <c r="F56" s="45"/>
      <c r="G56" s="45"/>
      <c r="H56" s="45"/>
      <c r="I56" s="45"/>
      <c r="J56" s="45"/>
    </row>
    <row r="57" spans="1:10" x14ac:dyDescent="0.25">
      <c r="A57" s="46"/>
      <c r="B57" s="76"/>
      <c r="C57" s="76"/>
      <c r="D57" s="76"/>
      <c r="E57" s="76"/>
      <c r="F57" s="76"/>
      <c r="G57" s="76"/>
      <c r="H57" s="76"/>
      <c r="I57" s="76"/>
      <c r="J57" s="76"/>
    </row>
    <row r="58" spans="1:10" x14ac:dyDescent="0.25">
      <c r="A58" s="46"/>
      <c r="B58" s="5"/>
      <c r="C58" s="43" t="s">
        <v>357</v>
      </c>
      <c r="D58" s="3"/>
      <c r="E58" s="43" t="s">
        <v>367</v>
      </c>
    </row>
    <row r="59" spans="1:10" x14ac:dyDescent="0.25">
      <c r="A59" s="46"/>
      <c r="B59" s="45"/>
      <c r="C59" s="45"/>
      <c r="D59" s="45"/>
      <c r="E59" s="45"/>
      <c r="F59" s="45"/>
      <c r="G59" s="45"/>
      <c r="H59" s="45"/>
      <c r="I59" s="45"/>
      <c r="J59" s="45"/>
    </row>
    <row r="60" spans="1:10" x14ac:dyDescent="0.25">
      <c r="A60" s="46"/>
      <c r="B60" s="77" t="s">
        <v>368</v>
      </c>
      <c r="C60" s="77"/>
      <c r="D60" s="77"/>
      <c r="E60" s="77"/>
      <c r="F60" s="77"/>
      <c r="G60" s="77"/>
      <c r="H60" s="77"/>
      <c r="I60" s="77"/>
      <c r="J60" s="77"/>
    </row>
    <row r="61" spans="1:10" x14ac:dyDescent="0.25">
      <c r="A61" s="46"/>
      <c r="B61" s="45"/>
      <c r="C61" s="45"/>
      <c r="D61" s="45"/>
      <c r="E61" s="45"/>
      <c r="F61" s="45"/>
      <c r="G61" s="45"/>
      <c r="H61" s="45"/>
      <c r="I61" s="45"/>
      <c r="J61" s="45"/>
    </row>
    <row r="62" spans="1:10" ht="25.5" customHeight="1" x14ac:dyDescent="0.25">
      <c r="A62" s="46"/>
      <c r="B62" s="77" t="s">
        <v>369</v>
      </c>
      <c r="C62" s="77"/>
      <c r="D62" s="77"/>
      <c r="E62" s="77"/>
      <c r="F62" s="77"/>
      <c r="G62" s="77"/>
      <c r="H62" s="77"/>
      <c r="I62" s="77"/>
      <c r="J62" s="77"/>
    </row>
    <row r="63" spans="1:10" x14ac:dyDescent="0.25">
      <c r="A63" s="46"/>
      <c r="B63" s="45"/>
      <c r="C63" s="45"/>
      <c r="D63" s="45"/>
      <c r="E63" s="45"/>
      <c r="F63" s="45"/>
      <c r="G63" s="45"/>
      <c r="H63" s="45"/>
      <c r="I63" s="45"/>
      <c r="J63" s="45"/>
    </row>
    <row r="64" spans="1:10" x14ac:dyDescent="0.25">
      <c r="A64" s="46"/>
      <c r="B64" s="76"/>
      <c r="C64" s="76"/>
      <c r="D64" s="76"/>
      <c r="E64" s="76"/>
      <c r="F64" s="76"/>
      <c r="G64" s="76"/>
      <c r="H64" s="76"/>
      <c r="I64" s="76"/>
      <c r="J64" s="76"/>
    </row>
    <row r="65" spans="1:10" ht="45" x14ac:dyDescent="0.25">
      <c r="A65" s="46"/>
      <c r="B65" s="5"/>
      <c r="C65" s="43" t="s">
        <v>357</v>
      </c>
      <c r="D65" s="3"/>
      <c r="E65" s="43" t="s">
        <v>370</v>
      </c>
    </row>
    <row r="66" spans="1:10" x14ac:dyDescent="0.25">
      <c r="A66" s="46"/>
      <c r="B66" s="45"/>
      <c r="C66" s="45"/>
      <c r="D66" s="45"/>
      <c r="E66" s="45"/>
      <c r="F66" s="45"/>
      <c r="G66" s="45"/>
      <c r="H66" s="45"/>
      <c r="I66" s="45"/>
      <c r="J66" s="45"/>
    </row>
    <row r="67" spans="1:10" x14ac:dyDescent="0.25">
      <c r="A67" s="46"/>
      <c r="B67" s="76"/>
      <c r="C67" s="76"/>
      <c r="D67" s="76"/>
      <c r="E67" s="76"/>
      <c r="F67" s="76"/>
      <c r="G67" s="76"/>
      <c r="H67" s="76"/>
      <c r="I67" s="76"/>
      <c r="J67" s="76"/>
    </row>
    <row r="68" spans="1:10" ht="45" x14ac:dyDescent="0.25">
      <c r="A68" s="46"/>
      <c r="B68" s="5"/>
      <c r="C68" s="43" t="s">
        <v>357</v>
      </c>
      <c r="D68" s="3"/>
      <c r="E68" s="43" t="s">
        <v>371</v>
      </c>
    </row>
    <row r="69" spans="1:10" x14ac:dyDescent="0.25">
      <c r="A69" s="46"/>
      <c r="B69" s="45"/>
      <c r="C69" s="45"/>
      <c r="D69" s="45"/>
      <c r="E69" s="45"/>
      <c r="F69" s="45"/>
      <c r="G69" s="45"/>
      <c r="H69" s="45"/>
      <c r="I69" s="45"/>
      <c r="J69" s="45"/>
    </row>
    <row r="70" spans="1:10" x14ac:dyDescent="0.25">
      <c r="A70" s="46"/>
      <c r="B70" s="76"/>
      <c r="C70" s="76"/>
      <c r="D70" s="76"/>
      <c r="E70" s="76"/>
      <c r="F70" s="76"/>
      <c r="G70" s="76"/>
      <c r="H70" s="76"/>
      <c r="I70" s="76"/>
      <c r="J70" s="76"/>
    </row>
    <row r="71" spans="1:10" x14ac:dyDescent="0.25">
      <c r="A71" s="46"/>
      <c r="B71" s="5"/>
      <c r="C71" s="43" t="s">
        <v>357</v>
      </c>
      <c r="D71" s="3"/>
      <c r="E71" s="43" t="s">
        <v>372</v>
      </c>
    </row>
    <row r="72" spans="1:10" x14ac:dyDescent="0.25">
      <c r="A72" s="46"/>
      <c r="B72" s="45"/>
      <c r="C72" s="45"/>
      <c r="D72" s="45"/>
      <c r="E72" s="45"/>
      <c r="F72" s="45"/>
      <c r="G72" s="45"/>
      <c r="H72" s="45"/>
      <c r="I72" s="45"/>
      <c r="J72" s="45"/>
    </row>
    <row r="73" spans="1:10" x14ac:dyDescent="0.25">
      <c r="A73" s="46"/>
      <c r="B73" s="76"/>
      <c r="C73" s="76"/>
      <c r="D73" s="76"/>
      <c r="E73" s="76"/>
      <c r="F73" s="76"/>
      <c r="G73" s="76"/>
      <c r="H73" s="76"/>
      <c r="I73" s="76"/>
      <c r="J73" s="76"/>
    </row>
    <row r="74" spans="1:10" ht="60" x14ac:dyDescent="0.25">
      <c r="A74" s="46"/>
      <c r="B74" s="5"/>
      <c r="C74" s="43" t="s">
        <v>357</v>
      </c>
      <c r="D74" s="3"/>
      <c r="E74" s="43" t="s">
        <v>373</v>
      </c>
    </row>
    <row r="75" spans="1:10" x14ac:dyDescent="0.25">
      <c r="A75" s="46"/>
      <c r="B75" s="45"/>
      <c r="C75" s="45"/>
      <c r="D75" s="45"/>
      <c r="E75" s="45"/>
      <c r="F75" s="45"/>
      <c r="G75" s="45"/>
      <c r="H75" s="45"/>
      <c r="I75" s="45"/>
      <c r="J75" s="45"/>
    </row>
    <row r="76" spans="1:10" x14ac:dyDescent="0.25">
      <c r="A76" s="46"/>
      <c r="B76" s="76"/>
      <c r="C76" s="76"/>
      <c r="D76" s="76"/>
      <c r="E76" s="76"/>
      <c r="F76" s="76"/>
      <c r="G76" s="76"/>
      <c r="H76" s="76"/>
      <c r="I76" s="76"/>
      <c r="J76" s="76"/>
    </row>
    <row r="77" spans="1:10" ht="45" x14ac:dyDescent="0.25">
      <c r="A77" s="46"/>
      <c r="B77" s="5"/>
      <c r="C77" s="43" t="s">
        <v>357</v>
      </c>
      <c r="D77" s="3"/>
      <c r="E77" s="43" t="s">
        <v>374</v>
      </c>
    </row>
    <row r="78" spans="1:10" x14ac:dyDescent="0.25">
      <c r="A78" s="46"/>
      <c r="B78" s="45"/>
      <c r="C78" s="45"/>
      <c r="D78" s="45"/>
      <c r="E78" s="45"/>
      <c r="F78" s="45"/>
      <c r="G78" s="45"/>
      <c r="H78" s="45"/>
      <c r="I78" s="45"/>
      <c r="J78" s="45"/>
    </row>
    <row r="79" spans="1:10" ht="51" customHeight="1" x14ac:dyDescent="0.25">
      <c r="A79" s="46"/>
      <c r="B79" s="77" t="s">
        <v>375</v>
      </c>
      <c r="C79" s="77"/>
      <c r="D79" s="77"/>
      <c r="E79" s="77"/>
      <c r="F79" s="77"/>
      <c r="G79" s="77"/>
      <c r="H79" s="77"/>
      <c r="I79" s="77"/>
      <c r="J79" s="77"/>
    </row>
    <row r="80" spans="1:10" x14ac:dyDescent="0.25">
      <c r="A80" s="46"/>
      <c r="B80" s="45"/>
      <c r="C80" s="45"/>
      <c r="D80" s="45"/>
      <c r="E80" s="45"/>
      <c r="F80" s="45"/>
      <c r="G80" s="45"/>
      <c r="H80" s="45"/>
      <c r="I80" s="45"/>
      <c r="J80" s="45"/>
    </row>
    <row r="81" spans="1:10" ht="63.75" customHeight="1" x14ac:dyDescent="0.25">
      <c r="A81" s="46"/>
      <c r="B81" s="75" t="s">
        <v>376</v>
      </c>
      <c r="C81" s="75"/>
      <c r="D81" s="75"/>
      <c r="E81" s="75"/>
      <c r="F81" s="75"/>
      <c r="G81" s="75"/>
      <c r="H81" s="75"/>
      <c r="I81" s="75"/>
      <c r="J81" s="75"/>
    </row>
    <row r="82" spans="1:10" x14ac:dyDescent="0.25">
      <c r="A82" s="46"/>
      <c r="B82" s="45"/>
      <c r="C82" s="45"/>
      <c r="D82" s="45"/>
      <c r="E82" s="45"/>
      <c r="F82" s="45"/>
      <c r="G82" s="45"/>
      <c r="H82" s="45"/>
      <c r="I82" s="45"/>
      <c r="J82" s="45"/>
    </row>
    <row r="83" spans="1:10" ht="51" customHeight="1" x14ac:dyDescent="0.25">
      <c r="A83" s="46"/>
      <c r="B83" s="77" t="s">
        <v>377</v>
      </c>
      <c r="C83" s="77"/>
      <c r="D83" s="77"/>
      <c r="E83" s="77"/>
      <c r="F83" s="77"/>
      <c r="G83" s="77"/>
      <c r="H83" s="77"/>
      <c r="I83" s="77"/>
      <c r="J83" s="77"/>
    </row>
    <row r="84" spans="1:10" x14ac:dyDescent="0.25">
      <c r="A84" s="46"/>
      <c r="B84" s="45"/>
      <c r="C84" s="45"/>
      <c r="D84" s="45"/>
      <c r="E84" s="45"/>
      <c r="F84" s="45"/>
      <c r="G84" s="45"/>
      <c r="H84" s="45"/>
      <c r="I84" s="45"/>
      <c r="J84" s="45"/>
    </row>
    <row r="85" spans="1:10" x14ac:dyDescent="0.25">
      <c r="A85" s="46"/>
      <c r="B85" s="77" t="s">
        <v>378</v>
      </c>
      <c r="C85" s="77"/>
      <c r="D85" s="77"/>
      <c r="E85" s="77"/>
      <c r="F85" s="77"/>
      <c r="G85" s="77"/>
      <c r="H85" s="77"/>
      <c r="I85" s="77"/>
      <c r="J85" s="77"/>
    </row>
    <row r="86" spans="1:10" x14ac:dyDescent="0.25">
      <c r="A86" s="46"/>
      <c r="B86" s="45"/>
      <c r="C86" s="45"/>
      <c r="D86" s="45"/>
      <c r="E86" s="45"/>
      <c r="F86" s="45"/>
      <c r="G86" s="45"/>
      <c r="H86" s="45"/>
      <c r="I86" s="45"/>
      <c r="J86" s="45"/>
    </row>
    <row r="87" spans="1:10" x14ac:dyDescent="0.25">
      <c r="A87" s="46"/>
      <c r="B87" s="76"/>
      <c r="C87" s="76"/>
      <c r="D87" s="76"/>
      <c r="E87" s="76"/>
      <c r="F87" s="76"/>
      <c r="G87" s="76"/>
      <c r="H87" s="76"/>
      <c r="I87" s="76"/>
      <c r="J87" s="76"/>
    </row>
    <row r="88" spans="1:10" ht="30" x14ac:dyDescent="0.25">
      <c r="A88" s="46"/>
      <c r="B88" s="5"/>
      <c r="C88" s="43" t="s">
        <v>357</v>
      </c>
      <c r="D88" s="3"/>
      <c r="E88" s="43" t="s">
        <v>379</v>
      </c>
    </row>
    <row r="89" spans="1:10" x14ac:dyDescent="0.25">
      <c r="A89" s="46"/>
      <c r="B89" s="45"/>
      <c r="C89" s="45"/>
      <c r="D89" s="45"/>
      <c r="E89" s="45"/>
      <c r="F89" s="45"/>
      <c r="G89" s="45"/>
      <c r="H89" s="45"/>
      <c r="I89" s="45"/>
      <c r="J89" s="45"/>
    </row>
    <row r="90" spans="1:10" x14ac:dyDescent="0.25">
      <c r="A90" s="46"/>
      <c r="B90" s="76"/>
      <c r="C90" s="76"/>
      <c r="D90" s="76"/>
      <c r="E90" s="76"/>
      <c r="F90" s="76"/>
      <c r="G90" s="76"/>
      <c r="H90" s="76"/>
      <c r="I90" s="76"/>
      <c r="J90" s="76"/>
    </row>
    <row r="91" spans="1:10" ht="75" x14ac:dyDescent="0.25">
      <c r="A91" s="46"/>
      <c r="B91" s="5"/>
      <c r="C91" s="43" t="s">
        <v>357</v>
      </c>
      <c r="D91" s="3"/>
      <c r="E91" s="43" t="s">
        <v>380</v>
      </c>
    </row>
    <row r="92" spans="1:10" x14ac:dyDescent="0.25">
      <c r="A92" s="46"/>
      <c r="B92" s="45"/>
      <c r="C92" s="45"/>
      <c r="D92" s="45"/>
      <c r="E92" s="45"/>
      <c r="F92" s="45"/>
      <c r="G92" s="45"/>
      <c r="H92" s="45"/>
      <c r="I92" s="45"/>
      <c r="J92" s="45"/>
    </row>
    <row r="93" spans="1:10" x14ac:dyDescent="0.25">
      <c r="A93" s="46"/>
      <c r="B93" s="76"/>
      <c r="C93" s="76"/>
      <c r="D93" s="76"/>
      <c r="E93" s="76"/>
      <c r="F93" s="76"/>
      <c r="G93" s="76"/>
      <c r="H93" s="76"/>
      <c r="I93" s="76"/>
      <c r="J93" s="76"/>
    </row>
    <row r="94" spans="1:10" ht="60" x14ac:dyDescent="0.25">
      <c r="A94" s="46"/>
      <c r="B94" s="5"/>
      <c r="C94" s="43" t="s">
        <v>357</v>
      </c>
      <c r="D94" s="3"/>
      <c r="E94" s="43" t="s">
        <v>381</v>
      </c>
    </row>
    <row r="95" spans="1:10" x14ac:dyDescent="0.25">
      <c r="A95" s="46"/>
      <c r="B95" s="45"/>
      <c r="C95" s="45"/>
      <c r="D95" s="45"/>
      <c r="E95" s="45"/>
      <c r="F95" s="45"/>
      <c r="G95" s="45"/>
      <c r="H95" s="45"/>
      <c r="I95" s="45"/>
      <c r="J95" s="45"/>
    </row>
    <row r="96" spans="1:10" x14ac:dyDescent="0.25">
      <c r="A96" s="46"/>
      <c r="B96" s="76"/>
      <c r="C96" s="76"/>
      <c r="D96" s="76"/>
      <c r="E96" s="76"/>
      <c r="F96" s="76"/>
      <c r="G96" s="76"/>
      <c r="H96" s="76"/>
      <c r="I96" s="76"/>
      <c r="J96" s="76"/>
    </row>
    <row r="97" spans="1:10" ht="90" x14ac:dyDescent="0.25">
      <c r="A97" s="46"/>
      <c r="B97" s="5"/>
      <c r="C97" s="43" t="s">
        <v>357</v>
      </c>
      <c r="D97" s="3"/>
      <c r="E97" s="43" t="s">
        <v>382</v>
      </c>
    </row>
    <row r="98" spans="1:10" x14ac:dyDescent="0.25">
      <c r="A98" s="46"/>
      <c r="B98" s="45"/>
      <c r="C98" s="45"/>
      <c r="D98" s="45"/>
      <c r="E98" s="45"/>
      <c r="F98" s="45"/>
      <c r="G98" s="45"/>
      <c r="H98" s="45"/>
      <c r="I98" s="45"/>
      <c r="J98" s="45"/>
    </row>
    <row r="99" spans="1:10" ht="25.5" customHeight="1" x14ac:dyDescent="0.25">
      <c r="A99" s="46"/>
      <c r="B99" s="77" t="s">
        <v>383</v>
      </c>
      <c r="C99" s="77"/>
      <c r="D99" s="77"/>
      <c r="E99" s="77"/>
      <c r="F99" s="77"/>
      <c r="G99" s="77"/>
      <c r="H99" s="77"/>
      <c r="I99" s="77"/>
      <c r="J99" s="77"/>
    </row>
    <row r="100" spans="1:10" x14ac:dyDescent="0.25">
      <c r="A100" s="46"/>
      <c r="B100" s="45"/>
      <c r="C100" s="45"/>
      <c r="D100" s="45"/>
      <c r="E100" s="45"/>
      <c r="F100" s="45"/>
      <c r="G100" s="45"/>
      <c r="H100" s="45"/>
      <c r="I100" s="45"/>
      <c r="J100" s="45"/>
    </row>
    <row r="101" spans="1:10" ht="63.75" customHeight="1" x14ac:dyDescent="0.25">
      <c r="A101" s="46"/>
      <c r="B101" s="77" t="s">
        <v>384</v>
      </c>
      <c r="C101" s="77"/>
      <c r="D101" s="77"/>
      <c r="E101" s="77"/>
      <c r="F101" s="77"/>
      <c r="G101" s="77"/>
      <c r="H101" s="77"/>
      <c r="I101" s="77"/>
      <c r="J101" s="77"/>
    </row>
    <row r="102" spans="1:10" x14ac:dyDescent="0.25">
      <c r="A102" s="46"/>
      <c r="B102" s="45"/>
      <c r="C102" s="45"/>
      <c r="D102" s="45"/>
      <c r="E102" s="45"/>
      <c r="F102" s="45"/>
      <c r="G102" s="45"/>
      <c r="H102" s="45"/>
      <c r="I102" s="45"/>
      <c r="J102" s="45"/>
    </row>
    <row r="103" spans="1:10" ht="51" customHeight="1" x14ac:dyDescent="0.25">
      <c r="A103" s="46"/>
      <c r="B103" s="77" t="s">
        <v>385</v>
      </c>
      <c r="C103" s="77"/>
      <c r="D103" s="77"/>
      <c r="E103" s="77"/>
      <c r="F103" s="77"/>
      <c r="G103" s="77"/>
      <c r="H103" s="77"/>
      <c r="I103" s="77"/>
      <c r="J103" s="77"/>
    </row>
    <row r="104" spans="1:10" x14ac:dyDescent="0.25">
      <c r="A104" s="46"/>
      <c r="B104" s="45"/>
      <c r="C104" s="45"/>
      <c r="D104" s="45"/>
      <c r="E104" s="45"/>
      <c r="F104" s="45"/>
      <c r="G104" s="45"/>
      <c r="H104" s="45"/>
      <c r="I104" s="45"/>
      <c r="J104" s="45"/>
    </row>
    <row r="105" spans="1:10" x14ac:dyDescent="0.25">
      <c r="A105" s="46"/>
      <c r="B105" s="89"/>
      <c r="C105" s="89"/>
      <c r="D105" s="89"/>
      <c r="E105" s="89"/>
      <c r="F105" s="89"/>
      <c r="G105" s="89"/>
      <c r="H105" s="89"/>
      <c r="I105" s="89"/>
      <c r="J105" s="89"/>
    </row>
    <row r="106" spans="1:10" x14ac:dyDescent="0.25">
      <c r="A106" s="46"/>
      <c r="B106" s="45"/>
      <c r="C106" s="45"/>
      <c r="D106" s="45"/>
      <c r="E106" s="45"/>
      <c r="F106" s="45"/>
      <c r="G106" s="45"/>
      <c r="H106" s="45"/>
      <c r="I106" s="45"/>
      <c r="J106" s="45"/>
    </row>
    <row r="107" spans="1:10" ht="51" customHeight="1" x14ac:dyDescent="0.25">
      <c r="A107" s="46"/>
      <c r="B107" s="77" t="s">
        <v>386</v>
      </c>
      <c r="C107" s="77"/>
      <c r="D107" s="77"/>
      <c r="E107" s="77"/>
      <c r="F107" s="77"/>
      <c r="G107" s="77"/>
      <c r="H107" s="77"/>
      <c r="I107" s="77"/>
      <c r="J107" s="77"/>
    </row>
    <row r="108" spans="1:10" x14ac:dyDescent="0.25">
      <c r="A108" s="46"/>
      <c r="B108" s="45"/>
      <c r="C108" s="45"/>
      <c r="D108" s="45"/>
      <c r="E108" s="45"/>
      <c r="F108" s="45"/>
      <c r="G108" s="45"/>
      <c r="H108" s="45"/>
      <c r="I108" s="45"/>
      <c r="J108" s="45"/>
    </row>
    <row r="109" spans="1:10" ht="15.75" x14ac:dyDescent="0.25">
      <c r="A109" s="46"/>
      <c r="B109" s="86"/>
      <c r="C109" s="86"/>
      <c r="D109" s="86"/>
      <c r="E109" s="86"/>
      <c r="F109" s="86"/>
      <c r="G109" s="86"/>
      <c r="H109" s="86"/>
      <c r="I109" s="86"/>
      <c r="J109" s="86"/>
    </row>
    <row r="110" spans="1:10" x14ac:dyDescent="0.25">
      <c r="A110" s="46"/>
      <c r="B110" s="5"/>
      <c r="C110" s="5"/>
      <c r="D110" s="5"/>
      <c r="E110" s="5"/>
      <c r="F110" s="5"/>
    </row>
    <row r="111" spans="1:10" ht="15.75" thickBot="1" x14ac:dyDescent="0.3">
      <c r="A111" s="46"/>
      <c r="B111" t="s">
        <v>387</v>
      </c>
      <c r="C111" s="5" t="s">
        <v>64</v>
      </c>
      <c r="D111" s="88" t="s">
        <v>388</v>
      </c>
      <c r="E111" s="88"/>
      <c r="F111" s="5"/>
    </row>
    <row r="112" spans="1:10" x14ac:dyDescent="0.25">
      <c r="A112" s="46"/>
      <c r="B112" s="61">
        <v>2016</v>
      </c>
      <c r="C112" s="18" t="s">
        <v>64</v>
      </c>
      <c r="D112" s="18"/>
      <c r="E112" s="52">
        <v>103.875</v>
      </c>
      <c r="F112" s="23" t="s">
        <v>389</v>
      </c>
    </row>
    <row r="113" spans="1:10" x14ac:dyDescent="0.25">
      <c r="A113" s="46"/>
      <c r="B113" s="3">
        <v>2017</v>
      </c>
      <c r="C113" s="5" t="s">
        <v>64</v>
      </c>
      <c r="D113" s="5"/>
      <c r="E113" s="29">
        <v>101.938</v>
      </c>
      <c r="F113" t="s">
        <v>389</v>
      </c>
    </row>
    <row r="114" spans="1:10" x14ac:dyDescent="0.25">
      <c r="A114" s="46"/>
      <c r="B114" s="61" t="s">
        <v>390</v>
      </c>
      <c r="C114" s="18" t="s">
        <v>64</v>
      </c>
      <c r="D114" s="18"/>
      <c r="E114" s="52">
        <v>100</v>
      </c>
      <c r="F114" s="23" t="s">
        <v>389</v>
      </c>
    </row>
    <row r="115" spans="1:10" x14ac:dyDescent="0.25">
      <c r="A115" s="46"/>
      <c r="B115" s="45"/>
      <c r="C115" s="45"/>
      <c r="D115" s="45"/>
      <c r="E115" s="45"/>
      <c r="F115" s="45"/>
      <c r="G115" s="45"/>
      <c r="H115" s="45"/>
      <c r="I115" s="45"/>
      <c r="J115" s="45"/>
    </row>
    <row r="116" spans="1:10" ht="38.25" customHeight="1" x14ac:dyDescent="0.25">
      <c r="A116" s="46"/>
      <c r="B116" s="77" t="s">
        <v>391</v>
      </c>
      <c r="C116" s="77"/>
      <c r="D116" s="77"/>
      <c r="E116" s="77"/>
      <c r="F116" s="77"/>
      <c r="G116" s="77"/>
      <c r="H116" s="77"/>
      <c r="I116" s="77"/>
      <c r="J116" s="77"/>
    </row>
    <row r="117" spans="1:10" x14ac:dyDescent="0.25">
      <c r="A117" s="46"/>
      <c r="B117" s="45"/>
      <c r="C117" s="45"/>
      <c r="D117" s="45"/>
      <c r="E117" s="45"/>
      <c r="F117" s="45"/>
      <c r="G117" s="45"/>
      <c r="H117" s="45"/>
      <c r="I117" s="45"/>
      <c r="J117" s="45"/>
    </row>
    <row r="118" spans="1:10" x14ac:dyDescent="0.25">
      <c r="A118" s="46"/>
      <c r="B118" s="77" t="s">
        <v>392</v>
      </c>
      <c r="C118" s="77"/>
      <c r="D118" s="77"/>
      <c r="E118" s="77"/>
      <c r="F118" s="77"/>
      <c r="G118" s="77"/>
      <c r="H118" s="77"/>
      <c r="I118" s="77"/>
      <c r="J118" s="77"/>
    </row>
    <row r="119" spans="1:10" x14ac:dyDescent="0.25">
      <c r="A119" s="46"/>
      <c r="B119" s="45"/>
      <c r="C119" s="45"/>
      <c r="D119" s="45"/>
      <c r="E119" s="45"/>
      <c r="F119" s="45"/>
      <c r="G119" s="45"/>
      <c r="H119" s="45"/>
      <c r="I119" s="45"/>
      <c r="J119" s="45"/>
    </row>
    <row r="120" spans="1:10" x14ac:dyDescent="0.25">
      <c r="A120" s="46"/>
      <c r="B120" s="76"/>
      <c r="C120" s="76"/>
      <c r="D120" s="76"/>
      <c r="E120" s="76"/>
      <c r="F120" s="76"/>
      <c r="G120" s="76"/>
      <c r="H120" s="76"/>
      <c r="I120" s="76"/>
      <c r="J120" s="76"/>
    </row>
    <row r="121" spans="1:10" x14ac:dyDescent="0.25">
      <c r="A121" s="46"/>
      <c r="B121" s="5"/>
      <c r="C121" s="43" t="s">
        <v>357</v>
      </c>
      <c r="D121" s="3"/>
      <c r="E121" s="43" t="s">
        <v>358</v>
      </c>
    </row>
    <row r="122" spans="1:10" x14ac:dyDescent="0.25">
      <c r="A122" s="46"/>
      <c r="B122" s="45"/>
      <c r="C122" s="45"/>
      <c r="D122" s="45"/>
      <c r="E122" s="45"/>
      <c r="F122" s="45"/>
      <c r="G122" s="45"/>
      <c r="H122" s="45"/>
      <c r="I122" s="45"/>
      <c r="J122" s="45"/>
    </row>
    <row r="123" spans="1:10" x14ac:dyDescent="0.25">
      <c r="A123" s="46"/>
      <c r="B123" s="76"/>
      <c r="C123" s="76"/>
      <c r="D123" s="76"/>
      <c r="E123" s="76"/>
      <c r="F123" s="76"/>
      <c r="G123" s="76"/>
      <c r="H123" s="76"/>
      <c r="I123" s="76"/>
      <c r="J123" s="76"/>
    </row>
    <row r="124" spans="1:10" x14ac:dyDescent="0.25">
      <c r="A124" s="46"/>
      <c r="B124" s="5"/>
      <c r="C124" s="43" t="s">
        <v>357</v>
      </c>
      <c r="D124" s="3"/>
      <c r="E124" s="43" t="s">
        <v>393</v>
      </c>
    </row>
    <row r="125" spans="1:10" x14ac:dyDescent="0.25">
      <c r="A125" s="46"/>
      <c r="B125" s="45"/>
      <c r="C125" s="45"/>
      <c r="D125" s="45"/>
      <c r="E125" s="45"/>
      <c r="F125" s="45"/>
      <c r="G125" s="45"/>
      <c r="H125" s="45"/>
      <c r="I125" s="45"/>
      <c r="J125" s="45"/>
    </row>
    <row r="126" spans="1:10" x14ac:dyDescent="0.25">
      <c r="A126" s="46"/>
      <c r="B126" s="76"/>
      <c r="C126" s="76"/>
      <c r="D126" s="76"/>
      <c r="E126" s="76"/>
      <c r="F126" s="76"/>
      <c r="G126" s="76"/>
      <c r="H126" s="76"/>
      <c r="I126" s="76"/>
      <c r="J126" s="76"/>
    </row>
    <row r="127" spans="1:10" ht="30" x14ac:dyDescent="0.25">
      <c r="A127" s="46"/>
      <c r="B127" s="5"/>
      <c r="C127" s="43" t="s">
        <v>357</v>
      </c>
      <c r="D127" s="3"/>
      <c r="E127" s="43" t="s">
        <v>394</v>
      </c>
    </row>
    <row r="128" spans="1:10" x14ac:dyDescent="0.25">
      <c r="A128" s="46"/>
      <c r="B128" s="45"/>
      <c r="C128" s="45"/>
      <c r="D128" s="45"/>
      <c r="E128" s="45"/>
      <c r="F128" s="45"/>
      <c r="G128" s="45"/>
      <c r="H128" s="45"/>
      <c r="I128" s="45"/>
      <c r="J128" s="45"/>
    </row>
    <row r="129" spans="1:10" x14ac:dyDescent="0.25">
      <c r="A129" s="46"/>
      <c r="B129" s="76"/>
      <c r="C129" s="76"/>
      <c r="D129" s="76"/>
      <c r="E129" s="76"/>
      <c r="F129" s="76"/>
      <c r="G129" s="76"/>
      <c r="H129" s="76"/>
      <c r="I129" s="76"/>
      <c r="J129" s="76"/>
    </row>
    <row r="130" spans="1:10" x14ac:dyDescent="0.25">
      <c r="A130" s="46"/>
      <c r="B130" s="5"/>
      <c r="C130" s="43" t="s">
        <v>357</v>
      </c>
      <c r="D130" s="3"/>
      <c r="E130" s="43" t="s">
        <v>395</v>
      </c>
    </row>
    <row r="131" spans="1:10" x14ac:dyDescent="0.25">
      <c r="A131" s="46"/>
      <c r="B131" s="45"/>
      <c r="C131" s="45"/>
      <c r="D131" s="45"/>
      <c r="E131" s="45"/>
      <c r="F131" s="45"/>
      <c r="G131" s="45"/>
      <c r="H131" s="45"/>
      <c r="I131" s="45"/>
      <c r="J131" s="45"/>
    </row>
    <row r="132" spans="1:10" x14ac:dyDescent="0.25">
      <c r="A132" s="46"/>
      <c r="B132" s="76"/>
      <c r="C132" s="76"/>
      <c r="D132" s="76"/>
      <c r="E132" s="76"/>
      <c r="F132" s="76"/>
      <c r="G132" s="76"/>
      <c r="H132" s="76"/>
      <c r="I132" s="76"/>
      <c r="J132" s="76"/>
    </row>
    <row r="133" spans="1:10" x14ac:dyDescent="0.25">
      <c r="A133" s="46"/>
      <c r="B133" s="5"/>
      <c r="C133" s="43" t="s">
        <v>357</v>
      </c>
      <c r="D133" s="3"/>
      <c r="E133" s="43" t="s">
        <v>363</v>
      </c>
    </row>
    <row r="134" spans="1:10" x14ac:dyDescent="0.25">
      <c r="A134" s="46"/>
      <c r="B134" s="45"/>
      <c r="C134" s="45"/>
      <c r="D134" s="45"/>
      <c r="E134" s="45"/>
      <c r="F134" s="45"/>
      <c r="G134" s="45"/>
      <c r="H134" s="45"/>
      <c r="I134" s="45"/>
      <c r="J134" s="45"/>
    </row>
    <row r="135" spans="1:10" x14ac:dyDescent="0.25">
      <c r="A135" s="46"/>
      <c r="B135" s="76"/>
      <c r="C135" s="76"/>
      <c r="D135" s="76"/>
      <c r="E135" s="76"/>
      <c r="F135" s="76"/>
      <c r="G135" s="76"/>
      <c r="H135" s="76"/>
      <c r="I135" s="76"/>
      <c r="J135" s="76"/>
    </row>
    <row r="136" spans="1:10" ht="30" x14ac:dyDescent="0.25">
      <c r="A136" s="46"/>
      <c r="B136" s="5"/>
      <c r="C136" s="43" t="s">
        <v>357</v>
      </c>
      <c r="D136" s="3"/>
      <c r="E136" s="43" t="s">
        <v>359</v>
      </c>
    </row>
    <row r="137" spans="1:10" x14ac:dyDescent="0.25">
      <c r="A137" s="46"/>
      <c r="B137" s="45"/>
      <c r="C137" s="45"/>
      <c r="D137" s="45"/>
      <c r="E137" s="45"/>
      <c r="F137" s="45"/>
      <c r="G137" s="45"/>
      <c r="H137" s="45"/>
      <c r="I137" s="45"/>
      <c r="J137" s="45"/>
    </row>
    <row r="138" spans="1:10" x14ac:dyDescent="0.25">
      <c r="A138" s="46"/>
      <c r="B138" s="76"/>
      <c r="C138" s="76"/>
      <c r="D138" s="76"/>
      <c r="E138" s="76"/>
      <c r="F138" s="76"/>
      <c r="G138" s="76"/>
      <c r="H138" s="76"/>
      <c r="I138" s="76"/>
      <c r="J138" s="76"/>
    </row>
    <row r="139" spans="1:10" ht="30" x14ac:dyDescent="0.25">
      <c r="A139" s="46"/>
      <c r="B139" s="5"/>
      <c r="C139" s="43" t="s">
        <v>357</v>
      </c>
      <c r="D139" s="3"/>
      <c r="E139" s="43" t="s">
        <v>396</v>
      </c>
    </row>
    <row r="140" spans="1:10" x14ac:dyDescent="0.25">
      <c r="A140" s="46"/>
      <c r="B140" s="45"/>
      <c r="C140" s="45"/>
      <c r="D140" s="45"/>
      <c r="E140" s="45"/>
      <c r="F140" s="45"/>
      <c r="G140" s="45"/>
      <c r="H140" s="45"/>
      <c r="I140" s="45"/>
      <c r="J140" s="45"/>
    </row>
    <row r="141" spans="1:10" x14ac:dyDescent="0.25">
      <c r="A141" s="46"/>
      <c r="B141" s="76"/>
      <c r="C141" s="76"/>
      <c r="D141" s="76"/>
      <c r="E141" s="76"/>
      <c r="F141" s="76"/>
      <c r="G141" s="76"/>
      <c r="H141" s="76"/>
      <c r="I141" s="76"/>
      <c r="J141" s="76"/>
    </row>
    <row r="142" spans="1:10" ht="30" x14ac:dyDescent="0.25">
      <c r="A142" s="46"/>
      <c r="B142" s="5"/>
      <c r="C142" s="43" t="s">
        <v>357</v>
      </c>
      <c r="D142" s="3"/>
      <c r="E142" s="43" t="s">
        <v>397</v>
      </c>
    </row>
    <row r="143" spans="1:10" x14ac:dyDescent="0.25">
      <c r="A143" s="46"/>
      <c r="B143" s="45"/>
      <c r="C143" s="45"/>
      <c r="D143" s="45"/>
      <c r="E143" s="45"/>
      <c r="F143" s="45"/>
      <c r="G143" s="45"/>
      <c r="H143" s="45"/>
      <c r="I143" s="45"/>
      <c r="J143" s="45"/>
    </row>
    <row r="144" spans="1:10" x14ac:dyDescent="0.25">
      <c r="A144" s="46"/>
      <c r="B144" s="76"/>
      <c r="C144" s="76"/>
      <c r="D144" s="76"/>
      <c r="E144" s="76"/>
      <c r="F144" s="76"/>
      <c r="G144" s="76"/>
      <c r="H144" s="76"/>
      <c r="I144" s="76"/>
      <c r="J144" s="76"/>
    </row>
    <row r="145" spans="1:10" x14ac:dyDescent="0.25">
      <c r="A145" s="46"/>
      <c r="B145" s="5"/>
      <c r="C145" s="43" t="s">
        <v>357</v>
      </c>
      <c r="D145" s="3"/>
      <c r="E145" s="43" t="s">
        <v>398</v>
      </c>
    </row>
    <row r="146" spans="1:10" x14ac:dyDescent="0.25">
      <c r="A146" s="46"/>
      <c r="B146" s="45"/>
      <c r="C146" s="45"/>
      <c r="D146" s="45"/>
      <c r="E146" s="45"/>
      <c r="F146" s="45"/>
      <c r="G146" s="45"/>
      <c r="H146" s="45"/>
      <c r="I146" s="45"/>
      <c r="J146" s="45"/>
    </row>
    <row r="147" spans="1:10" ht="25.5" customHeight="1" x14ac:dyDescent="0.25">
      <c r="A147" s="46"/>
      <c r="B147" s="77" t="s">
        <v>399</v>
      </c>
      <c r="C147" s="77"/>
      <c r="D147" s="77"/>
      <c r="E147" s="77"/>
      <c r="F147" s="77"/>
      <c r="G147" s="77"/>
      <c r="H147" s="77"/>
      <c r="I147" s="77"/>
      <c r="J147" s="77"/>
    </row>
    <row r="148" spans="1:10" x14ac:dyDescent="0.25">
      <c r="A148" s="46"/>
      <c r="B148" s="45"/>
      <c r="C148" s="45"/>
      <c r="D148" s="45"/>
      <c r="E148" s="45"/>
      <c r="F148" s="45"/>
      <c r="G148" s="45"/>
      <c r="H148" s="45"/>
      <c r="I148" s="45"/>
      <c r="J148" s="45"/>
    </row>
    <row r="149" spans="1:10" ht="51" customHeight="1" x14ac:dyDescent="0.25">
      <c r="A149" s="46"/>
      <c r="B149" s="75" t="s">
        <v>400</v>
      </c>
      <c r="C149" s="75"/>
      <c r="D149" s="75"/>
      <c r="E149" s="75"/>
      <c r="F149" s="75"/>
      <c r="G149" s="75"/>
      <c r="H149" s="75"/>
      <c r="I149" s="75"/>
      <c r="J149" s="75"/>
    </row>
    <row r="150" spans="1:10" x14ac:dyDescent="0.25">
      <c r="A150" s="46"/>
      <c r="B150" s="45"/>
      <c r="C150" s="45"/>
      <c r="D150" s="45"/>
      <c r="E150" s="45"/>
      <c r="F150" s="45"/>
      <c r="G150" s="45"/>
      <c r="H150" s="45"/>
      <c r="I150" s="45"/>
      <c r="J150" s="45"/>
    </row>
    <row r="151" spans="1:10" ht="25.5" customHeight="1" x14ac:dyDescent="0.25">
      <c r="A151" s="46"/>
      <c r="B151" s="77" t="s">
        <v>401</v>
      </c>
      <c r="C151" s="77"/>
      <c r="D151" s="77"/>
      <c r="E151" s="77"/>
      <c r="F151" s="77"/>
      <c r="G151" s="77"/>
      <c r="H151" s="77"/>
      <c r="I151" s="77"/>
      <c r="J151" s="77"/>
    </row>
    <row r="152" spans="1:10" x14ac:dyDescent="0.25">
      <c r="A152" s="46"/>
      <c r="B152" s="45"/>
      <c r="C152" s="45"/>
      <c r="D152" s="45"/>
      <c r="E152" s="45"/>
      <c r="F152" s="45"/>
      <c r="G152" s="45"/>
      <c r="H152" s="45"/>
      <c r="I152" s="45"/>
      <c r="J152" s="45"/>
    </row>
    <row r="153" spans="1:10" x14ac:dyDescent="0.25">
      <c r="A153" s="46"/>
      <c r="B153" s="89"/>
      <c r="C153" s="89"/>
      <c r="D153" s="89"/>
      <c r="E153" s="89"/>
      <c r="F153" s="89"/>
      <c r="G153" s="89"/>
      <c r="H153" s="89"/>
      <c r="I153" s="89"/>
      <c r="J153" s="89"/>
    </row>
    <row r="154" spans="1:10" x14ac:dyDescent="0.25">
      <c r="A154" s="46"/>
      <c r="B154" s="45"/>
      <c r="C154" s="45"/>
      <c r="D154" s="45"/>
      <c r="E154" s="45"/>
      <c r="F154" s="45"/>
      <c r="G154" s="45"/>
      <c r="H154" s="45"/>
      <c r="I154" s="45"/>
      <c r="J154" s="45"/>
    </row>
    <row r="155" spans="1:10" x14ac:dyDescent="0.25">
      <c r="A155" s="46"/>
      <c r="B155" s="75" t="s">
        <v>402</v>
      </c>
      <c r="C155" s="75"/>
      <c r="D155" s="75"/>
      <c r="E155" s="75"/>
      <c r="F155" s="75"/>
      <c r="G155" s="75"/>
      <c r="H155" s="75"/>
      <c r="I155" s="75"/>
      <c r="J155" s="75"/>
    </row>
    <row r="156" spans="1:10" x14ac:dyDescent="0.25">
      <c r="A156" s="46"/>
      <c r="B156" s="45"/>
      <c r="C156" s="45"/>
      <c r="D156" s="45"/>
      <c r="E156" s="45"/>
      <c r="F156" s="45"/>
      <c r="G156" s="45"/>
      <c r="H156" s="45"/>
      <c r="I156" s="45"/>
      <c r="J156" s="45"/>
    </row>
    <row r="157" spans="1:10" ht="15.75" x14ac:dyDescent="0.25">
      <c r="A157" s="46"/>
      <c r="B157" s="86"/>
      <c r="C157" s="86"/>
      <c r="D157" s="86"/>
      <c r="E157" s="86"/>
      <c r="F157" s="86"/>
      <c r="G157" s="86"/>
      <c r="H157" s="86"/>
      <c r="I157" s="86"/>
      <c r="J157" s="86"/>
    </row>
    <row r="158" spans="1:10" x14ac:dyDescent="0.25">
      <c r="A158" s="46"/>
      <c r="B158" s="5"/>
      <c r="C158" s="5"/>
      <c r="D158" s="5"/>
      <c r="E158" s="5"/>
      <c r="F158" s="5"/>
    </row>
    <row r="159" spans="1:10" x14ac:dyDescent="0.25">
      <c r="A159" s="46"/>
      <c r="B159" s="61">
        <v>2015</v>
      </c>
      <c r="C159" s="18"/>
      <c r="D159" s="18" t="s">
        <v>210</v>
      </c>
      <c r="E159" s="21">
        <v>10680</v>
      </c>
      <c r="F159" s="23" t="s">
        <v>64</v>
      </c>
    </row>
    <row r="160" spans="1:10" x14ac:dyDescent="0.25">
      <c r="A160" s="46"/>
      <c r="B160" s="3">
        <v>2016</v>
      </c>
      <c r="C160" s="5"/>
      <c r="D160" s="5"/>
      <c r="E160" s="40">
        <v>18167</v>
      </c>
      <c r="F160" t="s">
        <v>64</v>
      </c>
    </row>
    <row r="161" spans="1:10" x14ac:dyDescent="0.25">
      <c r="A161" s="46"/>
      <c r="B161" s="61">
        <v>2017</v>
      </c>
      <c r="C161" s="18"/>
      <c r="D161" s="18"/>
      <c r="E161" s="52">
        <v>477</v>
      </c>
      <c r="F161" s="23" t="s">
        <v>64</v>
      </c>
    </row>
    <row r="162" spans="1:10" x14ac:dyDescent="0.25">
      <c r="A162" s="46"/>
      <c r="B162" s="3">
        <v>2018</v>
      </c>
      <c r="C162" s="5"/>
      <c r="D162" s="5"/>
      <c r="E162" s="40">
        <v>2994</v>
      </c>
      <c r="F162" t="s">
        <v>64</v>
      </c>
    </row>
    <row r="163" spans="1:10" x14ac:dyDescent="0.25">
      <c r="A163" s="46"/>
      <c r="B163" s="61">
        <v>2019</v>
      </c>
      <c r="C163" s="18"/>
      <c r="D163" s="18"/>
      <c r="E163" s="21">
        <v>425000</v>
      </c>
      <c r="F163" s="23" t="s">
        <v>64</v>
      </c>
    </row>
    <row r="164" spans="1:10" ht="15.75" thickBot="1" x14ac:dyDescent="0.3">
      <c r="A164" s="46"/>
      <c r="B164" s="3" t="s">
        <v>403</v>
      </c>
      <c r="C164" s="5"/>
      <c r="E164" s="65" t="s">
        <v>276</v>
      </c>
      <c r="F164" t="s">
        <v>64</v>
      </c>
    </row>
    <row r="165" spans="1:10" x14ac:dyDescent="0.25">
      <c r="A165" s="46"/>
      <c r="B165" s="14"/>
      <c r="C165" s="14" t="s">
        <v>64</v>
      </c>
      <c r="D165" s="67"/>
      <c r="E165" s="67"/>
      <c r="F165" s="14"/>
    </row>
    <row r="166" spans="1:10" ht="15.75" thickBot="1" x14ac:dyDescent="0.3">
      <c r="A166" s="46"/>
      <c r="B166" s="61"/>
      <c r="C166" s="18"/>
      <c r="D166" s="18" t="s">
        <v>210</v>
      </c>
      <c r="E166" s="21">
        <v>457318</v>
      </c>
      <c r="F166" s="23" t="s">
        <v>64</v>
      </c>
    </row>
    <row r="167" spans="1:10" ht="15.75" thickTop="1" x14ac:dyDescent="0.25">
      <c r="A167" s="46"/>
      <c r="B167" s="14"/>
      <c r="C167" s="14" t="s">
        <v>64</v>
      </c>
      <c r="D167" s="71"/>
      <c r="E167" s="71"/>
      <c r="F167" s="14"/>
    </row>
    <row r="168" spans="1:10" ht="38.25" customHeight="1" x14ac:dyDescent="0.25">
      <c r="A168" s="46" t="s">
        <v>1004</v>
      </c>
      <c r="B168" s="49" t="s">
        <v>386</v>
      </c>
      <c r="C168" s="49"/>
      <c r="D168" s="49"/>
      <c r="E168" s="49"/>
      <c r="F168" s="49"/>
      <c r="G168" s="49"/>
      <c r="H168" s="49"/>
      <c r="I168" s="49"/>
      <c r="J168" s="49"/>
    </row>
    <row r="169" spans="1:10" ht="15.75" x14ac:dyDescent="0.25">
      <c r="A169" s="46"/>
      <c r="B169" s="50"/>
      <c r="C169" s="50"/>
      <c r="D169" s="50"/>
      <c r="E169" s="50"/>
      <c r="F169" s="50"/>
      <c r="G169" s="50"/>
      <c r="H169" s="50"/>
      <c r="I169" s="50"/>
      <c r="J169" s="50"/>
    </row>
    <row r="170" spans="1:10" x14ac:dyDescent="0.25">
      <c r="A170" s="46"/>
      <c r="B170" s="15"/>
      <c r="C170" s="15"/>
      <c r="D170" s="15"/>
      <c r="E170" s="15"/>
      <c r="F170" s="15"/>
    </row>
    <row r="171" spans="1:10" ht="15.75" thickBot="1" x14ac:dyDescent="0.3">
      <c r="A171" s="46"/>
      <c r="B171" s="113" t="s">
        <v>387</v>
      </c>
      <c r="C171" s="16" t="s">
        <v>64</v>
      </c>
      <c r="D171" s="96" t="s">
        <v>388</v>
      </c>
      <c r="E171" s="96"/>
      <c r="F171" s="16"/>
    </row>
    <row r="172" spans="1:10" x14ac:dyDescent="0.25">
      <c r="A172" s="46"/>
      <c r="B172" s="17">
        <v>2016</v>
      </c>
      <c r="C172" s="19" t="s">
        <v>64</v>
      </c>
      <c r="D172" s="19"/>
      <c r="E172" s="54">
        <v>103.875</v>
      </c>
      <c r="F172" s="26" t="s">
        <v>389</v>
      </c>
    </row>
    <row r="173" spans="1:10" x14ac:dyDescent="0.25">
      <c r="A173" s="46"/>
      <c r="B173" s="27">
        <v>2017</v>
      </c>
      <c r="C173" s="15" t="s">
        <v>64</v>
      </c>
      <c r="D173" s="15"/>
      <c r="E173" s="31">
        <v>101.938</v>
      </c>
      <c r="F173" s="28" t="s">
        <v>389</v>
      </c>
    </row>
    <row r="174" spans="1:10" x14ac:dyDescent="0.25">
      <c r="A174" s="46"/>
      <c r="B174" s="17" t="s">
        <v>390</v>
      </c>
      <c r="C174" s="19" t="s">
        <v>64</v>
      </c>
      <c r="D174" s="19"/>
      <c r="E174" s="54">
        <v>100</v>
      </c>
      <c r="F174" s="26" t="s">
        <v>389</v>
      </c>
    </row>
    <row r="175" spans="1:10" x14ac:dyDescent="0.25">
      <c r="A175" s="46" t="s">
        <v>1005</v>
      </c>
      <c r="B175" s="49" t="s">
        <v>1006</v>
      </c>
      <c r="C175" s="49"/>
      <c r="D175" s="49"/>
      <c r="E175" s="49"/>
      <c r="F175" s="49"/>
      <c r="G175" s="49"/>
      <c r="H175" s="49"/>
      <c r="I175" s="49"/>
      <c r="J175" s="49"/>
    </row>
    <row r="176" spans="1:10" ht="15.75" x14ac:dyDescent="0.25">
      <c r="A176" s="46"/>
      <c r="B176" s="50"/>
      <c r="C176" s="50"/>
      <c r="D176" s="50"/>
      <c r="E176" s="50"/>
      <c r="F176" s="50"/>
      <c r="G176" s="50"/>
      <c r="H176" s="50"/>
      <c r="I176" s="50"/>
      <c r="J176" s="50"/>
    </row>
    <row r="177" spans="1:6" x14ac:dyDescent="0.25">
      <c r="A177" s="46"/>
      <c r="B177" s="15"/>
      <c r="C177" s="15"/>
      <c r="D177" s="15"/>
      <c r="E177" s="15"/>
      <c r="F177" s="15"/>
    </row>
    <row r="178" spans="1:6" x14ac:dyDescent="0.25">
      <c r="A178" s="46"/>
      <c r="B178" s="17">
        <v>2015</v>
      </c>
      <c r="C178" s="19"/>
      <c r="D178" s="19" t="s">
        <v>210</v>
      </c>
      <c r="E178" s="25">
        <v>10680</v>
      </c>
      <c r="F178" s="26" t="s">
        <v>64</v>
      </c>
    </row>
    <row r="179" spans="1:6" x14ac:dyDescent="0.25">
      <c r="A179" s="46"/>
      <c r="B179" s="27">
        <v>2016</v>
      </c>
      <c r="C179" s="15"/>
      <c r="D179" s="15"/>
      <c r="E179" s="42">
        <v>18167</v>
      </c>
      <c r="F179" s="28" t="s">
        <v>64</v>
      </c>
    </row>
    <row r="180" spans="1:6" x14ac:dyDescent="0.25">
      <c r="A180" s="46"/>
      <c r="B180" s="17">
        <v>2017</v>
      </c>
      <c r="C180" s="19"/>
      <c r="D180" s="19"/>
      <c r="E180" s="54">
        <v>477</v>
      </c>
      <c r="F180" s="26" t="s">
        <v>64</v>
      </c>
    </row>
    <row r="181" spans="1:6" x14ac:dyDescent="0.25">
      <c r="A181" s="46"/>
      <c r="B181" s="27">
        <v>2018</v>
      </c>
      <c r="C181" s="15"/>
      <c r="D181" s="15"/>
      <c r="E181" s="42">
        <v>2994</v>
      </c>
      <c r="F181" s="28" t="s">
        <v>64</v>
      </c>
    </row>
    <row r="182" spans="1:6" x14ac:dyDescent="0.25">
      <c r="A182" s="46"/>
      <c r="B182" s="17">
        <v>2019</v>
      </c>
      <c r="C182" s="19"/>
      <c r="D182" s="19"/>
      <c r="E182" s="25">
        <v>425000</v>
      </c>
      <c r="F182" s="26" t="s">
        <v>64</v>
      </c>
    </row>
    <row r="183" spans="1:6" ht="15.75" thickBot="1" x14ac:dyDescent="0.3">
      <c r="A183" s="46"/>
      <c r="B183" s="27" t="s">
        <v>403</v>
      </c>
      <c r="C183" s="15"/>
      <c r="D183" s="28"/>
      <c r="E183" s="95" t="s">
        <v>276</v>
      </c>
      <c r="F183" s="28" t="s">
        <v>64</v>
      </c>
    </row>
    <row r="184" spans="1:6" x14ac:dyDescent="0.25">
      <c r="A184" s="46"/>
      <c r="B184" s="32"/>
      <c r="C184" s="32" t="s">
        <v>64</v>
      </c>
      <c r="D184" s="33"/>
      <c r="E184" s="33"/>
      <c r="F184" s="32"/>
    </row>
    <row r="185" spans="1:6" ht="15.75" thickBot="1" x14ac:dyDescent="0.3">
      <c r="A185" s="46"/>
      <c r="B185" s="79"/>
      <c r="C185" s="19"/>
      <c r="D185" s="19" t="s">
        <v>210</v>
      </c>
      <c r="E185" s="25">
        <v>457318</v>
      </c>
      <c r="F185" s="26" t="s">
        <v>64</v>
      </c>
    </row>
    <row r="186" spans="1:6" ht="15.75" thickTop="1" x14ac:dyDescent="0.25">
      <c r="A186" s="46"/>
      <c r="B186" s="32"/>
      <c r="C186" s="32" t="s">
        <v>64</v>
      </c>
      <c r="D186" s="35"/>
      <c r="E186" s="35"/>
      <c r="F186" s="32"/>
    </row>
  </sheetData>
  <mergeCells count="125">
    <mergeCell ref="A175:A186"/>
    <mergeCell ref="B175:J175"/>
    <mergeCell ref="B176:J176"/>
    <mergeCell ref="B155:J155"/>
    <mergeCell ref="B156:J156"/>
    <mergeCell ref="B157:J157"/>
    <mergeCell ref="A168:A174"/>
    <mergeCell ref="B168:J168"/>
    <mergeCell ref="B169:J169"/>
    <mergeCell ref="B149:J149"/>
    <mergeCell ref="B150:J150"/>
    <mergeCell ref="B151:J151"/>
    <mergeCell ref="B152:J152"/>
    <mergeCell ref="B153:J153"/>
    <mergeCell ref="B154:J154"/>
    <mergeCell ref="B141:J141"/>
    <mergeCell ref="B143:J143"/>
    <mergeCell ref="B144:J144"/>
    <mergeCell ref="B146:J146"/>
    <mergeCell ref="B147:J147"/>
    <mergeCell ref="B148:J148"/>
    <mergeCell ref="B132:J132"/>
    <mergeCell ref="B134:J134"/>
    <mergeCell ref="B135:J135"/>
    <mergeCell ref="B137:J137"/>
    <mergeCell ref="B138:J138"/>
    <mergeCell ref="B140:J140"/>
    <mergeCell ref="B123:J123"/>
    <mergeCell ref="B125:J125"/>
    <mergeCell ref="B126:J126"/>
    <mergeCell ref="B128:J128"/>
    <mergeCell ref="B129:J129"/>
    <mergeCell ref="B131:J131"/>
    <mergeCell ref="B116:J116"/>
    <mergeCell ref="B117:J117"/>
    <mergeCell ref="B118:J118"/>
    <mergeCell ref="B119:J119"/>
    <mergeCell ref="B120:J120"/>
    <mergeCell ref="B122:J122"/>
    <mergeCell ref="B105:J105"/>
    <mergeCell ref="B106:J106"/>
    <mergeCell ref="B107:J107"/>
    <mergeCell ref="B108:J108"/>
    <mergeCell ref="B109:J109"/>
    <mergeCell ref="B115:J115"/>
    <mergeCell ref="B99:J99"/>
    <mergeCell ref="B100:J100"/>
    <mergeCell ref="B101:J101"/>
    <mergeCell ref="B102:J102"/>
    <mergeCell ref="B103:J103"/>
    <mergeCell ref="B104:J104"/>
    <mergeCell ref="B90:J90"/>
    <mergeCell ref="B92:J92"/>
    <mergeCell ref="B93:J93"/>
    <mergeCell ref="B95:J95"/>
    <mergeCell ref="B96:J96"/>
    <mergeCell ref="B98:J98"/>
    <mergeCell ref="B83:J83"/>
    <mergeCell ref="B84:J84"/>
    <mergeCell ref="B85:J85"/>
    <mergeCell ref="B86:J86"/>
    <mergeCell ref="B87:J87"/>
    <mergeCell ref="B89:J89"/>
    <mergeCell ref="B76:J76"/>
    <mergeCell ref="B78:J78"/>
    <mergeCell ref="B79:J79"/>
    <mergeCell ref="B80:J80"/>
    <mergeCell ref="B81:J81"/>
    <mergeCell ref="B82:J82"/>
    <mergeCell ref="B67:J67"/>
    <mergeCell ref="B69:J69"/>
    <mergeCell ref="B70:J70"/>
    <mergeCell ref="B72:J72"/>
    <mergeCell ref="B73:J73"/>
    <mergeCell ref="B75:J75"/>
    <mergeCell ref="B60:J60"/>
    <mergeCell ref="B61:J61"/>
    <mergeCell ref="B62:J62"/>
    <mergeCell ref="B63:J63"/>
    <mergeCell ref="B64:J64"/>
    <mergeCell ref="B66:J66"/>
    <mergeCell ref="B51:J51"/>
    <mergeCell ref="B53:J53"/>
    <mergeCell ref="B54:J54"/>
    <mergeCell ref="B56:J56"/>
    <mergeCell ref="B57:J57"/>
    <mergeCell ref="B59:J59"/>
    <mergeCell ref="B42:J42"/>
    <mergeCell ref="B44:J44"/>
    <mergeCell ref="B45:J45"/>
    <mergeCell ref="B47:J47"/>
    <mergeCell ref="B48:J48"/>
    <mergeCell ref="B50:J50"/>
    <mergeCell ref="B33:J33"/>
    <mergeCell ref="B35:J35"/>
    <mergeCell ref="B36:J36"/>
    <mergeCell ref="B38:J38"/>
    <mergeCell ref="B39:J39"/>
    <mergeCell ref="B41:J41"/>
    <mergeCell ref="B26:J26"/>
    <mergeCell ref="B27:J27"/>
    <mergeCell ref="B28:J28"/>
    <mergeCell ref="B29:J29"/>
    <mergeCell ref="B30:J30"/>
    <mergeCell ref="B32:J32"/>
    <mergeCell ref="A1:A2"/>
    <mergeCell ref="B1:J1"/>
    <mergeCell ref="B2:J2"/>
    <mergeCell ref="B3:J3"/>
    <mergeCell ref="A4:A167"/>
    <mergeCell ref="B17:J17"/>
    <mergeCell ref="B18:J18"/>
    <mergeCell ref="B19:J19"/>
    <mergeCell ref="B20:J20"/>
    <mergeCell ref="B21:J21"/>
    <mergeCell ref="B4:G4"/>
    <mergeCell ref="D5:E5"/>
    <mergeCell ref="H5:I5"/>
    <mergeCell ref="D6:I6"/>
    <mergeCell ref="D111:E111"/>
    <mergeCell ref="D171:E171"/>
    <mergeCell ref="B22:J22"/>
    <mergeCell ref="B23:J23"/>
    <mergeCell ref="B24:J24"/>
    <mergeCell ref="B25:J2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9" t="s">
        <v>2</v>
      </c>
      <c r="C1" s="9"/>
      <c r="D1" s="9"/>
    </row>
    <row r="2" spans="1:4" ht="30" x14ac:dyDescent="0.25">
      <c r="A2" s="1" t="s">
        <v>88</v>
      </c>
      <c r="B2" s="1" t="s">
        <v>3</v>
      </c>
      <c r="C2" s="1" t="s">
        <v>31</v>
      </c>
      <c r="D2" s="1" t="s">
        <v>89</v>
      </c>
    </row>
    <row r="3" spans="1:4" x14ac:dyDescent="0.25">
      <c r="A3" s="4" t="s">
        <v>90</v>
      </c>
      <c r="B3" s="5"/>
      <c r="C3" s="5"/>
      <c r="D3" s="5"/>
    </row>
    <row r="4" spans="1:4" x14ac:dyDescent="0.25">
      <c r="A4" s="3" t="s">
        <v>91</v>
      </c>
      <c r="B4" s="8">
        <v>732510</v>
      </c>
      <c r="C4" s="8">
        <v>679287</v>
      </c>
      <c r="D4" s="8">
        <v>759031</v>
      </c>
    </row>
    <row r="5" spans="1:4" x14ac:dyDescent="0.25">
      <c r="A5" s="3" t="s">
        <v>92</v>
      </c>
      <c r="B5" s="7">
        <v>579155</v>
      </c>
      <c r="C5" s="7">
        <v>535731</v>
      </c>
      <c r="D5" s="7">
        <v>575295</v>
      </c>
    </row>
    <row r="6" spans="1:4" x14ac:dyDescent="0.25">
      <c r="A6" s="3" t="s">
        <v>93</v>
      </c>
      <c r="B6" s="7">
        <v>153355</v>
      </c>
      <c r="C6" s="7">
        <v>143556</v>
      </c>
      <c r="D6" s="7">
        <v>183736</v>
      </c>
    </row>
    <row r="7" spans="1:4" ht="30" x14ac:dyDescent="0.25">
      <c r="A7" s="3" t="s">
        <v>94</v>
      </c>
      <c r="B7" s="7">
        <v>103886</v>
      </c>
      <c r="C7" s="7">
        <v>100674</v>
      </c>
      <c r="D7" s="7">
        <v>89988</v>
      </c>
    </row>
    <row r="8" spans="1:4" ht="30" x14ac:dyDescent="0.25">
      <c r="A8" s="3" t="s">
        <v>95</v>
      </c>
      <c r="B8" s="5">
        <v>134</v>
      </c>
      <c r="C8" s="5">
        <v>478</v>
      </c>
      <c r="D8" s="5">
        <v>-214</v>
      </c>
    </row>
    <row r="9" spans="1:4" ht="30" x14ac:dyDescent="0.25">
      <c r="A9" s="3" t="s">
        <v>96</v>
      </c>
      <c r="B9" s="7">
        <v>-5147</v>
      </c>
      <c r="C9" s="7">
        <v>-66255</v>
      </c>
      <c r="D9" s="5"/>
    </row>
    <row r="10" spans="1:4" x14ac:dyDescent="0.25">
      <c r="A10" s="3" t="s">
        <v>97</v>
      </c>
      <c r="B10" s="7">
        <v>1120</v>
      </c>
      <c r="C10" s="7">
        <v>3351</v>
      </c>
      <c r="D10" s="7">
        <v>-1693</v>
      </c>
    </row>
    <row r="11" spans="1:4" x14ac:dyDescent="0.25">
      <c r="A11" s="3" t="s">
        <v>98</v>
      </c>
      <c r="B11" s="7">
        <v>53362</v>
      </c>
      <c r="C11" s="7">
        <v>105308</v>
      </c>
      <c r="D11" s="7">
        <v>95655</v>
      </c>
    </row>
    <row r="12" spans="1:4" x14ac:dyDescent="0.25">
      <c r="A12" s="3" t="s">
        <v>99</v>
      </c>
      <c r="B12" s="7">
        <v>21599</v>
      </c>
      <c r="C12" s="7">
        <v>13986</v>
      </c>
      <c r="D12" s="7">
        <v>4237</v>
      </c>
    </row>
    <row r="13" spans="1:4" x14ac:dyDescent="0.25">
      <c r="A13" s="3" t="s">
        <v>100</v>
      </c>
      <c r="B13" s="5"/>
      <c r="C13" s="7">
        <v>1296</v>
      </c>
      <c r="D13" s="5"/>
    </row>
    <row r="14" spans="1:4" x14ac:dyDescent="0.25">
      <c r="A14" s="3" t="s">
        <v>101</v>
      </c>
      <c r="B14" s="5">
        <v>-281</v>
      </c>
      <c r="C14" s="5">
        <v>-100</v>
      </c>
      <c r="D14" s="5">
        <v>-281</v>
      </c>
    </row>
    <row r="15" spans="1:4" ht="45" x14ac:dyDescent="0.25">
      <c r="A15" s="3" t="s">
        <v>102</v>
      </c>
      <c r="B15" s="7">
        <v>32044</v>
      </c>
      <c r="C15" s="7">
        <v>90126</v>
      </c>
      <c r="D15" s="7">
        <v>91699</v>
      </c>
    </row>
    <row r="16" spans="1:4" x14ac:dyDescent="0.25">
      <c r="A16" s="3" t="s">
        <v>103</v>
      </c>
      <c r="B16" s="7">
        <v>12400</v>
      </c>
      <c r="C16" s="7">
        <v>35421</v>
      </c>
      <c r="D16" s="7">
        <v>33594</v>
      </c>
    </row>
    <row r="17" spans="1:4" x14ac:dyDescent="0.25">
      <c r="A17" s="3" t="s">
        <v>104</v>
      </c>
      <c r="B17" s="5">
        <v>-79</v>
      </c>
      <c r="C17" s="5">
        <v>-436</v>
      </c>
      <c r="D17" s="5">
        <v>-681</v>
      </c>
    </row>
    <row r="18" spans="1:4" x14ac:dyDescent="0.25">
      <c r="A18" s="3" t="s">
        <v>105</v>
      </c>
      <c r="B18" s="7">
        <v>19723</v>
      </c>
      <c r="C18" s="7">
        <v>55141</v>
      </c>
      <c r="D18" s="7">
        <v>58786</v>
      </c>
    </row>
    <row r="19" spans="1:4" x14ac:dyDescent="0.25">
      <c r="A19" s="3" t="s">
        <v>106</v>
      </c>
      <c r="B19" s="5">
        <v>89</v>
      </c>
      <c r="C19" s="5">
        <v>179</v>
      </c>
      <c r="D19" s="5">
        <v>182</v>
      </c>
    </row>
    <row r="20" spans="1:4" x14ac:dyDescent="0.25">
      <c r="A20" s="3" t="s">
        <v>107</v>
      </c>
      <c r="B20" s="7">
        <v>19634</v>
      </c>
      <c r="C20" s="7">
        <v>54962</v>
      </c>
      <c r="D20" s="7">
        <v>58604</v>
      </c>
    </row>
    <row r="21" spans="1:4" x14ac:dyDescent="0.25">
      <c r="A21" s="3" t="s">
        <v>108</v>
      </c>
      <c r="B21" s="5">
        <v>300</v>
      </c>
      <c r="C21" s="5">
        <v>300</v>
      </c>
      <c r="D21" s="5">
        <v>300</v>
      </c>
    </row>
    <row r="22" spans="1:4" ht="30" x14ac:dyDescent="0.25">
      <c r="A22" s="3" t="s">
        <v>109</v>
      </c>
      <c r="B22" s="8">
        <v>19334</v>
      </c>
      <c r="C22" s="8">
        <v>54662</v>
      </c>
      <c r="D22" s="8">
        <v>58304</v>
      </c>
    </row>
    <row r="23" spans="1:4" x14ac:dyDescent="0.25">
      <c r="A23" s="4" t="s">
        <v>110</v>
      </c>
      <c r="B23" s="5"/>
      <c r="C23" s="5"/>
      <c r="D23" s="5"/>
    </row>
    <row r="24" spans="1:4" x14ac:dyDescent="0.25">
      <c r="A24" s="3" t="s">
        <v>105</v>
      </c>
      <c r="B24" s="10">
        <v>0.86</v>
      </c>
      <c r="C24" s="10">
        <v>2.44</v>
      </c>
      <c r="D24" s="10">
        <v>2.62</v>
      </c>
    </row>
    <row r="25" spans="1:4" x14ac:dyDescent="0.25">
      <c r="A25" s="3" t="s">
        <v>106</v>
      </c>
      <c r="B25" s="5"/>
      <c r="C25" s="10">
        <v>-0.01</v>
      </c>
      <c r="D25" s="10">
        <v>-0.01</v>
      </c>
    </row>
    <row r="26" spans="1:4" x14ac:dyDescent="0.25">
      <c r="A26" s="3" t="s">
        <v>107</v>
      </c>
      <c r="B26" s="10">
        <v>0.86</v>
      </c>
      <c r="C26" s="10">
        <v>2.4300000000000002</v>
      </c>
      <c r="D26" s="10">
        <v>2.61</v>
      </c>
    </row>
    <row r="27" spans="1:4" x14ac:dyDescent="0.25">
      <c r="A27" s="4" t="s">
        <v>111</v>
      </c>
      <c r="B27" s="5"/>
      <c r="C27" s="5"/>
      <c r="D27" s="5"/>
    </row>
    <row r="28" spans="1:4" x14ac:dyDescent="0.25">
      <c r="A28" s="3" t="s">
        <v>105</v>
      </c>
      <c r="B28" s="10">
        <v>0.83</v>
      </c>
      <c r="C28" s="10">
        <v>2.34</v>
      </c>
      <c r="D28" s="10">
        <v>2.5</v>
      </c>
    </row>
    <row r="29" spans="1:4" x14ac:dyDescent="0.25">
      <c r="A29" s="3" t="s">
        <v>106</v>
      </c>
      <c r="B29" s="5"/>
      <c r="C29" s="10">
        <v>-0.01</v>
      </c>
      <c r="D29" s="10">
        <v>-0.01</v>
      </c>
    </row>
    <row r="30" spans="1:4" x14ac:dyDescent="0.25">
      <c r="A30" s="3" t="s">
        <v>107</v>
      </c>
      <c r="B30" s="10">
        <v>0.83</v>
      </c>
      <c r="C30" s="10">
        <v>2.33</v>
      </c>
      <c r="D30" s="10">
        <v>2.4900000000000002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3" max="3" width="6.140625" customWidth="1"/>
    <col min="4" max="4" width="6.5703125" customWidth="1"/>
    <col min="5" max="5" width="23.28515625" customWidth="1"/>
    <col min="6" max="6" width="6.5703125" customWidth="1"/>
    <col min="7" max="8" width="6.140625" customWidth="1"/>
    <col min="9" max="9" width="21" customWidth="1"/>
    <col min="10" max="10" width="6.5703125" customWidth="1"/>
    <col min="11" max="12" width="6.140625" customWidth="1"/>
    <col min="13" max="13" width="19" customWidth="1"/>
    <col min="14" max="14" width="6.5703125" customWidth="1"/>
  </cols>
  <sheetData>
    <row r="1" spans="1:14" ht="15" customHeight="1" x14ac:dyDescent="0.25">
      <c r="A1" s="9" t="s">
        <v>1007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405</v>
      </c>
      <c r="B3" s="45"/>
      <c r="C3" s="45"/>
      <c r="D3" s="45"/>
      <c r="E3" s="45"/>
      <c r="F3" s="45"/>
      <c r="G3" s="45"/>
      <c r="H3" s="45"/>
      <c r="I3" s="45"/>
      <c r="J3" s="45"/>
      <c r="K3" s="45"/>
      <c r="L3" s="45"/>
      <c r="M3" s="45"/>
      <c r="N3" s="45"/>
    </row>
    <row r="4" spans="1:14" x14ac:dyDescent="0.25">
      <c r="A4" s="46" t="s">
        <v>1008</v>
      </c>
      <c r="B4" s="49" t="s">
        <v>407</v>
      </c>
      <c r="C4" s="49"/>
      <c r="D4" s="49"/>
      <c r="E4" s="49"/>
      <c r="F4" s="49"/>
      <c r="G4" s="49"/>
      <c r="H4" s="49"/>
      <c r="I4" s="49"/>
      <c r="J4" s="49"/>
      <c r="K4" s="49"/>
      <c r="L4" s="49"/>
      <c r="M4" s="49"/>
      <c r="N4" s="49"/>
    </row>
    <row r="5" spans="1:14" ht="15.75" x14ac:dyDescent="0.25">
      <c r="A5" s="46"/>
      <c r="B5" s="50"/>
      <c r="C5" s="50"/>
      <c r="D5" s="50"/>
      <c r="E5" s="50"/>
      <c r="F5" s="50"/>
      <c r="G5" s="50"/>
      <c r="H5" s="50"/>
      <c r="I5" s="50"/>
      <c r="J5" s="50"/>
      <c r="K5" s="50"/>
      <c r="L5" s="50"/>
      <c r="M5" s="50"/>
      <c r="N5" s="50"/>
    </row>
    <row r="6" spans="1:14" x14ac:dyDescent="0.25">
      <c r="A6" s="46"/>
      <c r="B6" s="15"/>
      <c r="C6" s="15"/>
      <c r="D6" s="15"/>
      <c r="E6" s="15"/>
      <c r="F6" s="15"/>
      <c r="G6" s="15"/>
      <c r="H6" s="15"/>
      <c r="I6" s="15"/>
      <c r="J6" s="15"/>
      <c r="K6" s="15"/>
      <c r="L6" s="15"/>
      <c r="M6" s="15"/>
      <c r="N6" s="15"/>
    </row>
    <row r="7" spans="1:14" ht="15.75" thickBot="1" x14ac:dyDescent="0.3">
      <c r="A7" s="46"/>
      <c r="B7" s="16"/>
      <c r="C7" s="16" t="s">
        <v>64</v>
      </c>
      <c r="D7" s="37">
        <v>2014</v>
      </c>
      <c r="E7" s="37"/>
      <c r="F7" s="16"/>
      <c r="G7" s="16" t="s">
        <v>64</v>
      </c>
      <c r="H7" s="37">
        <v>2013</v>
      </c>
      <c r="I7" s="37"/>
      <c r="J7" s="16"/>
      <c r="K7" s="16" t="s">
        <v>64</v>
      </c>
      <c r="L7" s="37">
        <v>2012</v>
      </c>
      <c r="M7" s="37"/>
      <c r="N7" s="16"/>
    </row>
    <row r="8" spans="1:14" x14ac:dyDescent="0.25">
      <c r="A8" s="46"/>
      <c r="B8" s="16"/>
      <c r="C8" s="16" t="s">
        <v>64</v>
      </c>
      <c r="D8" s="38" t="s">
        <v>208</v>
      </c>
      <c r="E8" s="38"/>
      <c r="F8" s="38"/>
      <c r="G8" s="38"/>
      <c r="H8" s="38"/>
      <c r="I8" s="38"/>
      <c r="J8" s="38"/>
      <c r="K8" s="38"/>
      <c r="L8" s="38"/>
      <c r="M8" s="38"/>
      <c r="N8" s="16"/>
    </row>
    <row r="9" spans="1:14" x14ac:dyDescent="0.25">
      <c r="A9" s="46"/>
      <c r="B9" s="106" t="s">
        <v>408</v>
      </c>
      <c r="C9" s="19" t="s">
        <v>64</v>
      </c>
      <c r="D9" s="19"/>
      <c r="E9" s="19"/>
      <c r="F9" s="19"/>
      <c r="G9" s="19" t="s">
        <v>64</v>
      </c>
      <c r="H9" s="19"/>
      <c r="I9" s="19"/>
      <c r="J9" s="19"/>
      <c r="K9" s="19" t="s">
        <v>64</v>
      </c>
      <c r="L9" s="19"/>
      <c r="M9" s="19"/>
      <c r="N9" s="19"/>
    </row>
    <row r="10" spans="1:14" x14ac:dyDescent="0.25">
      <c r="A10" s="46"/>
      <c r="B10" s="39" t="s">
        <v>409</v>
      </c>
      <c r="C10" s="15" t="s">
        <v>64</v>
      </c>
      <c r="D10" s="12" t="s">
        <v>210</v>
      </c>
      <c r="E10" s="30" t="s">
        <v>410</v>
      </c>
      <c r="F10" s="13" t="s">
        <v>253</v>
      </c>
      <c r="G10" s="15" t="s">
        <v>64</v>
      </c>
      <c r="H10" s="15" t="s">
        <v>210</v>
      </c>
      <c r="I10" s="31" t="s">
        <v>411</v>
      </c>
      <c r="J10" s="28" t="s">
        <v>253</v>
      </c>
      <c r="K10" s="15" t="s">
        <v>64</v>
      </c>
      <c r="L10" s="15" t="s">
        <v>210</v>
      </c>
      <c r="M10" s="42">
        <v>28654</v>
      </c>
      <c r="N10" s="28" t="s">
        <v>64</v>
      </c>
    </row>
    <row r="11" spans="1:14" ht="15.75" thickBot="1" x14ac:dyDescent="0.3">
      <c r="A11" s="46"/>
      <c r="B11" s="34" t="s">
        <v>412</v>
      </c>
      <c r="C11" s="19" t="s">
        <v>64</v>
      </c>
      <c r="D11" s="20"/>
      <c r="E11" s="22">
        <v>1013</v>
      </c>
      <c r="F11" s="24" t="s">
        <v>64</v>
      </c>
      <c r="G11" s="19" t="s">
        <v>64</v>
      </c>
      <c r="H11" s="19"/>
      <c r="I11" s="25">
        <v>1357</v>
      </c>
      <c r="J11" s="26" t="s">
        <v>64</v>
      </c>
      <c r="K11" s="19" t="s">
        <v>64</v>
      </c>
      <c r="L11" s="19"/>
      <c r="M11" s="25">
        <v>4695</v>
      </c>
      <c r="N11" s="26" t="s">
        <v>64</v>
      </c>
    </row>
    <row r="12" spans="1:14" x14ac:dyDescent="0.25">
      <c r="A12" s="46"/>
      <c r="B12" s="32"/>
      <c r="C12" s="32" t="s">
        <v>64</v>
      </c>
      <c r="D12" s="33"/>
      <c r="E12" s="33"/>
      <c r="F12" s="32"/>
      <c r="G12" s="32" t="s">
        <v>64</v>
      </c>
      <c r="H12" s="33"/>
      <c r="I12" s="33"/>
      <c r="J12" s="32"/>
      <c r="K12" s="32" t="s">
        <v>64</v>
      </c>
      <c r="L12" s="33"/>
      <c r="M12" s="33"/>
      <c r="N12" s="32"/>
    </row>
    <row r="13" spans="1:14" ht="15.75" thickBot="1" x14ac:dyDescent="0.3">
      <c r="A13" s="46"/>
      <c r="B13" s="55" t="s">
        <v>413</v>
      </c>
      <c r="C13" s="15"/>
      <c r="D13" s="12" t="s">
        <v>210</v>
      </c>
      <c r="E13" s="30" t="s">
        <v>414</v>
      </c>
      <c r="F13" s="13" t="s">
        <v>253</v>
      </c>
      <c r="G13" s="15"/>
      <c r="H13" s="15" t="s">
        <v>210</v>
      </c>
      <c r="I13" s="31">
        <v>132</v>
      </c>
      <c r="J13" s="28" t="s">
        <v>64</v>
      </c>
      <c r="K13" s="15"/>
      <c r="L13" s="15" t="s">
        <v>210</v>
      </c>
      <c r="M13" s="42">
        <v>33349</v>
      </c>
      <c r="N13" s="28" t="s">
        <v>64</v>
      </c>
    </row>
    <row r="14" spans="1:14" x14ac:dyDescent="0.25">
      <c r="A14" s="46"/>
      <c r="B14" s="32"/>
      <c r="C14" s="32" t="s">
        <v>64</v>
      </c>
      <c r="D14" s="33"/>
      <c r="E14" s="33"/>
      <c r="F14" s="32"/>
      <c r="G14" s="32" t="s">
        <v>64</v>
      </c>
      <c r="H14" s="33"/>
      <c r="I14" s="33"/>
      <c r="J14" s="32"/>
      <c r="K14" s="32" t="s">
        <v>64</v>
      </c>
      <c r="L14" s="33"/>
      <c r="M14" s="33"/>
      <c r="N14" s="32"/>
    </row>
    <row r="15" spans="1:14" x14ac:dyDescent="0.25">
      <c r="A15" s="46"/>
      <c r="B15" s="106" t="s">
        <v>415</v>
      </c>
      <c r="C15" s="19"/>
      <c r="D15" s="19"/>
      <c r="E15" s="19"/>
      <c r="F15" s="19"/>
      <c r="G15" s="19"/>
      <c r="H15" s="19"/>
      <c r="I15" s="19"/>
      <c r="J15" s="19"/>
      <c r="K15" s="19"/>
      <c r="L15" s="19"/>
      <c r="M15" s="19"/>
      <c r="N15" s="19"/>
    </row>
    <row r="16" spans="1:14" x14ac:dyDescent="0.25">
      <c r="A16" s="46"/>
      <c r="B16" s="39" t="s">
        <v>409</v>
      </c>
      <c r="C16" s="15"/>
      <c r="D16" s="12" t="s">
        <v>210</v>
      </c>
      <c r="E16" s="41">
        <v>12278</v>
      </c>
      <c r="F16" s="13" t="s">
        <v>64</v>
      </c>
      <c r="G16" s="15"/>
      <c r="H16" s="15" t="s">
        <v>210</v>
      </c>
      <c r="I16" s="42">
        <v>32197</v>
      </c>
      <c r="J16" s="28" t="s">
        <v>64</v>
      </c>
      <c r="K16" s="15"/>
      <c r="L16" s="15" t="s">
        <v>210</v>
      </c>
      <c r="M16" s="31">
        <v>559</v>
      </c>
      <c r="N16" s="28" t="s">
        <v>64</v>
      </c>
    </row>
    <row r="17" spans="1:14" ht="15.75" thickBot="1" x14ac:dyDescent="0.3">
      <c r="A17" s="46"/>
      <c r="B17" s="34" t="s">
        <v>412</v>
      </c>
      <c r="C17" s="19"/>
      <c r="D17" s="20"/>
      <c r="E17" s="53">
        <v>561</v>
      </c>
      <c r="F17" s="24" t="s">
        <v>64</v>
      </c>
      <c r="G17" s="19"/>
      <c r="H17" s="19"/>
      <c r="I17" s="25">
        <v>3092</v>
      </c>
      <c r="J17" s="26" t="s">
        <v>64</v>
      </c>
      <c r="K17" s="19"/>
      <c r="L17" s="19"/>
      <c r="M17" s="54" t="s">
        <v>416</v>
      </c>
      <c r="N17" s="26" t="s">
        <v>253</v>
      </c>
    </row>
    <row r="18" spans="1:14" x14ac:dyDescent="0.25">
      <c r="A18" s="46"/>
      <c r="B18" s="32"/>
      <c r="C18" s="32" t="s">
        <v>64</v>
      </c>
      <c r="D18" s="33"/>
      <c r="E18" s="33"/>
      <c r="F18" s="32"/>
      <c r="G18" s="32" t="s">
        <v>64</v>
      </c>
      <c r="H18" s="33"/>
      <c r="I18" s="33"/>
      <c r="J18" s="32"/>
      <c r="K18" s="32" t="s">
        <v>64</v>
      </c>
      <c r="L18" s="33"/>
      <c r="M18" s="33"/>
      <c r="N18" s="32"/>
    </row>
    <row r="19" spans="1:14" ht="15.75" thickBot="1" x14ac:dyDescent="0.3">
      <c r="A19" s="46"/>
      <c r="B19" s="55" t="s">
        <v>417</v>
      </c>
      <c r="C19" s="15"/>
      <c r="D19" s="12" t="s">
        <v>210</v>
      </c>
      <c r="E19" s="41">
        <v>12839</v>
      </c>
      <c r="F19" s="13" t="s">
        <v>64</v>
      </c>
      <c r="G19" s="15"/>
      <c r="H19" s="15" t="s">
        <v>210</v>
      </c>
      <c r="I19" s="42">
        <v>35289</v>
      </c>
      <c r="J19" s="28" t="s">
        <v>64</v>
      </c>
      <c r="K19" s="15"/>
      <c r="L19" s="15" t="s">
        <v>210</v>
      </c>
      <c r="M19" s="31">
        <v>245</v>
      </c>
      <c r="N19" s="28" t="s">
        <v>64</v>
      </c>
    </row>
    <row r="20" spans="1:14" x14ac:dyDescent="0.25">
      <c r="A20" s="46"/>
      <c r="B20" s="32"/>
      <c r="C20" s="32" t="s">
        <v>64</v>
      </c>
      <c r="D20" s="33"/>
      <c r="E20" s="33"/>
      <c r="F20" s="32"/>
      <c r="G20" s="32" t="s">
        <v>64</v>
      </c>
      <c r="H20" s="33"/>
      <c r="I20" s="33"/>
      <c r="J20" s="32"/>
      <c r="K20" s="32" t="s">
        <v>64</v>
      </c>
      <c r="L20" s="33"/>
      <c r="M20" s="33"/>
      <c r="N20" s="32"/>
    </row>
    <row r="21" spans="1:14" ht="15.75" thickBot="1" x14ac:dyDescent="0.3">
      <c r="A21" s="46"/>
      <c r="B21" s="56" t="s">
        <v>103</v>
      </c>
      <c r="C21" s="19"/>
      <c r="D21" s="20" t="s">
        <v>210</v>
      </c>
      <c r="E21" s="22">
        <v>12400</v>
      </c>
      <c r="F21" s="24" t="s">
        <v>64</v>
      </c>
      <c r="G21" s="19"/>
      <c r="H21" s="19" t="s">
        <v>210</v>
      </c>
      <c r="I21" s="25">
        <v>35421</v>
      </c>
      <c r="J21" s="26" t="s">
        <v>64</v>
      </c>
      <c r="K21" s="19"/>
      <c r="L21" s="19" t="s">
        <v>210</v>
      </c>
      <c r="M21" s="25">
        <v>33594</v>
      </c>
      <c r="N21" s="26" t="s">
        <v>64</v>
      </c>
    </row>
    <row r="22" spans="1:14" ht="15.75" thickTop="1" x14ac:dyDescent="0.25">
      <c r="A22" s="46"/>
      <c r="B22" s="32"/>
      <c r="C22" s="32" t="s">
        <v>64</v>
      </c>
      <c r="D22" s="35"/>
      <c r="E22" s="35"/>
      <c r="F22" s="32"/>
      <c r="G22" s="32" t="s">
        <v>64</v>
      </c>
      <c r="H22" s="35"/>
      <c r="I22" s="35"/>
      <c r="J22" s="32"/>
      <c r="K22" s="32" t="s">
        <v>64</v>
      </c>
      <c r="L22" s="35"/>
      <c r="M22" s="35"/>
      <c r="N22" s="32"/>
    </row>
    <row r="23" spans="1:14" x14ac:dyDescent="0.25">
      <c r="A23" s="46" t="s">
        <v>1009</v>
      </c>
      <c r="B23" s="49" t="s">
        <v>424</v>
      </c>
      <c r="C23" s="49"/>
      <c r="D23" s="49"/>
      <c r="E23" s="49"/>
      <c r="F23" s="49"/>
      <c r="G23" s="49"/>
      <c r="H23" s="49"/>
      <c r="I23" s="49"/>
      <c r="J23" s="49"/>
      <c r="K23" s="49"/>
      <c r="L23" s="49"/>
      <c r="M23" s="49"/>
      <c r="N23" s="49"/>
    </row>
    <row r="24" spans="1:14" ht="15.75" x14ac:dyDescent="0.25">
      <c r="A24" s="46"/>
      <c r="B24" s="50"/>
      <c r="C24" s="50"/>
      <c r="D24" s="50"/>
      <c r="E24" s="50"/>
      <c r="F24" s="50"/>
      <c r="G24" s="50"/>
      <c r="H24" s="50"/>
      <c r="I24" s="50"/>
      <c r="J24" s="50"/>
      <c r="K24" s="50"/>
      <c r="L24" s="50"/>
      <c r="M24" s="50"/>
      <c r="N24" s="50"/>
    </row>
    <row r="25" spans="1:14" x14ac:dyDescent="0.25">
      <c r="A25" s="46"/>
      <c r="B25" s="15"/>
      <c r="C25" s="15"/>
      <c r="D25" s="15"/>
      <c r="E25" s="15"/>
      <c r="F25" s="15"/>
      <c r="G25" s="15"/>
      <c r="H25" s="15"/>
      <c r="I25" s="15"/>
      <c r="J25" s="15"/>
    </row>
    <row r="26" spans="1:14" x14ac:dyDescent="0.25">
      <c r="A26" s="46"/>
      <c r="B26" s="16"/>
      <c r="C26" s="16" t="s">
        <v>64</v>
      </c>
      <c r="D26" s="36" t="s">
        <v>207</v>
      </c>
      <c r="E26" s="36"/>
      <c r="F26" s="36"/>
      <c r="G26" s="36"/>
      <c r="H26" s="36"/>
      <c r="I26" s="36"/>
      <c r="J26" s="16"/>
    </row>
    <row r="27" spans="1:14" ht="15.75" thickBot="1" x14ac:dyDescent="0.3">
      <c r="A27" s="46"/>
      <c r="B27" s="16"/>
      <c r="C27" s="16" t="s">
        <v>64</v>
      </c>
      <c r="D27" s="37">
        <v>2014</v>
      </c>
      <c r="E27" s="37"/>
      <c r="F27" s="16"/>
      <c r="G27" s="16" t="s">
        <v>64</v>
      </c>
      <c r="H27" s="37">
        <v>2013</v>
      </c>
      <c r="I27" s="37"/>
      <c r="J27" s="16"/>
    </row>
    <row r="28" spans="1:14" x14ac:dyDescent="0.25">
      <c r="A28" s="46"/>
      <c r="B28" s="16"/>
      <c r="C28" s="16" t="s">
        <v>64</v>
      </c>
      <c r="D28" s="38" t="s">
        <v>208</v>
      </c>
      <c r="E28" s="38"/>
      <c r="F28" s="38"/>
      <c r="G28" s="38"/>
      <c r="H28" s="38"/>
      <c r="I28" s="38"/>
      <c r="J28" s="16"/>
    </row>
    <row r="29" spans="1:14" x14ac:dyDescent="0.25">
      <c r="A29" s="46"/>
      <c r="B29" s="106" t="s">
        <v>425</v>
      </c>
      <c r="C29" s="19" t="s">
        <v>64</v>
      </c>
      <c r="D29" s="19"/>
      <c r="E29" s="19"/>
      <c r="F29" s="19"/>
      <c r="G29" s="19" t="s">
        <v>64</v>
      </c>
      <c r="H29" s="19"/>
      <c r="I29" s="19"/>
      <c r="J29" s="19"/>
    </row>
    <row r="30" spans="1:14" x14ac:dyDescent="0.25">
      <c r="A30" s="46"/>
      <c r="B30" s="27" t="s">
        <v>277</v>
      </c>
      <c r="C30" s="15" t="s">
        <v>64</v>
      </c>
      <c r="D30" s="12" t="s">
        <v>210</v>
      </c>
      <c r="E30" s="30">
        <v>823</v>
      </c>
      <c r="F30" s="13" t="s">
        <v>64</v>
      </c>
      <c r="G30" s="15" t="s">
        <v>64</v>
      </c>
      <c r="H30" s="15" t="s">
        <v>210</v>
      </c>
      <c r="I30" s="31">
        <v>755</v>
      </c>
      <c r="J30" s="28" t="s">
        <v>64</v>
      </c>
    </row>
    <row r="31" spans="1:14" x14ac:dyDescent="0.25">
      <c r="A31" s="46"/>
      <c r="B31" s="17" t="s">
        <v>426</v>
      </c>
      <c r="C31" s="19" t="s">
        <v>64</v>
      </c>
      <c r="D31" s="20"/>
      <c r="E31" s="53">
        <v>226</v>
      </c>
      <c r="F31" s="24" t="s">
        <v>64</v>
      </c>
      <c r="G31" s="19" t="s">
        <v>64</v>
      </c>
      <c r="H31" s="19"/>
      <c r="I31" s="54">
        <v>782</v>
      </c>
      <c r="J31" s="26" t="s">
        <v>64</v>
      </c>
    </row>
    <row r="32" spans="1:14" x14ac:dyDescent="0.25">
      <c r="A32" s="46"/>
      <c r="B32" s="27" t="s">
        <v>427</v>
      </c>
      <c r="C32" s="15" t="s">
        <v>64</v>
      </c>
      <c r="D32" s="12"/>
      <c r="E32" s="41">
        <v>2447</v>
      </c>
      <c r="F32" s="13" t="s">
        <v>64</v>
      </c>
      <c r="G32" s="15" t="s">
        <v>64</v>
      </c>
      <c r="H32" s="15"/>
      <c r="I32" s="42">
        <v>2168</v>
      </c>
      <c r="J32" s="28" t="s">
        <v>64</v>
      </c>
    </row>
    <row r="33" spans="1:10" x14ac:dyDescent="0.25">
      <c r="A33" s="46"/>
      <c r="B33" s="17" t="s">
        <v>428</v>
      </c>
      <c r="C33" s="19" t="s">
        <v>64</v>
      </c>
      <c r="D33" s="20"/>
      <c r="E33" s="22">
        <v>3914</v>
      </c>
      <c r="F33" s="24" t="s">
        <v>64</v>
      </c>
      <c r="G33" s="19" t="s">
        <v>64</v>
      </c>
      <c r="H33" s="19"/>
      <c r="I33" s="25">
        <v>3977</v>
      </c>
      <c r="J33" s="26" t="s">
        <v>64</v>
      </c>
    </row>
    <row r="34" spans="1:10" x14ac:dyDescent="0.25">
      <c r="A34" s="46"/>
      <c r="B34" s="27" t="s">
        <v>429</v>
      </c>
      <c r="C34" s="15" t="s">
        <v>64</v>
      </c>
      <c r="D34" s="12"/>
      <c r="E34" s="41">
        <v>7195</v>
      </c>
      <c r="F34" s="13" t="s">
        <v>64</v>
      </c>
      <c r="G34" s="15" t="s">
        <v>64</v>
      </c>
      <c r="H34" s="15"/>
      <c r="I34" s="42">
        <v>6429</v>
      </c>
      <c r="J34" s="28" t="s">
        <v>64</v>
      </c>
    </row>
    <row r="35" spans="1:10" x14ac:dyDescent="0.25">
      <c r="A35" s="46"/>
      <c r="B35" s="17" t="s">
        <v>430</v>
      </c>
      <c r="C35" s="19" t="s">
        <v>64</v>
      </c>
      <c r="D35" s="20"/>
      <c r="E35" s="22">
        <v>1218</v>
      </c>
      <c r="F35" s="24" t="s">
        <v>64</v>
      </c>
      <c r="G35" s="19" t="s">
        <v>64</v>
      </c>
      <c r="H35" s="19"/>
      <c r="I35" s="54">
        <v>467</v>
      </c>
      <c r="J35" s="26" t="s">
        <v>64</v>
      </c>
    </row>
    <row r="36" spans="1:10" x14ac:dyDescent="0.25">
      <c r="A36" s="46"/>
      <c r="B36" s="27" t="s">
        <v>431</v>
      </c>
      <c r="C36" s="15" t="s">
        <v>64</v>
      </c>
      <c r="D36" s="12"/>
      <c r="E36" s="41">
        <v>13874</v>
      </c>
      <c r="F36" s="13" t="s">
        <v>64</v>
      </c>
      <c r="G36" s="15" t="s">
        <v>64</v>
      </c>
      <c r="H36" s="15"/>
      <c r="I36" s="42">
        <v>12046</v>
      </c>
      <c r="J36" s="28" t="s">
        <v>64</v>
      </c>
    </row>
    <row r="37" spans="1:10" ht="15.75" thickBot="1" x14ac:dyDescent="0.3">
      <c r="A37" s="46"/>
      <c r="B37" s="17" t="s">
        <v>43</v>
      </c>
      <c r="C37" s="19" t="s">
        <v>64</v>
      </c>
      <c r="D37" s="20"/>
      <c r="E37" s="22">
        <v>3700</v>
      </c>
      <c r="F37" s="24" t="s">
        <v>64</v>
      </c>
      <c r="G37" s="19" t="s">
        <v>64</v>
      </c>
      <c r="H37" s="19"/>
      <c r="I37" s="25">
        <v>3823</v>
      </c>
      <c r="J37" s="26" t="s">
        <v>64</v>
      </c>
    </row>
    <row r="38" spans="1:10" x14ac:dyDescent="0.25">
      <c r="A38" s="46"/>
      <c r="B38" s="32"/>
      <c r="C38" s="32" t="s">
        <v>64</v>
      </c>
      <c r="D38" s="33"/>
      <c r="E38" s="33"/>
      <c r="F38" s="32"/>
      <c r="G38" s="32" t="s">
        <v>64</v>
      </c>
      <c r="H38" s="33"/>
      <c r="I38" s="33"/>
      <c r="J38" s="32"/>
    </row>
    <row r="39" spans="1:10" x14ac:dyDescent="0.25">
      <c r="A39" s="46"/>
      <c r="B39" s="27" t="s">
        <v>432</v>
      </c>
      <c r="C39" s="15"/>
      <c r="D39" s="12"/>
      <c r="E39" s="41">
        <v>33397</v>
      </c>
      <c r="F39" s="13" t="s">
        <v>64</v>
      </c>
      <c r="G39" s="15"/>
      <c r="H39" s="15"/>
      <c r="I39" s="42">
        <v>30447</v>
      </c>
      <c r="J39" s="28" t="s">
        <v>64</v>
      </c>
    </row>
    <row r="40" spans="1:10" ht="26.25" thickBot="1" x14ac:dyDescent="0.3">
      <c r="A40" s="46"/>
      <c r="B40" s="34" t="s">
        <v>433</v>
      </c>
      <c r="C40" s="19"/>
      <c r="D40" s="20"/>
      <c r="E40" s="53" t="s">
        <v>434</v>
      </c>
      <c r="F40" s="24" t="s">
        <v>253</v>
      </c>
      <c r="G40" s="19"/>
      <c r="H40" s="19"/>
      <c r="I40" s="54" t="s">
        <v>435</v>
      </c>
      <c r="J40" s="26" t="s">
        <v>253</v>
      </c>
    </row>
    <row r="41" spans="1:10" x14ac:dyDescent="0.25">
      <c r="A41" s="46"/>
      <c r="B41" s="32"/>
      <c r="C41" s="32" t="s">
        <v>64</v>
      </c>
      <c r="D41" s="33"/>
      <c r="E41" s="33"/>
      <c r="F41" s="32"/>
      <c r="G41" s="32" t="s">
        <v>64</v>
      </c>
      <c r="H41" s="33"/>
      <c r="I41" s="33"/>
      <c r="J41" s="32"/>
    </row>
    <row r="42" spans="1:10" ht="15.75" thickBot="1" x14ac:dyDescent="0.3">
      <c r="A42" s="46"/>
      <c r="B42" s="27" t="s">
        <v>436</v>
      </c>
      <c r="C42" s="15"/>
      <c r="D42" s="12" t="s">
        <v>210</v>
      </c>
      <c r="E42" s="41">
        <v>33105</v>
      </c>
      <c r="F42" s="13" t="s">
        <v>64</v>
      </c>
      <c r="G42" s="15"/>
      <c r="H42" s="15" t="s">
        <v>210</v>
      </c>
      <c r="I42" s="42">
        <v>30149</v>
      </c>
      <c r="J42" s="28" t="s">
        <v>64</v>
      </c>
    </row>
    <row r="43" spans="1:10" ht="15.75" thickTop="1" x14ac:dyDescent="0.25">
      <c r="A43" s="46"/>
      <c r="B43" s="32"/>
      <c r="C43" s="32" t="s">
        <v>64</v>
      </c>
      <c r="D43" s="35"/>
      <c r="E43" s="35"/>
      <c r="F43" s="32"/>
      <c r="G43" s="32" t="s">
        <v>64</v>
      </c>
      <c r="H43" s="35"/>
      <c r="I43" s="35"/>
      <c r="J43" s="32"/>
    </row>
    <row r="44" spans="1:10" x14ac:dyDescent="0.25">
      <c r="A44" s="46"/>
      <c r="B44" s="106" t="s">
        <v>437</v>
      </c>
      <c r="C44" s="19"/>
      <c r="D44" s="19"/>
      <c r="E44" s="19"/>
      <c r="F44" s="19"/>
      <c r="G44" s="19"/>
      <c r="H44" s="19"/>
      <c r="I44" s="19"/>
      <c r="J44" s="19"/>
    </row>
    <row r="45" spans="1:10" x14ac:dyDescent="0.25">
      <c r="A45" s="46"/>
      <c r="B45" s="27" t="s">
        <v>438</v>
      </c>
      <c r="C45" s="15"/>
      <c r="D45" s="12" t="s">
        <v>210</v>
      </c>
      <c r="E45" s="41">
        <v>92962</v>
      </c>
      <c r="F45" s="13" t="s">
        <v>64</v>
      </c>
      <c r="G45" s="15"/>
      <c r="H45" s="15" t="s">
        <v>210</v>
      </c>
      <c r="I45" s="42">
        <v>77126</v>
      </c>
      <c r="J45" s="28" t="s">
        <v>64</v>
      </c>
    </row>
    <row r="46" spans="1:10" x14ac:dyDescent="0.25">
      <c r="A46" s="46"/>
      <c r="B46" s="17" t="s">
        <v>439</v>
      </c>
      <c r="C46" s="19"/>
      <c r="D46" s="20"/>
      <c r="E46" s="22">
        <v>5452</v>
      </c>
      <c r="F46" s="24" t="s">
        <v>64</v>
      </c>
      <c r="G46" s="19"/>
      <c r="H46" s="19"/>
      <c r="I46" s="25">
        <v>5182</v>
      </c>
      <c r="J46" s="26" t="s">
        <v>64</v>
      </c>
    </row>
    <row r="47" spans="1:10" x14ac:dyDescent="0.25">
      <c r="A47" s="46"/>
      <c r="B47" s="27" t="s">
        <v>440</v>
      </c>
      <c r="C47" s="15"/>
      <c r="D47" s="12"/>
      <c r="E47" s="30">
        <v>64</v>
      </c>
      <c r="F47" s="13" t="s">
        <v>64</v>
      </c>
      <c r="G47" s="15"/>
      <c r="H47" s="15"/>
      <c r="I47" s="31">
        <v>239</v>
      </c>
      <c r="J47" s="28" t="s">
        <v>64</v>
      </c>
    </row>
    <row r="48" spans="1:10" ht="15.75" thickBot="1" x14ac:dyDescent="0.3">
      <c r="A48" s="46"/>
      <c r="B48" s="17" t="s">
        <v>43</v>
      </c>
      <c r="C48" s="19"/>
      <c r="D48" s="20"/>
      <c r="E48" s="53">
        <v>551</v>
      </c>
      <c r="F48" s="24" t="s">
        <v>64</v>
      </c>
      <c r="G48" s="19"/>
      <c r="H48" s="19"/>
      <c r="I48" s="54">
        <v>687</v>
      </c>
      <c r="J48" s="26" t="s">
        <v>64</v>
      </c>
    </row>
    <row r="49" spans="1:10" x14ac:dyDescent="0.25">
      <c r="A49" s="46"/>
      <c r="B49" s="32"/>
      <c r="C49" s="32" t="s">
        <v>64</v>
      </c>
      <c r="D49" s="33"/>
      <c r="E49" s="33"/>
      <c r="F49" s="32"/>
      <c r="G49" s="32" t="s">
        <v>64</v>
      </c>
      <c r="H49" s="33"/>
      <c r="I49" s="33"/>
      <c r="J49" s="32"/>
    </row>
    <row r="50" spans="1:10" ht="15.75" thickBot="1" x14ac:dyDescent="0.3">
      <c r="A50" s="46"/>
      <c r="B50" s="27" t="s">
        <v>441</v>
      </c>
      <c r="C50" s="15"/>
      <c r="D50" s="12" t="s">
        <v>210</v>
      </c>
      <c r="E50" s="41">
        <v>99029</v>
      </c>
      <c r="F50" s="13" t="s">
        <v>64</v>
      </c>
      <c r="G50" s="15"/>
      <c r="H50" s="15" t="s">
        <v>210</v>
      </c>
      <c r="I50" s="42">
        <v>83234</v>
      </c>
      <c r="J50" s="28" t="s">
        <v>64</v>
      </c>
    </row>
    <row r="51" spans="1:10" ht="15.75" thickTop="1" x14ac:dyDescent="0.25">
      <c r="A51" s="46"/>
      <c r="B51" s="32"/>
      <c r="C51" s="32" t="s">
        <v>64</v>
      </c>
      <c r="D51" s="35"/>
      <c r="E51" s="35"/>
      <c r="F51" s="32"/>
      <c r="G51" s="32" t="s">
        <v>64</v>
      </c>
      <c r="H51" s="35"/>
      <c r="I51" s="35"/>
      <c r="J51" s="32"/>
    </row>
    <row r="52" spans="1:10" ht="15.75" thickBot="1" x14ac:dyDescent="0.3">
      <c r="A52" s="46"/>
      <c r="B52" s="106" t="s">
        <v>442</v>
      </c>
      <c r="C52" s="19"/>
      <c r="D52" s="20" t="s">
        <v>210</v>
      </c>
      <c r="E52" s="53" t="s">
        <v>443</v>
      </c>
      <c r="F52" s="24" t="s">
        <v>253</v>
      </c>
      <c r="G52" s="19"/>
      <c r="H52" s="19" t="s">
        <v>210</v>
      </c>
      <c r="I52" s="54" t="s">
        <v>444</v>
      </c>
      <c r="J52" s="26" t="s">
        <v>253</v>
      </c>
    </row>
    <row r="53" spans="1:10" ht="15.75" thickTop="1" x14ac:dyDescent="0.25">
      <c r="A53" s="46"/>
      <c r="B53" s="32"/>
      <c r="C53" s="32" t="s">
        <v>64</v>
      </c>
      <c r="D53" s="35"/>
      <c r="E53" s="35"/>
      <c r="F53" s="32"/>
      <c r="G53" s="32" t="s">
        <v>64</v>
      </c>
      <c r="H53" s="35"/>
      <c r="I53" s="35"/>
      <c r="J53" s="32"/>
    </row>
    <row r="54" spans="1:10" x14ac:dyDescent="0.25">
      <c r="A54" s="46"/>
      <c r="B54" s="107" t="s">
        <v>445</v>
      </c>
      <c r="C54" s="15"/>
      <c r="D54" s="15"/>
      <c r="E54" s="15"/>
      <c r="F54" s="15"/>
      <c r="G54" s="15"/>
      <c r="H54" s="15"/>
      <c r="I54" s="15"/>
      <c r="J54" s="15"/>
    </row>
    <row r="55" spans="1:10" x14ac:dyDescent="0.25">
      <c r="A55" s="46"/>
      <c r="B55" s="17" t="s">
        <v>446</v>
      </c>
      <c r="C55" s="19"/>
      <c r="D55" s="20" t="s">
        <v>210</v>
      </c>
      <c r="E55" s="22">
        <v>17204</v>
      </c>
      <c r="F55" s="24" t="s">
        <v>64</v>
      </c>
      <c r="G55" s="19"/>
      <c r="H55" s="19" t="s">
        <v>210</v>
      </c>
      <c r="I55" s="25">
        <v>13613</v>
      </c>
      <c r="J55" s="26" t="s">
        <v>64</v>
      </c>
    </row>
    <row r="56" spans="1:10" ht="15.75" thickBot="1" x14ac:dyDescent="0.3">
      <c r="A56" s="46"/>
      <c r="B56" s="27" t="s">
        <v>447</v>
      </c>
      <c r="C56" s="15"/>
      <c r="D56" s="12"/>
      <c r="E56" s="30" t="s">
        <v>448</v>
      </c>
      <c r="F56" s="13" t="s">
        <v>253</v>
      </c>
      <c r="G56" s="15"/>
      <c r="H56" s="15"/>
      <c r="I56" s="31" t="s">
        <v>449</v>
      </c>
      <c r="J56" s="28" t="s">
        <v>253</v>
      </c>
    </row>
    <row r="57" spans="1:10" x14ac:dyDescent="0.25">
      <c r="A57" s="46"/>
      <c r="B57" s="32"/>
      <c r="C57" s="32" t="s">
        <v>64</v>
      </c>
      <c r="D57" s="33"/>
      <c r="E57" s="33"/>
      <c r="F57" s="32"/>
      <c r="G57" s="32" t="s">
        <v>64</v>
      </c>
      <c r="H57" s="33"/>
      <c r="I57" s="33"/>
      <c r="J57" s="32"/>
    </row>
    <row r="58" spans="1:10" ht="15.75" thickBot="1" x14ac:dyDescent="0.3">
      <c r="A58" s="46"/>
      <c r="B58" s="106" t="s">
        <v>442</v>
      </c>
      <c r="C58" s="19"/>
      <c r="D58" s="20" t="s">
        <v>210</v>
      </c>
      <c r="E58" s="53" t="s">
        <v>443</v>
      </c>
      <c r="F58" s="24" t="s">
        <v>253</v>
      </c>
      <c r="G58" s="19"/>
      <c r="H58" s="19" t="s">
        <v>210</v>
      </c>
      <c r="I58" s="54" t="s">
        <v>444</v>
      </c>
      <c r="J58" s="26" t="s">
        <v>253</v>
      </c>
    </row>
    <row r="59" spans="1:10" ht="15.75" thickTop="1" x14ac:dyDescent="0.25">
      <c r="A59" s="46"/>
      <c r="B59" s="32"/>
      <c r="C59" s="32" t="s">
        <v>64</v>
      </c>
      <c r="D59" s="35"/>
      <c r="E59" s="35"/>
      <c r="F59" s="32"/>
      <c r="G59" s="32" t="s">
        <v>64</v>
      </c>
      <c r="H59" s="35"/>
      <c r="I59" s="35"/>
      <c r="J59" s="32"/>
    </row>
    <row r="60" spans="1:10" ht="25.5" x14ac:dyDescent="0.25">
      <c r="A60" s="46"/>
      <c r="B60" s="107" t="s">
        <v>450</v>
      </c>
      <c r="C60" s="15"/>
      <c r="D60" s="15"/>
      <c r="E60" s="15"/>
      <c r="F60" s="15"/>
      <c r="G60" s="15"/>
      <c r="H60" s="15"/>
      <c r="I60" s="15"/>
      <c r="J60" s="15"/>
    </row>
    <row r="61" spans="1:10" x14ac:dyDescent="0.25">
      <c r="A61" s="46"/>
      <c r="B61" s="17" t="s">
        <v>409</v>
      </c>
      <c r="C61" s="19"/>
      <c r="D61" s="20" t="s">
        <v>210</v>
      </c>
      <c r="E61" s="53" t="s">
        <v>451</v>
      </c>
      <c r="F61" s="24" t="s">
        <v>253</v>
      </c>
      <c r="G61" s="19"/>
      <c r="H61" s="19" t="s">
        <v>210</v>
      </c>
      <c r="I61" s="54" t="s">
        <v>452</v>
      </c>
      <c r="J61" s="26" t="s">
        <v>253</v>
      </c>
    </row>
    <row r="62" spans="1:10" ht="15.75" thickBot="1" x14ac:dyDescent="0.3">
      <c r="A62" s="46"/>
      <c r="B62" s="27" t="s">
        <v>412</v>
      </c>
      <c r="C62" s="15"/>
      <c r="D62" s="12"/>
      <c r="E62" s="30" t="s">
        <v>453</v>
      </c>
      <c r="F62" s="13" t="s">
        <v>253</v>
      </c>
      <c r="G62" s="15"/>
      <c r="H62" s="15"/>
      <c r="I62" s="31" t="s">
        <v>454</v>
      </c>
      <c r="J62" s="28" t="s">
        <v>253</v>
      </c>
    </row>
    <row r="63" spans="1:10" x14ac:dyDescent="0.25">
      <c r="A63" s="46"/>
      <c r="B63" s="32"/>
      <c r="C63" s="32" t="s">
        <v>64</v>
      </c>
      <c r="D63" s="33"/>
      <c r="E63" s="33"/>
      <c r="F63" s="32"/>
      <c r="G63" s="32" t="s">
        <v>64</v>
      </c>
      <c r="H63" s="33"/>
      <c r="I63" s="33"/>
      <c r="J63" s="32"/>
    </row>
    <row r="64" spans="1:10" ht="15.75" thickBot="1" x14ac:dyDescent="0.3">
      <c r="A64" s="46"/>
      <c r="B64" s="106" t="s">
        <v>442</v>
      </c>
      <c r="C64" s="19"/>
      <c r="D64" s="20" t="s">
        <v>210</v>
      </c>
      <c r="E64" s="53" t="s">
        <v>443</v>
      </c>
      <c r="F64" s="24" t="s">
        <v>253</v>
      </c>
      <c r="G64" s="19"/>
      <c r="H64" s="19" t="s">
        <v>210</v>
      </c>
      <c r="I64" s="54" t="s">
        <v>444</v>
      </c>
      <c r="J64" s="26" t="s">
        <v>253</v>
      </c>
    </row>
    <row r="65" spans="1:14" ht="15.75" thickTop="1" x14ac:dyDescent="0.25">
      <c r="A65" s="46"/>
      <c r="B65" s="32"/>
      <c r="C65" s="32" t="s">
        <v>64</v>
      </c>
      <c r="D65" s="35"/>
      <c r="E65" s="35"/>
      <c r="F65" s="32"/>
      <c r="G65" s="32" t="s">
        <v>64</v>
      </c>
      <c r="H65" s="35"/>
      <c r="I65" s="35"/>
      <c r="J65" s="32"/>
    </row>
    <row r="66" spans="1:14" ht="25.5" customHeight="1" x14ac:dyDescent="0.25">
      <c r="A66" s="46" t="s">
        <v>1010</v>
      </c>
      <c r="B66" s="49" t="s">
        <v>455</v>
      </c>
      <c r="C66" s="49"/>
      <c r="D66" s="49"/>
      <c r="E66" s="49"/>
      <c r="F66" s="49"/>
      <c r="G66" s="49"/>
      <c r="H66" s="49"/>
      <c r="I66" s="49"/>
      <c r="J66" s="49"/>
      <c r="K66" s="49"/>
      <c r="L66" s="49"/>
      <c r="M66" s="49"/>
      <c r="N66" s="49"/>
    </row>
    <row r="67" spans="1:14" ht="15.75" x14ac:dyDescent="0.25">
      <c r="A67" s="46"/>
      <c r="B67" s="50"/>
      <c r="C67" s="50"/>
      <c r="D67" s="50"/>
      <c r="E67" s="50"/>
      <c r="F67" s="50"/>
      <c r="G67" s="50"/>
      <c r="H67" s="50"/>
      <c r="I67" s="50"/>
      <c r="J67" s="50"/>
      <c r="K67" s="50"/>
      <c r="L67" s="50"/>
      <c r="M67" s="50"/>
      <c r="N67" s="50"/>
    </row>
    <row r="68" spans="1:14" x14ac:dyDescent="0.25">
      <c r="A68" s="46"/>
      <c r="B68" s="15"/>
      <c r="C68" s="15"/>
      <c r="D68" s="15"/>
      <c r="E68" s="15"/>
      <c r="F68" s="15"/>
      <c r="G68" s="15"/>
      <c r="H68" s="15"/>
      <c r="I68" s="15"/>
      <c r="J68" s="15"/>
      <c r="K68" s="15"/>
      <c r="L68" s="15"/>
      <c r="M68" s="15"/>
      <c r="N68" s="15"/>
    </row>
    <row r="69" spans="1:14" ht="15.75" thickBot="1" x14ac:dyDescent="0.3">
      <c r="A69" s="46"/>
      <c r="B69" s="16"/>
      <c r="C69" s="16" t="s">
        <v>64</v>
      </c>
      <c r="D69" s="37">
        <v>2014</v>
      </c>
      <c r="E69" s="37"/>
      <c r="F69" s="16"/>
      <c r="G69" s="16" t="s">
        <v>64</v>
      </c>
      <c r="H69" s="37">
        <v>2013</v>
      </c>
      <c r="I69" s="37"/>
      <c r="J69" s="16"/>
      <c r="K69" s="16" t="s">
        <v>64</v>
      </c>
      <c r="L69" s="37">
        <v>2012</v>
      </c>
      <c r="M69" s="37"/>
      <c r="N69" s="16"/>
    </row>
    <row r="70" spans="1:14" x14ac:dyDescent="0.25">
      <c r="A70" s="46"/>
      <c r="B70" s="16"/>
      <c r="C70" s="16" t="s">
        <v>64</v>
      </c>
      <c r="D70" s="38" t="s">
        <v>208</v>
      </c>
      <c r="E70" s="38"/>
      <c r="F70" s="38"/>
      <c r="G70" s="38"/>
      <c r="H70" s="38"/>
      <c r="I70" s="38"/>
      <c r="J70" s="38"/>
      <c r="K70" s="38"/>
      <c r="L70" s="38"/>
      <c r="M70" s="38"/>
      <c r="N70" s="16"/>
    </row>
    <row r="71" spans="1:14" ht="25.5" x14ac:dyDescent="0.25">
      <c r="A71" s="46"/>
      <c r="B71" s="17" t="s">
        <v>456</v>
      </c>
      <c r="C71" s="19" t="s">
        <v>64</v>
      </c>
      <c r="D71" s="20" t="s">
        <v>210</v>
      </c>
      <c r="E71" s="22">
        <v>11263</v>
      </c>
      <c r="F71" s="24" t="s">
        <v>64</v>
      </c>
      <c r="G71" s="19" t="s">
        <v>64</v>
      </c>
      <c r="H71" s="19" t="s">
        <v>210</v>
      </c>
      <c r="I71" s="25">
        <v>31697</v>
      </c>
      <c r="J71" s="26" t="s">
        <v>64</v>
      </c>
      <c r="K71" s="19" t="s">
        <v>64</v>
      </c>
      <c r="L71" s="19" t="s">
        <v>210</v>
      </c>
      <c r="M71" s="25">
        <v>32391</v>
      </c>
      <c r="N71" s="26" t="s">
        <v>64</v>
      </c>
    </row>
    <row r="72" spans="1:14" x14ac:dyDescent="0.25">
      <c r="A72" s="46"/>
      <c r="B72" s="27" t="s">
        <v>457</v>
      </c>
      <c r="C72" s="15" t="s">
        <v>64</v>
      </c>
      <c r="D72" s="12"/>
      <c r="E72" s="41">
        <v>1497</v>
      </c>
      <c r="F72" s="13" t="s">
        <v>64</v>
      </c>
      <c r="G72" s="15" t="s">
        <v>64</v>
      </c>
      <c r="H72" s="15"/>
      <c r="I72" s="42">
        <v>3916</v>
      </c>
      <c r="J72" s="28" t="s">
        <v>64</v>
      </c>
      <c r="K72" s="15" t="s">
        <v>64</v>
      </c>
      <c r="L72" s="15"/>
      <c r="M72" s="42">
        <v>3533</v>
      </c>
      <c r="N72" s="28" t="s">
        <v>64</v>
      </c>
    </row>
    <row r="73" spans="1:14" x14ac:dyDescent="0.25">
      <c r="A73" s="46"/>
      <c r="B73" s="17" t="s">
        <v>458</v>
      </c>
      <c r="C73" s="19" t="s">
        <v>64</v>
      </c>
      <c r="D73" s="24"/>
      <c r="E73" s="94" t="s">
        <v>276</v>
      </c>
      <c r="F73" s="24" t="s">
        <v>64</v>
      </c>
      <c r="G73" s="19" t="s">
        <v>64</v>
      </c>
      <c r="H73" s="26"/>
      <c r="I73" s="81" t="s">
        <v>276</v>
      </c>
      <c r="J73" s="26" t="s">
        <v>64</v>
      </c>
      <c r="K73" s="19" t="s">
        <v>64</v>
      </c>
      <c r="L73" s="19"/>
      <c r="M73" s="54" t="s">
        <v>459</v>
      </c>
      <c r="N73" s="26" t="s">
        <v>253</v>
      </c>
    </row>
    <row r="74" spans="1:14" ht="25.5" x14ac:dyDescent="0.25">
      <c r="A74" s="46"/>
      <c r="B74" s="27" t="s">
        <v>460</v>
      </c>
      <c r="C74" s="15" t="s">
        <v>64</v>
      </c>
      <c r="D74" s="12"/>
      <c r="E74" s="30" t="s">
        <v>461</v>
      </c>
      <c r="F74" s="13" t="s">
        <v>253</v>
      </c>
      <c r="G74" s="15" t="s">
        <v>64</v>
      </c>
      <c r="H74" s="15"/>
      <c r="I74" s="31" t="s">
        <v>462</v>
      </c>
      <c r="J74" s="28" t="s">
        <v>253</v>
      </c>
      <c r="K74" s="15" t="s">
        <v>64</v>
      </c>
      <c r="L74" s="15"/>
      <c r="M74" s="31" t="s">
        <v>463</v>
      </c>
      <c r="N74" s="28" t="s">
        <v>253</v>
      </c>
    </row>
    <row r="75" spans="1:14" ht="15.75" thickBot="1" x14ac:dyDescent="0.3">
      <c r="A75" s="46"/>
      <c r="B75" s="17" t="s">
        <v>43</v>
      </c>
      <c r="C75" s="19" t="s">
        <v>64</v>
      </c>
      <c r="D75" s="20"/>
      <c r="E75" s="53" t="s">
        <v>464</v>
      </c>
      <c r="F75" s="24" t="s">
        <v>253</v>
      </c>
      <c r="G75" s="19" t="s">
        <v>64</v>
      </c>
      <c r="H75" s="19"/>
      <c r="I75" s="54">
        <v>126</v>
      </c>
      <c r="J75" s="26" t="s">
        <v>64</v>
      </c>
      <c r="K75" s="19" t="s">
        <v>64</v>
      </c>
      <c r="L75" s="19"/>
      <c r="M75" s="54" t="s">
        <v>465</v>
      </c>
      <c r="N75" s="26" t="s">
        <v>253</v>
      </c>
    </row>
    <row r="76" spans="1:14" x14ac:dyDescent="0.25">
      <c r="A76" s="46"/>
      <c r="B76" s="32"/>
      <c r="C76" s="32" t="s">
        <v>64</v>
      </c>
      <c r="D76" s="33"/>
      <c r="E76" s="33"/>
      <c r="F76" s="32"/>
      <c r="G76" s="32" t="s">
        <v>64</v>
      </c>
      <c r="H76" s="33"/>
      <c r="I76" s="33"/>
      <c r="J76" s="32"/>
      <c r="K76" s="32" t="s">
        <v>64</v>
      </c>
      <c r="L76" s="33"/>
      <c r="M76" s="33"/>
      <c r="N76" s="32"/>
    </row>
    <row r="77" spans="1:14" ht="15.75" thickBot="1" x14ac:dyDescent="0.3">
      <c r="A77" s="46"/>
      <c r="B77" s="27" t="s">
        <v>103</v>
      </c>
      <c r="C77" s="15"/>
      <c r="D77" s="12" t="s">
        <v>210</v>
      </c>
      <c r="E77" s="41">
        <v>12400</v>
      </c>
      <c r="F77" s="13" t="s">
        <v>64</v>
      </c>
      <c r="G77" s="15"/>
      <c r="H77" s="15" t="s">
        <v>210</v>
      </c>
      <c r="I77" s="42">
        <v>35421</v>
      </c>
      <c r="J77" s="28" t="s">
        <v>64</v>
      </c>
      <c r="K77" s="15"/>
      <c r="L77" s="15" t="s">
        <v>210</v>
      </c>
      <c r="M77" s="42">
        <v>33594</v>
      </c>
      <c r="N77" s="28" t="s">
        <v>64</v>
      </c>
    </row>
    <row r="78" spans="1:14" ht="15.75" thickTop="1" x14ac:dyDescent="0.25">
      <c r="A78" s="46"/>
      <c r="B78" s="32"/>
      <c r="C78" s="32" t="s">
        <v>64</v>
      </c>
      <c r="D78" s="35"/>
      <c r="E78" s="35"/>
      <c r="F78" s="32"/>
      <c r="G78" s="32" t="s">
        <v>64</v>
      </c>
      <c r="H78" s="35"/>
      <c r="I78" s="35"/>
      <c r="J78" s="32"/>
      <c r="K78" s="32" t="s">
        <v>64</v>
      </c>
      <c r="L78" s="35"/>
      <c r="M78" s="35"/>
      <c r="N78" s="32"/>
    </row>
    <row r="79" spans="1:14" x14ac:dyDescent="0.25">
      <c r="A79" s="46" t="s">
        <v>1011</v>
      </c>
      <c r="B79" s="49" t="s">
        <v>466</v>
      </c>
      <c r="C79" s="49"/>
      <c r="D79" s="49"/>
      <c r="E79" s="49"/>
      <c r="F79" s="49"/>
      <c r="G79" s="49"/>
      <c r="H79" s="49"/>
      <c r="I79" s="49"/>
      <c r="J79" s="49"/>
      <c r="K79" s="49"/>
      <c r="L79" s="49"/>
      <c r="M79" s="49"/>
      <c r="N79" s="49"/>
    </row>
    <row r="80" spans="1:14" ht="15.75" x14ac:dyDescent="0.25">
      <c r="A80" s="46"/>
      <c r="B80" s="50"/>
      <c r="C80" s="50"/>
      <c r="D80" s="50"/>
      <c r="E80" s="50"/>
      <c r="F80" s="50"/>
      <c r="G80" s="50"/>
      <c r="H80" s="50"/>
      <c r="I80" s="50"/>
      <c r="J80" s="50"/>
      <c r="K80" s="50"/>
      <c r="L80" s="50"/>
      <c r="M80" s="50"/>
      <c r="N80" s="50"/>
    </row>
    <row r="81" spans="1:14" x14ac:dyDescent="0.25">
      <c r="A81" s="46"/>
      <c r="B81" s="15"/>
      <c r="C81" s="15"/>
      <c r="D81" s="15"/>
      <c r="E81" s="15"/>
      <c r="F81" s="15"/>
      <c r="G81" s="15"/>
      <c r="H81" s="15"/>
      <c r="I81" s="15"/>
      <c r="J81" s="15"/>
      <c r="K81" s="15"/>
      <c r="L81" s="15"/>
      <c r="M81" s="15"/>
      <c r="N81" s="15"/>
    </row>
    <row r="82" spans="1:14" ht="15.75" thickBot="1" x14ac:dyDescent="0.3">
      <c r="A82" s="46"/>
      <c r="B82" s="16"/>
      <c r="C82" s="16" t="s">
        <v>64</v>
      </c>
      <c r="D82" s="37">
        <v>2014</v>
      </c>
      <c r="E82" s="37"/>
      <c r="F82" s="16"/>
      <c r="G82" s="16" t="s">
        <v>64</v>
      </c>
      <c r="H82" s="37">
        <v>2013</v>
      </c>
      <c r="I82" s="37"/>
      <c r="J82" s="16"/>
      <c r="K82" s="16" t="s">
        <v>64</v>
      </c>
      <c r="L82" s="37">
        <v>2012</v>
      </c>
      <c r="M82" s="37"/>
      <c r="N82" s="16"/>
    </row>
    <row r="83" spans="1:14" x14ac:dyDescent="0.25">
      <c r="A83" s="46"/>
      <c r="B83" s="16"/>
      <c r="C83" s="16" t="s">
        <v>64</v>
      </c>
      <c r="D83" s="38" t="s">
        <v>208</v>
      </c>
      <c r="E83" s="38"/>
      <c r="F83" s="38"/>
      <c r="G83" s="38"/>
      <c r="H83" s="38"/>
      <c r="I83" s="38"/>
      <c r="J83" s="38"/>
      <c r="K83" s="38"/>
      <c r="L83" s="38"/>
      <c r="M83" s="38"/>
      <c r="N83" s="16"/>
    </row>
    <row r="84" spans="1:14" x14ac:dyDescent="0.25">
      <c r="A84" s="46"/>
      <c r="B84" s="17" t="s">
        <v>332</v>
      </c>
      <c r="C84" s="19" t="s">
        <v>64</v>
      </c>
      <c r="D84" s="20" t="s">
        <v>210</v>
      </c>
      <c r="E84" s="22">
        <v>2409</v>
      </c>
      <c r="F84" s="24" t="s">
        <v>64</v>
      </c>
      <c r="G84" s="19" t="s">
        <v>64</v>
      </c>
      <c r="H84" s="19" t="s">
        <v>210</v>
      </c>
      <c r="I84" s="25">
        <v>2292</v>
      </c>
      <c r="J84" s="26" t="s">
        <v>64</v>
      </c>
      <c r="K84" s="19" t="s">
        <v>64</v>
      </c>
      <c r="L84" s="19" t="s">
        <v>210</v>
      </c>
      <c r="M84" s="54">
        <v>709</v>
      </c>
      <c r="N84" s="26" t="s">
        <v>64</v>
      </c>
    </row>
    <row r="85" spans="1:14" ht="25.5" x14ac:dyDescent="0.25">
      <c r="A85" s="46"/>
      <c r="B85" s="27" t="s">
        <v>467</v>
      </c>
      <c r="C85" s="15" t="s">
        <v>64</v>
      </c>
      <c r="D85" s="12"/>
      <c r="E85" s="30">
        <v>45</v>
      </c>
      <c r="F85" s="13" t="s">
        <v>64</v>
      </c>
      <c r="G85" s="15" t="s">
        <v>64</v>
      </c>
      <c r="H85" s="15"/>
      <c r="I85" s="31">
        <v>97</v>
      </c>
      <c r="J85" s="28" t="s">
        <v>64</v>
      </c>
      <c r="K85" s="15" t="s">
        <v>64</v>
      </c>
      <c r="L85" s="15"/>
      <c r="M85" s="31">
        <v>131</v>
      </c>
      <c r="N85" s="28" t="s">
        <v>64</v>
      </c>
    </row>
    <row r="86" spans="1:14" ht="25.5" x14ac:dyDescent="0.25">
      <c r="A86" s="46"/>
      <c r="B86" s="17" t="s">
        <v>468</v>
      </c>
      <c r="C86" s="19" t="s">
        <v>64</v>
      </c>
      <c r="D86" s="20"/>
      <c r="E86" s="53">
        <v>367</v>
      </c>
      <c r="F86" s="24" t="s">
        <v>64</v>
      </c>
      <c r="G86" s="19" t="s">
        <v>64</v>
      </c>
      <c r="H86" s="19"/>
      <c r="I86" s="54">
        <v>255</v>
      </c>
      <c r="J86" s="26" t="s">
        <v>64</v>
      </c>
      <c r="K86" s="19" t="s">
        <v>64</v>
      </c>
      <c r="L86" s="19"/>
      <c r="M86" s="25">
        <v>1937</v>
      </c>
      <c r="N86" s="26" t="s">
        <v>64</v>
      </c>
    </row>
    <row r="87" spans="1:14" x14ac:dyDescent="0.25">
      <c r="A87" s="46"/>
      <c r="B87" s="27" t="s">
        <v>469</v>
      </c>
      <c r="C87" s="15" t="s">
        <v>64</v>
      </c>
      <c r="D87" s="12"/>
      <c r="E87" s="30" t="s">
        <v>470</v>
      </c>
      <c r="F87" s="13" t="s">
        <v>253</v>
      </c>
      <c r="G87" s="15" t="s">
        <v>64</v>
      </c>
      <c r="H87" s="15"/>
      <c r="I87" s="31" t="s">
        <v>471</v>
      </c>
      <c r="J87" s="28" t="s">
        <v>253</v>
      </c>
      <c r="K87" s="15" t="s">
        <v>64</v>
      </c>
      <c r="L87" s="15"/>
      <c r="M87" s="31" t="s">
        <v>472</v>
      </c>
      <c r="N87" s="28" t="s">
        <v>253</v>
      </c>
    </row>
    <row r="88" spans="1:14" ht="15.75" thickBot="1" x14ac:dyDescent="0.3">
      <c r="A88" s="46"/>
      <c r="B88" s="17" t="s">
        <v>473</v>
      </c>
      <c r="C88" s="19" t="s">
        <v>64</v>
      </c>
      <c r="D88" s="20"/>
      <c r="E88" s="53" t="s">
        <v>474</v>
      </c>
      <c r="F88" s="24" t="s">
        <v>253</v>
      </c>
      <c r="G88" s="19" t="s">
        <v>64</v>
      </c>
      <c r="H88" s="19"/>
      <c r="I88" s="54" t="s">
        <v>475</v>
      </c>
      <c r="J88" s="26" t="s">
        <v>253</v>
      </c>
      <c r="K88" s="19" t="s">
        <v>64</v>
      </c>
      <c r="L88" s="26"/>
      <c r="M88" s="81" t="s">
        <v>276</v>
      </c>
      <c r="N88" s="26" t="s">
        <v>64</v>
      </c>
    </row>
    <row r="89" spans="1:14" x14ac:dyDescent="0.25">
      <c r="A89" s="46"/>
      <c r="B89" s="32"/>
      <c r="C89" s="32" t="s">
        <v>64</v>
      </c>
      <c r="D89" s="33"/>
      <c r="E89" s="33"/>
      <c r="F89" s="32"/>
      <c r="G89" s="32" t="s">
        <v>64</v>
      </c>
      <c r="H89" s="33"/>
      <c r="I89" s="33"/>
      <c r="J89" s="32"/>
      <c r="K89" s="32" t="s">
        <v>64</v>
      </c>
      <c r="L89" s="33"/>
      <c r="M89" s="33"/>
      <c r="N89" s="32"/>
    </row>
    <row r="90" spans="1:14" ht="15.75" thickBot="1" x14ac:dyDescent="0.3">
      <c r="A90" s="46"/>
      <c r="B90" s="27" t="s">
        <v>338</v>
      </c>
      <c r="C90" s="15"/>
      <c r="D90" s="12" t="s">
        <v>210</v>
      </c>
      <c r="E90" s="30">
        <v>657</v>
      </c>
      <c r="F90" s="13" t="s">
        <v>64</v>
      </c>
      <c r="G90" s="15"/>
      <c r="H90" s="15" t="s">
        <v>210</v>
      </c>
      <c r="I90" s="42">
        <v>2409</v>
      </c>
      <c r="J90" s="28" t="s">
        <v>64</v>
      </c>
      <c r="K90" s="15"/>
      <c r="L90" s="15" t="s">
        <v>210</v>
      </c>
      <c r="M90" s="42">
        <v>2292</v>
      </c>
      <c r="N90" s="28" t="s">
        <v>64</v>
      </c>
    </row>
    <row r="91" spans="1:14" ht="15.75" thickTop="1" x14ac:dyDescent="0.25">
      <c r="A91" s="46"/>
      <c r="B91" s="32"/>
      <c r="C91" s="32" t="s">
        <v>64</v>
      </c>
      <c r="D91" s="35"/>
      <c r="E91" s="35"/>
      <c r="F91" s="32"/>
      <c r="G91" s="32" t="s">
        <v>64</v>
      </c>
      <c r="H91" s="35"/>
      <c r="I91" s="35"/>
      <c r="J91" s="32"/>
      <c r="K91" s="32" t="s">
        <v>64</v>
      </c>
      <c r="L91" s="35"/>
      <c r="M91" s="35"/>
      <c r="N91" s="32"/>
    </row>
  </sheetData>
  <mergeCells count="32">
    <mergeCell ref="A66:A78"/>
    <mergeCell ref="B66:N66"/>
    <mergeCell ref="B67:N67"/>
    <mergeCell ref="A79:A91"/>
    <mergeCell ref="B79:N79"/>
    <mergeCell ref="B80:N80"/>
    <mergeCell ref="D83:M83"/>
    <mergeCell ref="A1:A2"/>
    <mergeCell ref="B1:N1"/>
    <mergeCell ref="B2:N2"/>
    <mergeCell ref="B3:N3"/>
    <mergeCell ref="A4:A22"/>
    <mergeCell ref="B4:N4"/>
    <mergeCell ref="B5:N5"/>
    <mergeCell ref="A23:A65"/>
    <mergeCell ref="B23:N23"/>
    <mergeCell ref="D28:I28"/>
    <mergeCell ref="D69:E69"/>
    <mergeCell ref="H69:I69"/>
    <mergeCell ref="L69:M69"/>
    <mergeCell ref="D70:M70"/>
    <mergeCell ref="D82:E82"/>
    <mergeCell ref="H82:I82"/>
    <mergeCell ref="L82:M82"/>
    <mergeCell ref="D7:E7"/>
    <mergeCell ref="H7:I7"/>
    <mergeCell ref="L7:M7"/>
    <mergeCell ref="D8:M8"/>
    <mergeCell ref="D26:I26"/>
    <mergeCell ref="D27:E27"/>
    <mergeCell ref="H27:I27"/>
    <mergeCell ref="B24:N2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4" width="5.140625" customWidth="1"/>
    <col min="5" max="5" width="16" customWidth="1"/>
    <col min="6" max="6" width="5.140625" customWidth="1"/>
  </cols>
  <sheetData>
    <row r="1" spans="1:6" ht="15" customHeight="1" x14ac:dyDescent="0.25">
      <c r="A1" s="9" t="s">
        <v>1012</v>
      </c>
      <c r="B1" s="9" t="s">
        <v>2</v>
      </c>
      <c r="C1" s="9"/>
      <c r="D1" s="9"/>
      <c r="E1" s="9"/>
      <c r="F1" s="9"/>
    </row>
    <row r="2" spans="1:6" ht="15" customHeight="1" x14ac:dyDescent="0.25">
      <c r="A2" s="9"/>
      <c r="B2" s="9" t="s">
        <v>3</v>
      </c>
      <c r="C2" s="9"/>
      <c r="D2" s="9"/>
      <c r="E2" s="9"/>
      <c r="F2" s="9"/>
    </row>
    <row r="3" spans="1:6" ht="30" x14ac:dyDescent="0.25">
      <c r="A3" s="4" t="s">
        <v>480</v>
      </c>
      <c r="B3" s="45"/>
      <c r="C3" s="45"/>
      <c r="D3" s="45"/>
      <c r="E3" s="45"/>
      <c r="F3" s="45"/>
    </row>
    <row r="4" spans="1:6" ht="25.5" customHeight="1" x14ac:dyDescent="0.25">
      <c r="A4" s="46" t="s">
        <v>1013</v>
      </c>
      <c r="B4" s="49" t="s">
        <v>1014</v>
      </c>
      <c r="C4" s="49"/>
      <c r="D4" s="49"/>
      <c r="E4" s="49"/>
      <c r="F4" s="49"/>
    </row>
    <row r="5" spans="1:6" ht="15.75" x14ac:dyDescent="0.25">
      <c r="A5" s="46"/>
      <c r="B5" s="50"/>
      <c r="C5" s="50"/>
      <c r="D5" s="50"/>
      <c r="E5" s="50"/>
      <c r="F5" s="50"/>
    </row>
    <row r="6" spans="1:6" x14ac:dyDescent="0.25">
      <c r="A6" s="46"/>
      <c r="B6" s="15"/>
      <c r="C6" s="15"/>
      <c r="D6" s="15"/>
      <c r="E6" s="15"/>
      <c r="F6" s="15"/>
    </row>
    <row r="7" spans="1:6" x14ac:dyDescent="0.25">
      <c r="A7" s="46"/>
      <c r="B7" s="83"/>
      <c r="C7" s="83" t="s">
        <v>64</v>
      </c>
      <c r="D7" s="36" t="s">
        <v>483</v>
      </c>
      <c r="E7" s="36"/>
      <c r="F7" s="83"/>
    </row>
    <row r="8" spans="1:6" ht="15.75" thickBot="1" x14ac:dyDescent="0.3">
      <c r="A8" s="46"/>
      <c r="B8" s="83"/>
      <c r="C8" s="83"/>
      <c r="D8" s="37" t="s">
        <v>484</v>
      </c>
      <c r="E8" s="37"/>
      <c r="F8" s="83"/>
    </row>
    <row r="9" spans="1:6" x14ac:dyDescent="0.25">
      <c r="A9" s="46"/>
      <c r="B9" s="17">
        <v>2015</v>
      </c>
      <c r="C9" s="19" t="s">
        <v>64</v>
      </c>
      <c r="D9" s="19" t="s">
        <v>210</v>
      </c>
      <c r="E9" s="25">
        <v>5367</v>
      </c>
      <c r="F9" s="26" t="s">
        <v>64</v>
      </c>
    </row>
    <row r="10" spans="1:6" x14ac:dyDescent="0.25">
      <c r="A10" s="46"/>
      <c r="B10" s="27">
        <v>2016</v>
      </c>
      <c r="C10" s="15" t="s">
        <v>64</v>
      </c>
      <c r="D10" s="15"/>
      <c r="E10" s="42">
        <v>4474</v>
      </c>
      <c r="F10" s="28" t="s">
        <v>64</v>
      </c>
    </row>
    <row r="11" spans="1:6" x14ac:dyDescent="0.25">
      <c r="A11" s="46"/>
      <c r="B11" s="17">
        <v>2017</v>
      </c>
      <c r="C11" s="19" t="s">
        <v>64</v>
      </c>
      <c r="D11" s="19"/>
      <c r="E11" s="25">
        <v>4177</v>
      </c>
      <c r="F11" s="26" t="s">
        <v>64</v>
      </c>
    </row>
    <row r="12" spans="1:6" x14ac:dyDescent="0.25">
      <c r="A12" s="46"/>
      <c r="B12" s="27">
        <v>2018</v>
      </c>
      <c r="C12" s="15" t="s">
        <v>64</v>
      </c>
      <c r="D12" s="15"/>
      <c r="E12" s="42">
        <v>3909</v>
      </c>
      <c r="F12" s="28" t="s">
        <v>64</v>
      </c>
    </row>
    <row r="13" spans="1:6" x14ac:dyDescent="0.25">
      <c r="A13" s="46"/>
      <c r="B13" s="17">
        <v>2019</v>
      </c>
      <c r="C13" s="19" t="s">
        <v>64</v>
      </c>
      <c r="D13" s="19"/>
      <c r="E13" s="25">
        <v>3397</v>
      </c>
      <c r="F13" s="26" t="s">
        <v>64</v>
      </c>
    </row>
    <row r="14" spans="1:6" ht="15.75" thickBot="1" x14ac:dyDescent="0.3">
      <c r="A14" s="46"/>
      <c r="B14" s="27" t="s">
        <v>403</v>
      </c>
      <c r="C14" s="15" t="s">
        <v>64</v>
      </c>
      <c r="D14" s="15"/>
      <c r="E14" s="42">
        <v>3805</v>
      </c>
      <c r="F14" s="28" t="s">
        <v>64</v>
      </c>
    </row>
    <row r="15" spans="1:6" x14ac:dyDescent="0.25">
      <c r="A15" s="46"/>
      <c r="B15" s="32"/>
      <c r="C15" s="32" t="s">
        <v>64</v>
      </c>
      <c r="D15" s="33"/>
      <c r="E15" s="33"/>
      <c r="F15" s="32"/>
    </row>
    <row r="16" spans="1:6" ht="15.75" thickBot="1" x14ac:dyDescent="0.3">
      <c r="A16" s="46"/>
      <c r="B16" s="17" t="s">
        <v>485</v>
      </c>
      <c r="C16" s="19"/>
      <c r="D16" s="19" t="s">
        <v>210</v>
      </c>
      <c r="E16" s="25">
        <v>25129</v>
      </c>
      <c r="F16" s="26" t="s">
        <v>64</v>
      </c>
    </row>
    <row r="17" spans="1:6" ht="15.75" thickTop="1" x14ac:dyDescent="0.25">
      <c r="A17" s="46"/>
      <c r="B17" s="32"/>
      <c r="C17" s="32" t="s">
        <v>64</v>
      </c>
      <c r="D17" s="35"/>
      <c r="E17" s="35"/>
      <c r="F17" s="32"/>
    </row>
  </sheetData>
  <mergeCells count="12">
    <mergeCell ref="B4:F4"/>
    <mergeCell ref="B5:F5"/>
    <mergeCell ref="B7:B8"/>
    <mergeCell ref="C7:C8"/>
    <mergeCell ref="D7:E7"/>
    <mergeCell ref="D8:E8"/>
    <mergeCell ref="F7:F8"/>
    <mergeCell ref="A1:A2"/>
    <mergeCell ref="B1:F1"/>
    <mergeCell ref="B2:F2"/>
    <mergeCell ref="B3:F3"/>
    <mergeCell ref="A4:A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x14ac:dyDescent="0.25"/>
  <cols>
    <col min="1" max="2" width="36.5703125" bestFit="1" customWidth="1"/>
    <col min="3" max="3" width="2.42578125" customWidth="1"/>
    <col min="4" max="4" width="2.5703125" customWidth="1"/>
    <col min="5" max="5" width="7.85546875" customWidth="1"/>
    <col min="6" max="6" width="2.5703125" customWidth="1"/>
    <col min="7" max="7" width="2.42578125" customWidth="1"/>
    <col min="8" max="8" width="2.5703125" customWidth="1"/>
    <col min="9" max="9" width="7.28515625" customWidth="1"/>
    <col min="10" max="10" width="2.5703125" customWidth="1"/>
    <col min="11" max="11" width="2.42578125" customWidth="1"/>
    <col min="12" max="12" width="2.85546875" customWidth="1"/>
    <col min="13" max="13" width="7.85546875" customWidth="1"/>
    <col min="14" max="14" width="2.5703125" customWidth="1"/>
    <col min="15" max="15" width="2.42578125" customWidth="1"/>
    <col min="16" max="16" width="2.5703125" customWidth="1"/>
    <col min="17" max="17" width="7.85546875" customWidth="1"/>
    <col min="18" max="18" width="2.5703125" customWidth="1"/>
    <col min="19" max="19" width="2.42578125" customWidth="1"/>
    <col min="20" max="20" width="2.5703125" customWidth="1"/>
    <col min="21" max="21" width="7.28515625" customWidth="1"/>
    <col min="22" max="22" width="2.5703125" customWidth="1"/>
    <col min="23" max="23" width="11.85546875" customWidth="1"/>
    <col min="24" max="24" width="2.42578125" customWidth="1"/>
    <col min="25" max="25" width="5.42578125" customWidth="1"/>
    <col min="26" max="26" width="2.5703125" customWidth="1"/>
  </cols>
  <sheetData>
    <row r="1" spans="1:26" ht="15" customHeight="1" x14ac:dyDescent="0.25">
      <c r="A1" s="9" t="s">
        <v>1015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4" t="s">
        <v>522</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46" t="s">
        <v>1016</v>
      </c>
      <c r="B4" s="49" t="s">
        <v>537</v>
      </c>
      <c r="C4" s="49"/>
      <c r="D4" s="49"/>
      <c r="E4" s="49"/>
      <c r="F4" s="49"/>
      <c r="G4" s="49"/>
      <c r="H4" s="49"/>
      <c r="I4" s="49"/>
      <c r="J4" s="49"/>
      <c r="K4" s="49"/>
      <c r="L4" s="49"/>
      <c r="M4" s="49"/>
      <c r="N4" s="49"/>
      <c r="O4" s="49"/>
      <c r="P4" s="49"/>
      <c r="Q4" s="49"/>
      <c r="R4" s="49"/>
      <c r="S4" s="49"/>
      <c r="T4" s="49"/>
      <c r="U4" s="49"/>
      <c r="V4" s="49"/>
      <c r="W4" s="49"/>
      <c r="X4" s="49"/>
      <c r="Y4" s="49"/>
      <c r="Z4" s="49"/>
    </row>
    <row r="5" spans="1:26" ht="15.75" x14ac:dyDescent="0.25">
      <c r="A5" s="46"/>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46"/>
      <c r="B6" s="15"/>
      <c r="C6" s="15"/>
      <c r="D6" s="15"/>
      <c r="E6" s="15"/>
      <c r="F6" s="15"/>
      <c r="G6" s="15"/>
      <c r="H6" s="15"/>
      <c r="I6" s="15"/>
      <c r="J6" s="15"/>
      <c r="K6" s="15"/>
      <c r="L6" s="15"/>
      <c r="M6" s="15"/>
      <c r="N6" s="15"/>
      <c r="O6" s="15"/>
      <c r="P6" s="15"/>
      <c r="Q6" s="15"/>
      <c r="R6" s="15"/>
      <c r="S6" s="15"/>
      <c r="T6" s="15"/>
      <c r="U6" s="15"/>
      <c r="V6" s="15"/>
    </row>
    <row r="7" spans="1:26" x14ac:dyDescent="0.25">
      <c r="A7" s="46"/>
      <c r="B7" s="83"/>
      <c r="C7" s="83" t="s">
        <v>64</v>
      </c>
      <c r="D7" s="83"/>
      <c r="E7" s="83"/>
      <c r="F7" s="83"/>
      <c r="G7" s="83" t="s">
        <v>64</v>
      </c>
      <c r="H7" s="38" t="s">
        <v>538</v>
      </c>
      <c r="I7" s="38"/>
      <c r="J7" s="38"/>
      <c r="K7" s="38"/>
      <c r="L7" s="38"/>
      <c r="M7" s="38"/>
      <c r="N7" s="38"/>
      <c r="O7" s="38"/>
      <c r="P7" s="38"/>
      <c r="Q7" s="38"/>
      <c r="R7" s="83"/>
      <c r="S7" s="83" t="s">
        <v>64</v>
      </c>
      <c r="T7" s="83"/>
      <c r="U7" s="83"/>
      <c r="V7" s="83"/>
    </row>
    <row r="8" spans="1:26" ht="15.75" thickBot="1" x14ac:dyDescent="0.3">
      <c r="A8" s="46"/>
      <c r="B8" s="83"/>
      <c r="C8" s="83"/>
      <c r="D8" s="83"/>
      <c r="E8" s="83"/>
      <c r="F8" s="83"/>
      <c r="G8" s="83"/>
      <c r="H8" s="96" t="s">
        <v>539</v>
      </c>
      <c r="I8" s="96"/>
      <c r="J8" s="96"/>
      <c r="K8" s="96"/>
      <c r="L8" s="96"/>
      <c r="M8" s="96"/>
      <c r="N8" s="96"/>
      <c r="O8" s="96"/>
      <c r="P8" s="96"/>
      <c r="Q8" s="96"/>
      <c r="R8" s="83"/>
      <c r="S8" s="83"/>
      <c r="T8" s="83"/>
      <c r="U8" s="83"/>
      <c r="V8" s="83"/>
    </row>
    <row r="9" spans="1:26" x14ac:dyDescent="0.25">
      <c r="A9" s="46"/>
      <c r="B9" s="97" t="s">
        <v>540</v>
      </c>
      <c r="C9" s="83" t="s">
        <v>64</v>
      </c>
      <c r="D9" s="38" t="s">
        <v>541</v>
      </c>
      <c r="E9" s="38"/>
      <c r="F9" s="83"/>
      <c r="G9" s="83" t="s">
        <v>64</v>
      </c>
      <c r="H9" s="98" t="s">
        <v>543</v>
      </c>
      <c r="I9" s="98"/>
      <c r="J9" s="99"/>
      <c r="K9" s="99" t="s">
        <v>64</v>
      </c>
      <c r="L9" s="98" t="s">
        <v>549</v>
      </c>
      <c r="M9" s="98"/>
      <c r="N9" s="99"/>
      <c r="O9" s="99" t="s">
        <v>64</v>
      </c>
      <c r="P9" s="98" t="s">
        <v>549</v>
      </c>
      <c r="Q9" s="98"/>
      <c r="R9" s="83"/>
      <c r="S9" s="83" t="s">
        <v>64</v>
      </c>
      <c r="T9" s="38" t="s">
        <v>541</v>
      </c>
      <c r="U9" s="38"/>
      <c r="V9" s="83"/>
    </row>
    <row r="10" spans="1:26" x14ac:dyDescent="0.25">
      <c r="A10" s="46"/>
      <c r="B10" s="97"/>
      <c r="C10" s="83"/>
      <c r="D10" s="38" t="s">
        <v>542</v>
      </c>
      <c r="E10" s="38"/>
      <c r="F10" s="83"/>
      <c r="G10" s="83"/>
      <c r="H10" s="38" t="s">
        <v>544</v>
      </c>
      <c r="I10" s="38"/>
      <c r="J10" s="83"/>
      <c r="K10" s="83"/>
      <c r="L10" s="38" t="s">
        <v>43</v>
      </c>
      <c r="M10" s="38"/>
      <c r="N10" s="83"/>
      <c r="O10" s="83"/>
      <c r="P10" s="38" t="s">
        <v>553</v>
      </c>
      <c r="Q10" s="38"/>
      <c r="R10" s="83"/>
      <c r="S10" s="83"/>
      <c r="T10" s="38" t="s">
        <v>542</v>
      </c>
      <c r="U10" s="38"/>
      <c r="V10" s="83"/>
    </row>
    <row r="11" spans="1:26" x14ac:dyDescent="0.25">
      <c r="A11" s="46"/>
      <c r="B11" s="97"/>
      <c r="C11" s="83"/>
      <c r="D11" s="38" t="s">
        <v>207</v>
      </c>
      <c r="E11" s="38"/>
      <c r="F11" s="83"/>
      <c r="G11" s="83"/>
      <c r="H11" s="38" t="s">
        <v>545</v>
      </c>
      <c r="I11" s="38"/>
      <c r="J11" s="83"/>
      <c r="K11" s="83"/>
      <c r="L11" s="38" t="s">
        <v>550</v>
      </c>
      <c r="M11" s="38"/>
      <c r="N11" s="83"/>
      <c r="O11" s="83"/>
      <c r="P11" s="38" t="s">
        <v>554</v>
      </c>
      <c r="Q11" s="38"/>
      <c r="R11" s="83"/>
      <c r="S11" s="83"/>
      <c r="T11" s="38" t="s">
        <v>207</v>
      </c>
      <c r="U11" s="38"/>
      <c r="V11" s="83"/>
    </row>
    <row r="12" spans="1:26" x14ac:dyDescent="0.25">
      <c r="A12" s="46"/>
      <c r="B12" s="97"/>
      <c r="C12" s="83"/>
      <c r="D12" s="38">
        <v>2014</v>
      </c>
      <c r="E12" s="38"/>
      <c r="F12" s="83"/>
      <c r="G12" s="83"/>
      <c r="H12" s="38" t="s">
        <v>546</v>
      </c>
      <c r="I12" s="38"/>
      <c r="J12" s="83"/>
      <c r="K12" s="83"/>
      <c r="L12" s="38" t="s">
        <v>551</v>
      </c>
      <c r="M12" s="38"/>
      <c r="N12" s="83"/>
      <c r="O12" s="83"/>
      <c r="P12" s="38" t="s">
        <v>555</v>
      </c>
      <c r="Q12" s="38"/>
      <c r="R12" s="83"/>
      <c r="S12" s="83"/>
      <c r="T12" s="38">
        <v>2013</v>
      </c>
      <c r="U12" s="38"/>
      <c r="V12" s="83"/>
    </row>
    <row r="13" spans="1:26" x14ac:dyDescent="0.25">
      <c r="A13" s="46"/>
      <c r="B13" s="97"/>
      <c r="C13" s="83"/>
      <c r="D13" s="38"/>
      <c r="E13" s="38"/>
      <c r="F13" s="83"/>
      <c r="G13" s="83"/>
      <c r="H13" s="38" t="s">
        <v>547</v>
      </c>
      <c r="I13" s="38"/>
      <c r="J13" s="83"/>
      <c r="K13" s="83"/>
      <c r="L13" s="38" t="s">
        <v>552</v>
      </c>
      <c r="M13" s="38"/>
      <c r="N13" s="83"/>
      <c r="O13" s="83"/>
      <c r="P13" s="38"/>
      <c r="Q13" s="38"/>
      <c r="R13" s="83"/>
      <c r="S13" s="83"/>
      <c r="T13" s="38"/>
      <c r="U13" s="38"/>
      <c r="V13" s="83"/>
    </row>
    <row r="14" spans="1:26" ht="15.75" thickBot="1" x14ac:dyDescent="0.3">
      <c r="A14" s="46"/>
      <c r="B14" s="97"/>
      <c r="C14" s="83"/>
      <c r="D14" s="96"/>
      <c r="E14" s="96"/>
      <c r="F14" s="83"/>
      <c r="G14" s="83"/>
      <c r="H14" s="96" t="s">
        <v>548</v>
      </c>
      <c r="I14" s="96"/>
      <c r="J14" s="83"/>
      <c r="K14" s="83"/>
      <c r="L14" s="96"/>
      <c r="M14" s="96"/>
      <c r="N14" s="83"/>
      <c r="O14" s="83"/>
      <c r="P14" s="96"/>
      <c r="Q14" s="96"/>
      <c r="R14" s="83"/>
      <c r="S14" s="83"/>
      <c r="T14" s="96"/>
      <c r="U14" s="96"/>
      <c r="V14" s="83"/>
    </row>
    <row r="15" spans="1:26" x14ac:dyDescent="0.25">
      <c r="A15" s="46"/>
      <c r="B15" s="16"/>
      <c r="C15" s="16" t="s">
        <v>64</v>
      </c>
      <c r="D15" s="99"/>
      <c r="E15" s="99"/>
      <c r="F15" s="16"/>
      <c r="G15" s="16" t="s">
        <v>64</v>
      </c>
      <c r="H15" s="99"/>
      <c r="I15" s="99"/>
      <c r="J15" s="16"/>
      <c r="K15" s="16" t="s">
        <v>64</v>
      </c>
      <c r="L15" s="98" t="s">
        <v>556</v>
      </c>
      <c r="M15" s="98"/>
      <c r="N15" s="16"/>
      <c r="O15" s="16" t="s">
        <v>64</v>
      </c>
      <c r="P15" s="99"/>
      <c r="Q15" s="99"/>
      <c r="R15" s="16"/>
      <c r="S15" s="16" t="s">
        <v>64</v>
      </c>
      <c r="T15" s="99"/>
      <c r="U15" s="99"/>
      <c r="V15" s="16"/>
    </row>
    <row r="16" spans="1:26" x14ac:dyDescent="0.25">
      <c r="A16" s="46"/>
      <c r="B16" s="17" t="s">
        <v>557</v>
      </c>
      <c r="C16" s="19" t="s">
        <v>64</v>
      </c>
      <c r="D16" s="19"/>
      <c r="E16" s="19"/>
      <c r="F16" s="19"/>
      <c r="G16" s="19" t="s">
        <v>64</v>
      </c>
      <c r="H16" s="19"/>
      <c r="I16" s="19"/>
      <c r="J16" s="19"/>
      <c r="K16" s="19" t="s">
        <v>64</v>
      </c>
      <c r="L16" s="19"/>
      <c r="M16" s="19"/>
      <c r="N16" s="19"/>
      <c r="O16" s="19" t="s">
        <v>64</v>
      </c>
      <c r="P16" s="19"/>
      <c r="Q16" s="19"/>
      <c r="R16" s="19"/>
      <c r="S16" s="19" t="s">
        <v>64</v>
      </c>
      <c r="T16" s="19"/>
      <c r="U16" s="19"/>
      <c r="V16" s="19"/>
    </row>
    <row r="17" spans="1:26" x14ac:dyDescent="0.25">
      <c r="A17" s="46"/>
      <c r="B17" s="39" t="s">
        <v>558</v>
      </c>
      <c r="C17" s="15" t="s">
        <v>64</v>
      </c>
      <c r="D17" s="13" t="s">
        <v>210</v>
      </c>
      <c r="E17" s="78" t="s">
        <v>276</v>
      </c>
      <c r="F17" s="13" t="s">
        <v>64</v>
      </c>
      <c r="G17" s="15" t="s">
        <v>64</v>
      </c>
      <c r="H17" s="13" t="s">
        <v>210</v>
      </c>
      <c r="I17" s="78" t="s">
        <v>276</v>
      </c>
      <c r="J17" s="13" t="s">
        <v>64</v>
      </c>
      <c r="K17" s="15" t="s">
        <v>64</v>
      </c>
      <c r="L17" s="13" t="s">
        <v>210</v>
      </c>
      <c r="M17" s="78" t="s">
        <v>276</v>
      </c>
      <c r="N17" s="13" t="s">
        <v>64</v>
      </c>
      <c r="O17" s="15" t="s">
        <v>64</v>
      </c>
      <c r="P17" s="13" t="s">
        <v>210</v>
      </c>
      <c r="Q17" s="78" t="s">
        <v>276</v>
      </c>
      <c r="R17" s="13" t="s">
        <v>64</v>
      </c>
      <c r="S17" s="15" t="s">
        <v>64</v>
      </c>
      <c r="T17" s="15" t="s">
        <v>210</v>
      </c>
      <c r="U17" s="31">
        <v>31</v>
      </c>
      <c r="V17" s="28" t="s">
        <v>64</v>
      </c>
    </row>
    <row r="18" spans="1:26" ht="15.75" thickBot="1" x14ac:dyDescent="0.3">
      <c r="A18" s="46"/>
      <c r="B18" s="34" t="s">
        <v>559</v>
      </c>
      <c r="C18" s="19" t="s">
        <v>64</v>
      </c>
      <c r="D18" s="20"/>
      <c r="E18" s="22">
        <v>2779</v>
      </c>
      <c r="F18" s="24" t="s">
        <v>64</v>
      </c>
      <c r="G18" s="19" t="s">
        <v>64</v>
      </c>
      <c r="H18" s="24"/>
      <c r="I18" s="94" t="s">
        <v>276</v>
      </c>
      <c r="J18" s="24" t="s">
        <v>64</v>
      </c>
      <c r="K18" s="19" t="s">
        <v>64</v>
      </c>
      <c r="L18" s="24"/>
      <c r="M18" s="94" t="s">
        <v>276</v>
      </c>
      <c r="N18" s="24" t="s">
        <v>64</v>
      </c>
      <c r="O18" s="19" t="s">
        <v>64</v>
      </c>
      <c r="P18" s="20"/>
      <c r="Q18" s="22">
        <v>2779</v>
      </c>
      <c r="R18" s="24" t="s">
        <v>64</v>
      </c>
      <c r="S18" s="19" t="s">
        <v>64</v>
      </c>
      <c r="T18" s="19"/>
      <c r="U18" s="25">
        <v>1284</v>
      </c>
      <c r="V18" s="26" t="s">
        <v>64</v>
      </c>
    </row>
    <row r="19" spans="1:26" x14ac:dyDescent="0.25">
      <c r="A19" s="46"/>
      <c r="B19" s="32"/>
      <c r="C19" s="32" t="s">
        <v>64</v>
      </c>
      <c r="D19" s="33"/>
      <c r="E19" s="33"/>
      <c r="F19" s="32"/>
      <c r="G19" s="32" t="s">
        <v>64</v>
      </c>
      <c r="H19" s="33"/>
      <c r="I19" s="33"/>
      <c r="J19" s="32"/>
      <c r="K19" s="32" t="s">
        <v>64</v>
      </c>
      <c r="L19" s="33"/>
      <c r="M19" s="33"/>
      <c r="N19" s="32"/>
      <c r="O19" s="32" t="s">
        <v>64</v>
      </c>
      <c r="P19" s="33"/>
      <c r="Q19" s="33"/>
      <c r="R19" s="32"/>
      <c r="S19" s="32" t="s">
        <v>64</v>
      </c>
      <c r="T19" s="33"/>
      <c r="U19" s="33"/>
      <c r="V19" s="32"/>
    </row>
    <row r="20" spans="1:26" ht="15.75" thickBot="1" x14ac:dyDescent="0.3">
      <c r="A20" s="46"/>
      <c r="B20" s="55" t="s">
        <v>113</v>
      </c>
      <c r="C20" s="15"/>
      <c r="D20" s="12" t="s">
        <v>210</v>
      </c>
      <c r="E20" s="41">
        <v>2779</v>
      </c>
      <c r="F20" s="13" t="s">
        <v>64</v>
      </c>
      <c r="G20" s="15"/>
      <c r="H20" s="13" t="s">
        <v>210</v>
      </c>
      <c r="I20" s="78" t="s">
        <v>276</v>
      </c>
      <c r="J20" s="13" t="s">
        <v>64</v>
      </c>
      <c r="K20" s="15"/>
      <c r="L20" s="13" t="s">
        <v>210</v>
      </c>
      <c r="M20" s="78" t="s">
        <v>276</v>
      </c>
      <c r="N20" s="13" t="s">
        <v>64</v>
      </c>
      <c r="O20" s="15"/>
      <c r="P20" s="12" t="s">
        <v>210</v>
      </c>
      <c r="Q20" s="41">
        <v>2779</v>
      </c>
      <c r="R20" s="13" t="s">
        <v>64</v>
      </c>
      <c r="S20" s="15"/>
      <c r="T20" s="15" t="s">
        <v>210</v>
      </c>
      <c r="U20" s="42">
        <v>1315</v>
      </c>
      <c r="V20" s="28" t="s">
        <v>64</v>
      </c>
    </row>
    <row r="21" spans="1:26" ht="15.75" thickTop="1" x14ac:dyDescent="0.25">
      <c r="A21" s="46"/>
      <c r="B21" s="32"/>
      <c r="C21" s="32" t="s">
        <v>64</v>
      </c>
      <c r="D21" s="35"/>
      <c r="E21" s="35"/>
      <c r="F21" s="32"/>
      <c r="G21" s="32" t="s">
        <v>64</v>
      </c>
      <c r="H21" s="35"/>
      <c r="I21" s="35"/>
      <c r="J21" s="32"/>
      <c r="K21" s="32" t="s">
        <v>64</v>
      </c>
      <c r="L21" s="35"/>
      <c r="M21" s="35"/>
      <c r="N21" s="32"/>
      <c r="O21" s="32" t="s">
        <v>64</v>
      </c>
      <c r="P21" s="35"/>
      <c r="Q21" s="35"/>
      <c r="R21" s="32"/>
      <c r="S21" s="32" t="s">
        <v>64</v>
      </c>
      <c r="T21" s="35"/>
      <c r="U21" s="35"/>
      <c r="V21" s="32"/>
    </row>
    <row r="22" spans="1:26" ht="25.5" x14ac:dyDescent="0.25">
      <c r="A22" s="46"/>
      <c r="B22" s="17" t="s">
        <v>560</v>
      </c>
      <c r="C22" s="19"/>
      <c r="D22" s="19"/>
      <c r="E22" s="19"/>
      <c r="F22" s="19"/>
      <c r="G22" s="19"/>
      <c r="H22" s="19"/>
      <c r="I22" s="19"/>
      <c r="J22" s="19"/>
      <c r="K22" s="19"/>
      <c r="L22" s="19"/>
      <c r="M22" s="19"/>
      <c r="N22" s="19"/>
      <c r="O22" s="19"/>
      <c r="P22" s="19"/>
      <c r="Q22" s="19"/>
      <c r="R22" s="19"/>
      <c r="S22" s="19"/>
      <c r="T22" s="19"/>
      <c r="U22" s="19"/>
      <c r="V22" s="19"/>
    </row>
    <row r="23" spans="1:26" x14ac:dyDescent="0.25">
      <c r="A23" s="46"/>
      <c r="B23" s="39" t="s">
        <v>558</v>
      </c>
      <c r="C23" s="15"/>
      <c r="D23" s="12" t="s">
        <v>210</v>
      </c>
      <c r="E23" s="41">
        <v>2440</v>
      </c>
      <c r="F23" s="13" t="s">
        <v>64</v>
      </c>
      <c r="G23" s="15"/>
      <c r="H23" s="12" t="s">
        <v>210</v>
      </c>
      <c r="I23" s="30">
        <v>316</v>
      </c>
      <c r="J23" s="13" t="s">
        <v>64</v>
      </c>
      <c r="K23" s="15"/>
      <c r="L23" s="12" t="s">
        <v>210</v>
      </c>
      <c r="M23" s="41">
        <v>2124</v>
      </c>
      <c r="N23" s="13" t="s">
        <v>64</v>
      </c>
      <c r="O23" s="15"/>
      <c r="P23" s="13" t="s">
        <v>210</v>
      </c>
      <c r="Q23" s="78" t="s">
        <v>276</v>
      </c>
      <c r="R23" s="13" t="s">
        <v>64</v>
      </c>
      <c r="S23" s="15"/>
      <c r="T23" s="28" t="s">
        <v>210</v>
      </c>
      <c r="U23" s="95" t="s">
        <v>276</v>
      </c>
      <c r="V23" s="28" t="s">
        <v>64</v>
      </c>
    </row>
    <row r="24" spans="1:26" x14ac:dyDescent="0.25">
      <c r="A24" s="46"/>
      <c r="B24" s="34" t="s">
        <v>561</v>
      </c>
      <c r="C24" s="19"/>
      <c r="D24" s="20"/>
      <c r="E24" s="22">
        <v>2779</v>
      </c>
      <c r="F24" s="24" t="s">
        <v>64</v>
      </c>
      <c r="G24" s="19"/>
      <c r="H24" s="24"/>
      <c r="I24" s="94" t="s">
        <v>276</v>
      </c>
      <c r="J24" s="24" t="s">
        <v>64</v>
      </c>
      <c r="K24" s="19"/>
      <c r="L24" s="24"/>
      <c r="M24" s="94" t="s">
        <v>276</v>
      </c>
      <c r="N24" s="24" t="s">
        <v>64</v>
      </c>
      <c r="O24" s="19"/>
      <c r="P24" s="20"/>
      <c r="Q24" s="22">
        <v>2779</v>
      </c>
      <c r="R24" s="24" t="s">
        <v>64</v>
      </c>
      <c r="S24" s="19"/>
      <c r="T24" s="19"/>
      <c r="U24" s="25">
        <v>1284</v>
      </c>
      <c r="V24" s="26" t="s">
        <v>64</v>
      </c>
    </row>
    <row r="25" spans="1:26" x14ac:dyDescent="0.25">
      <c r="A25" s="46"/>
      <c r="B25" s="39" t="s">
        <v>562</v>
      </c>
      <c r="C25" s="15"/>
      <c r="D25" s="12"/>
      <c r="E25" s="30">
        <v>671</v>
      </c>
      <c r="F25" s="13" t="s">
        <v>64</v>
      </c>
      <c r="G25" s="15"/>
      <c r="H25" s="13"/>
      <c r="I25" s="78" t="s">
        <v>276</v>
      </c>
      <c r="J25" s="13" t="s">
        <v>64</v>
      </c>
      <c r="K25" s="15"/>
      <c r="L25" s="12"/>
      <c r="M25" s="30">
        <v>671</v>
      </c>
      <c r="N25" s="13" t="s">
        <v>64</v>
      </c>
      <c r="O25" s="15"/>
      <c r="P25" s="13"/>
      <c r="Q25" s="78" t="s">
        <v>276</v>
      </c>
      <c r="R25" s="13" t="s">
        <v>64</v>
      </c>
      <c r="S25" s="15"/>
      <c r="T25" s="15"/>
      <c r="U25" s="42">
        <v>1240</v>
      </c>
      <c r="V25" s="28" t="s">
        <v>64</v>
      </c>
    </row>
    <row r="26" spans="1:26" ht="15.75" thickBot="1" x14ac:dyDescent="0.3">
      <c r="A26" s="46"/>
      <c r="B26" s="34" t="s">
        <v>563</v>
      </c>
      <c r="C26" s="19"/>
      <c r="D26" s="20"/>
      <c r="E26" s="53">
        <v>44</v>
      </c>
      <c r="F26" s="24" t="s">
        <v>64</v>
      </c>
      <c r="G26" s="19"/>
      <c r="H26" s="24"/>
      <c r="I26" s="94" t="s">
        <v>276</v>
      </c>
      <c r="J26" s="24" t="s">
        <v>64</v>
      </c>
      <c r="K26" s="19"/>
      <c r="L26" s="20"/>
      <c r="M26" s="53">
        <v>44</v>
      </c>
      <c r="N26" s="24" t="s">
        <v>64</v>
      </c>
      <c r="O26" s="19"/>
      <c r="P26" s="24"/>
      <c r="Q26" s="94" t="s">
        <v>276</v>
      </c>
      <c r="R26" s="24" t="s">
        <v>64</v>
      </c>
      <c r="S26" s="19"/>
      <c r="T26" s="26"/>
      <c r="U26" s="81" t="s">
        <v>276</v>
      </c>
      <c r="V26" s="26" t="s">
        <v>64</v>
      </c>
    </row>
    <row r="27" spans="1:26" x14ac:dyDescent="0.25">
      <c r="A27" s="46"/>
      <c r="B27" s="32"/>
      <c r="C27" s="32" t="s">
        <v>64</v>
      </c>
      <c r="D27" s="33"/>
      <c r="E27" s="33"/>
      <c r="F27" s="32"/>
      <c r="G27" s="32" t="s">
        <v>64</v>
      </c>
      <c r="H27" s="33"/>
      <c r="I27" s="33"/>
      <c r="J27" s="32"/>
      <c r="K27" s="32" t="s">
        <v>64</v>
      </c>
      <c r="L27" s="33"/>
      <c r="M27" s="33"/>
      <c r="N27" s="32"/>
      <c r="O27" s="32" t="s">
        <v>64</v>
      </c>
      <c r="P27" s="33"/>
      <c r="Q27" s="33"/>
      <c r="R27" s="32"/>
      <c r="S27" s="32" t="s">
        <v>64</v>
      </c>
      <c r="T27" s="33"/>
      <c r="U27" s="33"/>
      <c r="V27" s="32"/>
    </row>
    <row r="28" spans="1:26" ht="15.75" thickBot="1" x14ac:dyDescent="0.3">
      <c r="A28" s="46"/>
      <c r="B28" s="55" t="s">
        <v>113</v>
      </c>
      <c r="C28" s="15"/>
      <c r="D28" s="12" t="s">
        <v>210</v>
      </c>
      <c r="E28" s="41">
        <v>5934</v>
      </c>
      <c r="F28" s="13" t="s">
        <v>64</v>
      </c>
      <c r="G28" s="15"/>
      <c r="H28" s="12" t="s">
        <v>210</v>
      </c>
      <c r="I28" s="30">
        <v>316</v>
      </c>
      <c r="J28" s="13" t="s">
        <v>64</v>
      </c>
      <c r="K28" s="15"/>
      <c r="L28" s="12" t="s">
        <v>210</v>
      </c>
      <c r="M28" s="41">
        <v>2839</v>
      </c>
      <c r="N28" s="13" t="s">
        <v>64</v>
      </c>
      <c r="O28" s="15"/>
      <c r="P28" s="12" t="s">
        <v>210</v>
      </c>
      <c r="Q28" s="41">
        <v>2779</v>
      </c>
      <c r="R28" s="13" t="s">
        <v>64</v>
      </c>
      <c r="S28" s="15"/>
      <c r="T28" s="12" t="s">
        <v>210</v>
      </c>
      <c r="U28" s="41">
        <v>2524</v>
      </c>
      <c r="V28" s="13" t="s">
        <v>64</v>
      </c>
    </row>
    <row r="29" spans="1:26" ht="15.75" thickTop="1" x14ac:dyDescent="0.25">
      <c r="A29" s="46"/>
      <c r="B29" s="32"/>
      <c r="C29" s="32" t="s">
        <v>64</v>
      </c>
      <c r="D29" s="35"/>
      <c r="E29" s="35"/>
      <c r="F29" s="32"/>
      <c r="G29" s="32" t="s">
        <v>64</v>
      </c>
      <c r="H29" s="35"/>
      <c r="I29" s="35"/>
      <c r="J29" s="32"/>
      <c r="K29" s="32" t="s">
        <v>64</v>
      </c>
      <c r="L29" s="35"/>
      <c r="M29" s="35"/>
      <c r="N29" s="32"/>
      <c r="O29" s="32" t="s">
        <v>64</v>
      </c>
      <c r="P29" s="35"/>
      <c r="Q29" s="35"/>
      <c r="R29" s="32"/>
      <c r="S29" s="32" t="s">
        <v>64</v>
      </c>
      <c r="T29" s="35"/>
      <c r="U29" s="35"/>
      <c r="V29" s="32"/>
    </row>
    <row r="30" spans="1:26" ht="25.5" customHeight="1" x14ac:dyDescent="0.25">
      <c r="A30" s="46" t="s">
        <v>1017</v>
      </c>
      <c r="B30" s="49" t="s">
        <v>1018</v>
      </c>
      <c r="C30" s="49"/>
      <c r="D30" s="49"/>
      <c r="E30" s="49"/>
      <c r="F30" s="49"/>
      <c r="G30" s="49"/>
      <c r="H30" s="49"/>
      <c r="I30" s="49"/>
      <c r="J30" s="49"/>
      <c r="K30" s="49"/>
      <c r="L30" s="49"/>
      <c r="M30" s="49"/>
      <c r="N30" s="49"/>
      <c r="O30" s="49"/>
      <c r="P30" s="49"/>
      <c r="Q30" s="49"/>
      <c r="R30" s="49"/>
      <c r="S30" s="49"/>
      <c r="T30" s="49"/>
      <c r="U30" s="49"/>
      <c r="V30" s="49"/>
      <c r="W30" s="49"/>
      <c r="X30" s="49"/>
      <c r="Y30" s="49"/>
      <c r="Z30" s="49"/>
    </row>
    <row r="31" spans="1:26" ht="15.75" x14ac:dyDescent="0.25">
      <c r="A31" s="46"/>
      <c r="B31" s="50"/>
      <c r="C31" s="50"/>
      <c r="D31" s="50"/>
      <c r="E31" s="50"/>
      <c r="F31" s="50"/>
      <c r="G31" s="50"/>
      <c r="H31" s="50"/>
      <c r="I31" s="50"/>
      <c r="J31" s="50"/>
      <c r="K31" s="50"/>
      <c r="L31" s="50"/>
      <c r="M31" s="50"/>
      <c r="N31" s="50"/>
      <c r="O31" s="50"/>
      <c r="P31" s="50"/>
      <c r="Q31" s="50"/>
      <c r="R31" s="50"/>
      <c r="S31" s="50"/>
      <c r="T31" s="50"/>
      <c r="U31" s="50"/>
      <c r="V31" s="50"/>
      <c r="W31" s="50"/>
      <c r="X31" s="50"/>
      <c r="Y31" s="50"/>
      <c r="Z31" s="50"/>
    </row>
    <row r="32" spans="1:26" x14ac:dyDescent="0.25">
      <c r="A32" s="46"/>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5.75" thickBot="1" x14ac:dyDescent="0.3">
      <c r="A33" s="46"/>
      <c r="B33" s="16"/>
      <c r="C33" s="16" t="s">
        <v>64</v>
      </c>
      <c r="D33" s="37" t="s">
        <v>547</v>
      </c>
      <c r="E33" s="37"/>
      <c r="F33" s="37"/>
      <c r="G33" s="37"/>
      <c r="H33" s="37"/>
      <c r="I33" s="37"/>
      <c r="J33" s="37"/>
      <c r="K33" s="37"/>
      <c r="L33" s="37"/>
      <c r="M33" s="37"/>
      <c r="N33" s="16"/>
      <c r="O33" s="16"/>
      <c r="P33" s="37" t="s">
        <v>565</v>
      </c>
      <c r="Q33" s="37"/>
      <c r="R33" s="37"/>
      <c r="S33" s="37"/>
      <c r="T33" s="37"/>
      <c r="U33" s="37"/>
      <c r="V33" s="37"/>
      <c r="W33" s="37"/>
      <c r="X33" s="37"/>
      <c r="Y33" s="37"/>
      <c r="Z33" s="16"/>
    </row>
    <row r="34" spans="1:26" ht="15.75" thickBot="1" x14ac:dyDescent="0.3">
      <c r="A34" s="46"/>
      <c r="B34" s="16"/>
      <c r="C34" s="16" t="s">
        <v>64</v>
      </c>
      <c r="D34" s="100">
        <v>2014</v>
      </c>
      <c r="E34" s="100"/>
      <c r="F34" s="16"/>
      <c r="G34" s="16"/>
      <c r="H34" s="100">
        <v>2013</v>
      </c>
      <c r="I34" s="100"/>
      <c r="J34" s="16"/>
      <c r="K34" s="16"/>
      <c r="L34" s="100">
        <v>2012</v>
      </c>
      <c r="M34" s="100"/>
      <c r="N34" s="16"/>
      <c r="O34" s="16"/>
      <c r="P34" s="100">
        <v>2014</v>
      </c>
      <c r="Q34" s="100"/>
      <c r="R34" s="16"/>
      <c r="S34" s="16"/>
      <c r="T34" s="100">
        <v>2013</v>
      </c>
      <c r="U34" s="100"/>
      <c r="V34" s="16"/>
      <c r="W34" s="16"/>
      <c r="X34" s="100">
        <v>2012</v>
      </c>
      <c r="Y34" s="100"/>
      <c r="Z34" s="16"/>
    </row>
    <row r="35" spans="1:26" x14ac:dyDescent="0.25">
      <c r="A35" s="46"/>
      <c r="B35" s="16"/>
      <c r="C35" s="16" t="s">
        <v>64</v>
      </c>
      <c r="D35" s="38" t="s">
        <v>208</v>
      </c>
      <c r="E35" s="38"/>
      <c r="F35" s="38"/>
      <c r="G35" s="38"/>
      <c r="H35" s="38"/>
      <c r="I35" s="38"/>
      <c r="J35" s="38"/>
      <c r="K35" s="38"/>
      <c r="L35" s="38"/>
      <c r="M35" s="38"/>
      <c r="N35" s="38"/>
      <c r="O35" s="38"/>
      <c r="P35" s="38"/>
      <c r="Q35" s="38"/>
      <c r="R35" s="38"/>
      <c r="S35" s="38"/>
      <c r="T35" s="38"/>
      <c r="U35" s="38"/>
      <c r="V35" s="38"/>
      <c r="W35" s="38"/>
      <c r="X35" s="38"/>
      <c r="Y35" s="38"/>
      <c r="Z35" s="16"/>
    </row>
    <row r="36" spans="1:26" x14ac:dyDescent="0.25">
      <c r="A36" s="46"/>
      <c r="B36" s="17" t="s">
        <v>566</v>
      </c>
      <c r="C36" s="19" t="s">
        <v>64</v>
      </c>
      <c r="D36" s="20" t="s">
        <v>210</v>
      </c>
      <c r="E36" s="22">
        <v>1284</v>
      </c>
      <c r="F36" s="24" t="s">
        <v>64</v>
      </c>
      <c r="G36" s="19"/>
      <c r="H36" s="19" t="s">
        <v>210</v>
      </c>
      <c r="I36" s="54">
        <v>91</v>
      </c>
      <c r="J36" s="26" t="s">
        <v>64</v>
      </c>
      <c r="K36" s="19"/>
      <c r="L36" s="19" t="s">
        <v>210</v>
      </c>
      <c r="M36" s="54">
        <v>42</v>
      </c>
      <c r="N36" s="26" t="s">
        <v>64</v>
      </c>
      <c r="O36" s="19"/>
      <c r="P36" s="20" t="s">
        <v>210</v>
      </c>
      <c r="Q36" s="53" t="s">
        <v>567</v>
      </c>
      <c r="R36" s="24" t="s">
        <v>253</v>
      </c>
      <c r="S36" s="19"/>
      <c r="T36" s="19" t="s">
        <v>210</v>
      </c>
      <c r="U36" s="54" t="s">
        <v>568</v>
      </c>
      <c r="V36" s="26" t="s">
        <v>253</v>
      </c>
      <c r="W36" s="19"/>
      <c r="X36" s="19" t="s">
        <v>210</v>
      </c>
      <c r="Y36" s="54" t="s">
        <v>569</v>
      </c>
      <c r="Z36" s="26" t="s">
        <v>253</v>
      </c>
    </row>
    <row r="37" spans="1:26" x14ac:dyDescent="0.25">
      <c r="A37" s="46"/>
      <c r="B37" s="27" t="s">
        <v>570</v>
      </c>
      <c r="C37" s="15" t="s">
        <v>64</v>
      </c>
      <c r="D37" s="13"/>
      <c r="E37" s="78" t="s">
        <v>276</v>
      </c>
      <c r="F37" s="13" t="s">
        <v>64</v>
      </c>
      <c r="G37" s="15"/>
      <c r="H37" s="28"/>
      <c r="I37" s="95" t="s">
        <v>276</v>
      </c>
      <c r="J37" s="28" t="s">
        <v>64</v>
      </c>
      <c r="K37" s="15"/>
      <c r="L37" s="28"/>
      <c r="M37" s="95" t="s">
        <v>276</v>
      </c>
      <c r="N37" s="28" t="s">
        <v>64</v>
      </c>
      <c r="O37" s="15"/>
      <c r="P37" s="13"/>
      <c r="Q37" s="78" t="s">
        <v>276</v>
      </c>
      <c r="R37" s="13" t="s">
        <v>64</v>
      </c>
      <c r="S37" s="15"/>
      <c r="T37" s="28"/>
      <c r="U37" s="95" t="s">
        <v>276</v>
      </c>
      <c r="V37" s="28" t="s">
        <v>64</v>
      </c>
      <c r="W37" s="15"/>
      <c r="X37" s="28"/>
      <c r="Y37" s="95" t="s">
        <v>276</v>
      </c>
      <c r="Z37" s="28" t="s">
        <v>64</v>
      </c>
    </row>
    <row r="38" spans="1:26" x14ac:dyDescent="0.25">
      <c r="A38" s="46"/>
      <c r="B38" s="17" t="s">
        <v>571</v>
      </c>
      <c r="C38" s="19" t="s">
        <v>64</v>
      </c>
      <c r="D38" s="24"/>
      <c r="E38" s="94" t="s">
        <v>276</v>
      </c>
      <c r="F38" s="24" t="s">
        <v>64</v>
      </c>
      <c r="G38" s="19"/>
      <c r="H38" s="26"/>
      <c r="I38" s="81" t="s">
        <v>276</v>
      </c>
      <c r="J38" s="26" t="s">
        <v>64</v>
      </c>
      <c r="K38" s="19"/>
      <c r="L38" s="26"/>
      <c r="M38" s="81" t="s">
        <v>276</v>
      </c>
      <c r="N38" s="26" t="s">
        <v>64</v>
      </c>
      <c r="O38" s="19"/>
      <c r="P38" s="24"/>
      <c r="Q38" s="94" t="s">
        <v>276</v>
      </c>
      <c r="R38" s="24" t="s">
        <v>64</v>
      </c>
      <c r="S38" s="19"/>
      <c r="T38" s="26"/>
      <c r="U38" s="81" t="s">
        <v>276</v>
      </c>
      <c r="V38" s="26" t="s">
        <v>64</v>
      </c>
      <c r="W38" s="19"/>
      <c r="X38" s="26"/>
      <c r="Y38" s="81" t="s">
        <v>276</v>
      </c>
      <c r="Z38" s="26" t="s">
        <v>64</v>
      </c>
    </row>
    <row r="39" spans="1:26" ht="25.5" x14ac:dyDescent="0.25">
      <c r="A39" s="46"/>
      <c r="B39" s="27" t="s">
        <v>572</v>
      </c>
      <c r="C39" s="15" t="s">
        <v>64</v>
      </c>
      <c r="D39" s="12"/>
      <c r="E39" s="41">
        <v>3089</v>
      </c>
      <c r="F39" s="13" t="s">
        <v>64</v>
      </c>
      <c r="G39" s="15"/>
      <c r="H39" s="15"/>
      <c r="I39" s="42">
        <v>1233</v>
      </c>
      <c r="J39" s="28" t="s">
        <v>64</v>
      </c>
      <c r="K39" s="15"/>
      <c r="L39" s="15"/>
      <c r="M39" s="31">
        <v>876</v>
      </c>
      <c r="N39" s="28" t="s">
        <v>64</v>
      </c>
      <c r="O39" s="15"/>
      <c r="P39" s="12"/>
      <c r="Q39" s="30" t="s">
        <v>573</v>
      </c>
      <c r="R39" s="13" t="s">
        <v>253</v>
      </c>
      <c r="S39" s="15"/>
      <c r="T39" s="15"/>
      <c r="U39" s="31" t="s">
        <v>574</v>
      </c>
      <c r="V39" s="28" t="s">
        <v>253</v>
      </c>
      <c r="W39" s="15"/>
      <c r="X39" s="15"/>
      <c r="Y39" s="31" t="s">
        <v>575</v>
      </c>
      <c r="Z39" s="28" t="s">
        <v>253</v>
      </c>
    </row>
    <row r="40" spans="1:26" x14ac:dyDescent="0.25">
      <c r="A40" s="46"/>
      <c r="B40" s="17" t="s">
        <v>576</v>
      </c>
      <c r="C40" s="19" t="s">
        <v>64</v>
      </c>
      <c r="D40" s="24"/>
      <c r="E40" s="94" t="s">
        <v>276</v>
      </c>
      <c r="F40" s="24" t="s">
        <v>64</v>
      </c>
      <c r="G40" s="19"/>
      <c r="H40" s="26"/>
      <c r="I40" s="81" t="s">
        <v>276</v>
      </c>
      <c r="J40" s="26" t="s">
        <v>64</v>
      </c>
      <c r="K40" s="19"/>
      <c r="L40" s="26"/>
      <c r="M40" s="81" t="s">
        <v>276</v>
      </c>
      <c r="N40" s="26" t="s">
        <v>64</v>
      </c>
      <c r="O40" s="19"/>
      <c r="P40" s="24"/>
      <c r="Q40" s="94" t="s">
        <v>276</v>
      </c>
      <c r="R40" s="24" t="s">
        <v>64</v>
      </c>
      <c r="S40" s="19"/>
      <c r="T40" s="26"/>
      <c r="U40" s="81" t="s">
        <v>276</v>
      </c>
      <c r="V40" s="26" t="s">
        <v>64</v>
      </c>
      <c r="W40" s="19"/>
      <c r="X40" s="26"/>
      <c r="Y40" s="81" t="s">
        <v>276</v>
      </c>
      <c r="Z40" s="26" t="s">
        <v>64</v>
      </c>
    </row>
    <row r="41" spans="1:26" x14ac:dyDescent="0.25">
      <c r="A41" s="46"/>
      <c r="B41" s="27" t="s">
        <v>577</v>
      </c>
      <c r="C41" s="15" t="s">
        <v>64</v>
      </c>
      <c r="D41" s="13"/>
      <c r="E41" s="78" t="s">
        <v>276</v>
      </c>
      <c r="F41" s="13" t="s">
        <v>64</v>
      </c>
      <c r="G41" s="15"/>
      <c r="H41" s="28"/>
      <c r="I41" s="95" t="s">
        <v>276</v>
      </c>
      <c r="J41" s="28" t="s">
        <v>64</v>
      </c>
      <c r="K41" s="15"/>
      <c r="L41" s="28"/>
      <c r="M41" s="95" t="s">
        <v>276</v>
      </c>
      <c r="N41" s="28" t="s">
        <v>64</v>
      </c>
      <c r="O41" s="15"/>
      <c r="P41" s="13"/>
      <c r="Q41" s="78" t="s">
        <v>276</v>
      </c>
      <c r="R41" s="13" t="s">
        <v>64</v>
      </c>
      <c r="S41" s="15"/>
      <c r="T41" s="28"/>
      <c r="U41" s="95" t="s">
        <v>276</v>
      </c>
      <c r="V41" s="28" t="s">
        <v>64</v>
      </c>
      <c r="W41" s="15"/>
      <c r="X41" s="28"/>
      <c r="Y41" s="95" t="s">
        <v>276</v>
      </c>
      <c r="Z41" s="28" t="s">
        <v>64</v>
      </c>
    </row>
    <row r="42" spans="1:26" x14ac:dyDescent="0.25">
      <c r="A42" s="46"/>
      <c r="B42" s="17" t="s">
        <v>578</v>
      </c>
      <c r="C42" s="19" t="s">
        <v>64</v>
      </c>
      <c r="D42" s="20"/>
      <c r="E42" s="53" t="s">
        <v>579</v>
      </c>
      <c r="F42" s="24" t="s">
        <v>253</v>
      </c>
      <c r="G42" s="19"/>
      <c r="H42" s="19"/>
      <c r="I42" s="54" t="s">
        <v>580</v>
      </c>
      <c r="J42" s="26" t="s">
        <v>253</v>
      </c>
      <c r="K42" s="19"/>
      <c r="L42" s="19"/>
      <c r="M42" s="54" t="s">
        <v>279</v>
      </c>
      <c r="N42" s="26" t="s">
        <v>253</v>
      </c>
      <c r="O42" s="19"/>
      <c r="P42" s="24"/>
      <c r="Q42" s="94" t="s">
        <v>276</v>
      </c>
      <c r="R42" s="24" t="s">
        <v>64</v>
      </c>
      <c r="S42" s="19"/>
      <c r="T42" s="26"/>
      <c r="U42" s="81" t="s">
        <v>276</v>
      </c>
      <c r="V42" s="26" t="s">
        <v>64</v>
      </c>
      <c r="W42" s="19"/>
      <c r="X42" s="26"/>
      <c r="Y42" s="81" t="s">
        <v>276</v>
      </c>
      <c r="Z42" s="26" t="s">
        <v>64</v>
      </c>
    </row>
    <row r="43" spans="1:26" ht="15.75" thickBot="1" x14ac:dyDescent="0.3">
      <c r="A43" s="46"/>
      <c r="B43" s="27" t="s">
        <v>473</v>
      </c>
      <c r="C43" s="15" t="s">
        <v>64</v>
      </c>
      <c r="D43" s="13"/>
      <c r="E43" s="78" t="s">
        <v>276</v>
      </c>
      <c r="F43" s="13" t="s">
        <v>64</v>
      </c>
      <c r="G43" s="15"/>
      <c r="H43" s="28"/>
      <c r="I43" s="95" t="s">
        <v>276</v>
      </c>
      <c r="J43" s="28" t="s">
        <v>64</v>
      </c>
      <c r="K43" s="15"/>
      <c r="L43" s="28"/>
      <c r="M43" s="95" t="s">
        <v>276</v>
      </c>
      <c r="N43" s="28" t="s">
        <v>64</v>
      </c>
      <c r="O43" s="15"/>
      <c r="P43" s="12"/>
      <c r="Q43" s="41">
        <v>1304</v>
      </c>
      <c r="R43" s="13" t="s">
        <v>64</v>
      </c>
      <c r="S43" s="15"/>
      <c r="T43" s="15"/>
      <c r="U43" s="31">
        <v>40</v>
      </c>
      <c r="V43" s="28" t="s">
        <v>64</v>
      </c>
      <c r="W43" s="15"/>
      <c r="X43" s="15"/>
      <c r="Y43" s="31">
        <v>672</v>
      </c>
      <c r="Z43" s="28" t="s">
        <v>64</v>
      </c>
    </row>
    <row r="44" spans="1:26" x14ac:dyDescent="0.25">
      <c r="A44" s="46"/>
      <c r="B44" s="32"/>
      <c r="C44" s="32" t="s">
        <v>64</v>
      </c>
      <c r="D44" s="33"/>
      <c r="E44" s="33"/>
      <c r="F44" s="32"/>
      <c r="G44" s="32"/>
      <c r="H44" s="33"/>
      <c r="I44" s="33"/>
      <c r="J44" s="32"/>
      <c r="K44" s="32"/>
      <c r="L44" s="33"/>
      <c r="M44" s="33"/>
      <c r="N44" s="32"/>
      <c r="O44" s="32"/>
      <c r="P44" s="33"/>
      <c r="Q44" s="33"/>
      <c r="R44" s="32"/>
      <c r="S44" s="32"/>
      <c r="T44" s="33"/>
      <c r="U44" s="33"/>
      <c r="V44" s="32"/>
      <c r="W44" s="32"/>
      <c r="X44" s="33"/>
      <c r="Y44" s="33"/>
      <c r="Z44" s="32"/>
    </row>
    <row r="45" spans="1:26" ht="15.75" thickBot="1" x14ac:dyDescent="0.3">
      <c r="A45" s="46"/>
      <c r="B45" s="17" t="s">
        <v>581</v>
      </c>
      <c r="C45" s="19"/>
      <c r="D45" s="20" t="s">
        <v>210</v>
      </c>
      <c r="E45" s="22">
        <v>2779</v>
      </c>
      <c r="F45" s="24" t="s">
        <v>64</v>
      </c>
      <c r="G45" s="19"/>
      <c r="H45" s="19" t="s">
        <v>210</v>
      </c>
      <c r="I45" s="25">
        <v>1284</v>
      </c>
      <c r="J45" s="26" t="s">
        <v>64</v>
      </c>
      <c r="K45" s="19"/>
      <c r="L45" s="19" t="s">
        <v>210</v>
      </c>
      <c r="M45" s="54">
        <v>91</v>
      </c>
      <c r="N45" s="26" t="s">
        <v>64</v>
      </c>
      <c r="O45" s="19"/>
      <c r="P45" s="20" t="s">
        <v>210</v>
      </c>
      <c r="Q45" s="53" t="s">
        <v>582</v>
      </c>
      <c r="R45" s="24" t="s">
        <v>253</v>
      </c>
      <c r="S45" s="19"/>
      <c r="T45" s="19" t="s">
        <v>210</v>
      </c>
      <c r="U45" s="54" t="s">
        <v>567</v>
      </c>
      <c r="V45" s="26" t="s">
        <v>253</v>
      </c>
      <c r="W45" s="19"/>
      <c r="X45" s="19" t="s">
        <v>210</v>
      </c>
      <c r="Y45" s="54" t="s">
        <v>568</v>
      </c>
      <c r="Z45" s="26" t="s">
        <v>253</v>
      </c>
    </row>
    <row r="46" spans="1:26" ht="15.75" thickTop="1" x14ac:dyDescent="0.25">
      <c r="A46" s="46"/>
      <c r="B46" s="32"/>
      <c r="C46" s="32" t="s">
        <v>64</v>
      </c>
      <c r="D46" s="35"/>
      <c r="E46" s="35"/>
      <c r="F46" s="32"/>
      <c r="G46" s="32"/>
      <c r="H46" s="35"/>
      <c r="I46" s="35"/>
      <c r="J46" s="32"/>
      <c r="K46" s="32"/>
      <c r="L46" s="35"/>
      <c r="M46" s="35"/>
      <c r="N46" s="32"/>
      <c r="O46" s="32"/>
      <c r="P46" s="35"/>
      <c r="Q46" s="35"/>
      <c r="R46" s="32"/>
      <c r="S46" s="32"/>
      <c r="T46" s="35"/>
      <c r="U46" s="35"/>
      <c r="V46" s="32"/>
      <c r="W46" s="32"/>
      <c r="X46" s="35"/>
      <c r="Y46" s="35"/>
      <c r="Z46" s="32"/>
    </row>
    <row r="47" spans="1:26" ht="51.75" thickBot="1" x14ac:dyDescent="0.3">
      <c r="A47" s="46"/>
      <c r="B47" s="27" t="s">
        <v>583</v>
      </c>
      <c r="C47" s="15"/>
      <c r="D47" s="12" t="s">
        <v>210</v>
      </c>
      <c r="E47" s="41">
        <v>2110</v>
      </c>
      <c r="F47" s="13" t="s">
        <v>64</v>
      </c>
      <c r="G47" s="15"/>
      <c r="H47" s="12" t="s">
        <v>210</v>
      </c>
      <c r="I47" s="41">
        <v>1193</v>
      </c>
      <c r="J47" s="13" t="s">
        <v>64</v>
      </c>
      <c r="K47" s="15"/>
      <c r="L47" s="15" t="s">
        <v>210</v>
      </c>
      <c r="M47" s="31">
        <v>78</v>
      </c>
      <c r="N47" s="28" t="s">
        <v>64</v>
      </c>
      <c r="O47" s="15"/>
      <c r="P47" s="12" t="s">
        <v>210</v>
      </c>
      <c r="Q47" s="30" t="s">
        <v>584</v>
      </c>
      <c r="R47" s="13" t="s">
        <v>253</v>
      </c>
      <c r="S47" s="15"/>
      <c r="T47" s="15" t="s">
        <v>210</v>
      </c>
      <c r="U47" s="31" t="s">
        <v>585</v>
      </c>
      <c r="V47" s="28" t="s">
        <v>253</v>
      </c>
      <c r="W47" s="15"/>
      <c r="X47" s="15" t="s">
        <v>210</v>
      </c>
      <c r="Y47" s="31" t="s">
        <v>586</v>
      </c>
      <c r="Z47" s="28" t="s">
        <v>253</v>
      </c>
    </row>
    <row r="48" spans="1:26" ht="15.75" thickTop="1" x14ac:dyDescent="0.25">
      <c r="A48" s="46"/>
      <c r="B48" s="32"/>
      <c r="C48" s="32" t="s">
        <v>64</v>
      </c>
      <c r="D48" s="35"/>
      <c r="E48" s="35"/>
      <c r="F48" s="32"/>
      <c r="G48" s="32"/>
      <c r="H48" s="35"/>
      <c r="I48" s="35"/>
      <c r="J48" s="32"/>
      <c r="K48" s="32"/>
      <c r="L48" s="35"/>
      <c r="M48" s="35"/>
      <c r="N48" s="32"/>
      <c r="O48" s="32"/>
      <c r="P48" s="35"/>
      <c r="Q48" s="35"/>
      <c r="R48" s="32"/>
      <c r="S48" s="32"/>
      <c r="T48" s="35"/>
      <c r="U48" s="35"/>
      <c r="V48" s="32"/>
      <c r="W48" s="32"/>
      <c r="X48" s="35"/>
      <c r="Y48" s="35"/>
      <c r="Z48" s="32"/>
    </row>
    <row r="49" spans="1:26" x14ac:dyDescent="0.25">
      <c r="A49" s="46" t="s">
        <v>1019</v>
      </c>
      <c r="B49" s="49" t="s">
        <v>587</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26" ht="15.75" x14ac:dyDescent="0.25">
      <c r="A50" s="46"/>
      <c r="B50" s="50"/>
      <c r="C50" s="50"/>
      <c r="D50" s="50"/>
      <c r="E50" s="50"/>
      <c r="F50" s="50"/>
      <c r="G50" s="50"/>
      <c r="H50" s="50"/>
      <c r="I50" s="50"/>
      <c r="J50" s="50"/>
      <c r="K50" s="50"/>
      <c r="L50" s="50"/>
      <c r="M50" s="50"/>
      <c r="N50" s="50"/>
      <c r="O50" s="50"/>
      <c r="P50" s="50"/>
      <c r="Q50" s="50"/>
      <c r="R50" s="50"/>
      <c r="S50" s="50"/>
      <c r="T50" s="50"/>
      <c r="U50" s="50"/>
      <c r="V50" s="50"/>
      <c r="W50" s="50"/>
      <c r="X50" s="50"/>
      <c r="Y50" s="50"/>
      <c r="Z50" s="50"/>
    </row>
    <row r="51" spans="1:26" x14ac:dyDescent="0.25">
      <c r="A51" s="46"/>
      <c r="B51" s="15"/>
      <c r="C51" s="15"/>
      <c r="D51" s="15"/>
      <c r="E51" s="15"/>
      <c r="F51" s="15"/>
      <c r="G51" s="15"/>
      <c r="H51" s="15"/>
      <c r="I51" s="15"/>
      <c r="J51" s="15"/>
      <c r="K51" s="15"/>
      <c r="L51" s="15"/>
      <c r="M51" s="15"/>
      <c r="N51" s="15"/>
    </row>
    <row r="52" spans="1:26" ht="15.75" thickBot="1" x14ac:dyDescent="0.3">
      <c r="A52" s="46"/>
      <c r="B52" s="16"/>
      <c r="C52" s="16" t="s">
        <v>64</v>
      </c>
      <c r="D52" s="37">
        <v>2014</v>
      </c>
      <c r="E52" s="37"/>
      <c r="F52" s="16"/>
      <c r="G52" s="16" t="s">
        <v>64</v>
      </c>
      <c r="H52" s="37">
        <v>2013</v>
      </c>
      <c r="I52" s="37"/>
      <c r="J52" s="16"/>
      <c r="K52" s="16" t="s">
        <v>64</v>
      </c>
      <c r="L52" s="37">
        <v>2012</v>
      </c>
      <c r="M52" s="37"/>
      <c r="N52" s="16"/>
    </row>
    <row r="53" spans="1:26" x14ac:dyDescent="0.25">
      <c r="A53" s="46"/>
      <c r="B53" s="16"/>
      <c r="C53" s="16" t="s">
        <v>64</v>
      </c>
      <c r="D53" s="38" t="s">
        <v>208</v>
      </c>
      <c r="E53" s="38"/>
      <c r="F53" s="38"/>
      <c r="G53" s="38"/>
      <c r="H53" s="38"/>
      <c r="I53" s="38"/>
      <c r="J53" s="38"/>
      <c r="K53" s="38"/>
      <c r="L53" s="38"/>
      <c r="M53" s="38"/>
      <c r="N53" s="16"/>
    </row>
    <row r="54" spans="1:26" ht="25.5" x14ac:dyDescent="0.25">
      <c r="A54" s="46"/>
      <c r="B54" s="17" t="s">
        <v>588</v>
      </c>
      <c r="C54" s="19" t="s">
        <v>64</v>
      </c>
      <c r="D54" s="19"/>
      <c r="E54" s="19"/>
      <c r="F54" s="19"/>
      <c r="G54" s="19" t="s">
        <v>64</v>
      </c>
      <c r="H54" s="19"/>
      <c r="I54" s="19"/>
      <c r="J54" s="19"/>
      <c r="K54" s="19" t="s">
        <v>64</v>
      </c>
      <c r="L54" s="19"/>
      <c r="M54" s="19"/>
      <c r="N54" s="19"/>
    </row>
    <row r="55" spans="1:26" ht="25.5" x14ac:dyDescent="0.25">
      <c r="A55" s="46"/>
      <c r="B55" s="39" t="s">
        <v>589</v>
      </c>
      <c r="C55" s="15" t="s">
        <v>64</v>
      </c>
      <c r="D55" s="12" t="s">
        <v>210</v>
      </c>
      <c r="E55" s="30" t="s">
        <v>590</v>
      </c>
      <c r="F55" s="13" t="s">
        <v>253</v>
      </c>
      <c r="G55" s="15" t="s">
        <v>64</v>
      </c>
      <c r="H55" s="15" t="s">
        <v>210</v>
      </c>
      <c r="I55" s="31" t="s">
        <v>591</v>
      </c>
      <c r="J55" s="28" t="s">
        <v>253</v>
      </c>
      <c r="K55" s="15" t="s">
        <v>64</v>
      </c>
      <c r="L55" s="15" t="s">
        <v>210</v>
      </c>
      <c r="M55" s="31">
        <v>14</v>
      </c>
      <c r="N55" s="28" t="s">
        <v>64</v>
      </c>
    </row>
    <row r="56" spans="1:26" ht="25.5" x14ac:dyDescent="0.25">
      <c r="A56" s="46"/>
      <c r="B56" s="34" t="s">
        <v>592</v>
      </c>
      <c r="C56" s="19" t="s">
        <v>64</v>
      </c>
      <c r="D56" s="20"/>
      <c r="E56" s="53" t="s">
        <v>593</v>
      </c>
      <c r="F56" s="24" t="s">
        <v>253</v>
      </c>
      <c r="G56" s="19" t="s">
        <v>64</v>
      </c>
      <c r="H56" s="26"/>
      <c r="I56" s="81" t="s">
        <v>276</v>
      </c>
      <c r="J56" s="26" t="s">
        <v>64</v>
      </c>
      <c r="K56" s="19" t="s">
        <v>64</v>
      </c>
      <c r="L56" s="19"/>
      <c r="M56" s="54" t="s">
        <v>594</v>
      </c>
      <c r="N56" s="26" t="s">
        <v>253</v>
      </c>
    </row>
    <row r="57" spans="1:26" x14ac:dyDescent="0.25">
      <c r="A57" s="46"/>
      <c r="B57" s="39" t="s">
        <v>595</v>
      </c>
      <c r="C57" s="15" t="s">
        <v>64</v>
      </c>
      <c r="D57" s="12"/>
      <c r="E57" s="41">
        <v>3089</v>
      </c>
      <c r="F57" s="13" t="s">
        <v>64</v>
      </c>
      <c r="G57" s="15" t="s">
        <v>64</v>
      </c>
      <c r="H57" s="15"/>
      <c r="I57" s="42">
        <v>1233</v>
      </c>
      <c r="J57" s="28" t="s">
        <v>64</v>
      </c>
      <c r="K57" s="15" t="s">
        <v>64</v>
      </c>
      <c r="L57" s="15"/>
      <c r="M57" s="31">
        <v>876</v>
      </c>
      <c r="N57" s="28" t="s">
        <v>64</v>
      </c>
    </row>
    <row r="58" spans="1:26" ht="25.5" x14ac:dyDescent="0.25">
      <c r="A58" s="46"/>
      <c r="B58" s="34" t="s">
        <v>596</v>
      </c>
      <c r="C58" s="19" t="s">
        <v>64</v>
      </c>
      <c r="D58" s="20"/>
      <c r="E58" s="53" t="s">
        <v>573</v>
      </c>
      <c r="F58" s="24" t="s">
        <v>253</v>
      </c>
      <c r="G58" s="19" t="s">
        <v>64</v>
      </c>
      <c r="H58" s="19"/>
      <c r="I58" s="54" t="s">
        <v>574</v>
      </c>
      <c r="J58" s="26" t="s">
        <v>253</v>
      </c>
      <c r="K58" s="19" t="s">
        <v>64</v>
      </c>
      <c r="L58" s="19"/>
      <c r="M58" s="54" t="s">
        <v>575</v>
      </c>
      <c r="N58" s="26" t="s">
        <v>253</v>
      </c>
    </row>
    <row r="59" spans="1:26" ht="26.25" thickBot="1" x14ac:dyDescent="0.3">
      <c r="A59" s="46"/>
      <c r="B59" s="39" t="s">
        <v>597</v>
      </c>
      <c r="C59" s="15" t="s">
        <v>64</v>
      </c>
      <c r="D59" s="12"/>
      <c r="E59" s="30" t="s">
        <v>598</v>
      </c>
      <c r="F59" s="13" t="s">
        <v>253</v>
      </c>
      <c r="G59" s="15" t="s">
        <v>64</v>
      </c>
      <c r="H59" s="15"/>
      <c r="I59" s="31" t="s">
        <v>599</v>
      </c>
      <c r="J59" s="28" t="s">
        <v>253</v>
      </c>
      <c r="K59" s="15" t="s">
        <v>64</v>
      </c>
      <c r="L59" s="15"/>
      <c r="M59" s="31" t="s">
        <v>600</v>
      </c>
      <c r="N59" s="28" t="s">
        <v>253</v>
      </c>
    </row>
    <row r="60" spans="1:26" x14ac:dyDescent="0.25">
      <c r="A60" s="46"/>
      <c r="B60" s="32"/>
      <c r="C60" s="32" t="s">
        <v>64</v>
      </c>
      <c r="D60" s="33"/>
      <c r="E60" s="33"/>
      <c r="F60" s="32"/>
      <c r="G60" s="32" t="s">
        <v>64</v>
      </c>
      <c r="H60" s="33"/>
      <c r="I60" s="33"/>
      <c r="J60" s="32"/>
      <c r="K60" s="32" t="s">
        <v>64</v>
      </c>
      <c r="L60" s="33"/>
      <c r="M60" s="33"/>
      <c r="N60" s="32"/>
    </row>
    <row r="61" spans="1:26" ht="15.75" thickBot="1" x14ac:dyDescent="0.3">
      <c r="A61" s="46"/>
      <c r="B61" s="51" t="s">
        <v>601</v>
      </c>
      <c r="C61" s="19"/>
      <c r="D61" s="20" t="s">
        <v>210</v>
      </c>
      <c r="E61" s="53" t="s">
        <v>602</v>
      </c>
      <c r="F61" s="24" t="s">
        <v>253</v>
      </c>
      <c r="G61" s="19"/>
      <c r="H61" s="19" t="s">
        <v>210</v>
      </c>
      <c r="I61" s="54" t="s">
        <v>603</v>
      </c>
      <c r="J61" s="26" t="s">
        <v>253</v>
      </c>
      <c r="K61" s="19"/>
      <c r="L61" s="19" t="s">
        <v>210</v>
      </c>
      <c r="M61" s="54" t="s">
        <v>604</v>
      </c>
      <c r="N61" s="26" t="s">
        <v>253</v>
      </c>
    </row>
    <row r="62" spans="1:26" ht="15.75" thickTop="1" x14ac:dyDescent="0.25">
      <c r="A62" s="46"/>
      <c r="B62" s="32"/>
      <c r="C62" s="32" t="s">
        <v>64</v>
      </c>
      <c r="D62" s="35"/>
      <c r="E62" s="35"/>
      <c r="F62" s="32"/>
      <c r="G62" s="32" t="s">
        <v>64</v>
      </c>
      <c r="H62" s="35"/>
      <c r="I62" s="35"/>
      <c r="J62" s="32"/>
      <c r="K62" s="32" t="s">
        <v>64</v>
      </c>
      <c r="L62" s="35"/>
      <c r="M62" s="35"/>
      <c r="N62" s="32"/>
    </row>
  </sheetData>
  <mergeCells count="83">
    <mergeCell ref="B4:Z4"/>
    <mergeCell ref="B5:Z5"/>
    <mergeCell ref="A30:A48"/>
    <mergeCell ref="B30:Z30"/>
    <mergeCell ref="B31:Z31"/>
    <mergeCell ref="A49:A62"/>
    <mergeCell ref="B49:Z49"/>
    <mergeCell ref="B50:Z50"/>
    <mergeCell ref="D35:Y35"/>
    <mergeCell ref="D52:E52"/>
    <mergeCell ref="H52:I52"/>
    <mergeCell ref="L52:M52"/>
    <mergeCell ref="D53:M53"/>
    <mergeCell ref="A1:A2"/>
    <mergeCell ref="B1:Z1"/>
    <mergeCell ref="B2:Z2"/>
    <mergeCell ref="B3:Z3"/>
    <mergeCell ref="A4:A29"/>
    <mergeCell ref="D33:M33"/>
    <mergeCell ref="P33:Y33"/>
    <mergeCell ref="D34:E34"/>
    <mergeCell ref="H34:I34"/>
    <mergeCell ref="L34:M34"/>
    <mergeCell ref="P34:Q34"/>
    <mergeCell ref="T34:U34"/>
    <mergeCell ref="X34:Y34"/>
    <mergeCell ref="V9:V14"/>
    <mergeCell ref="D15:E15"/>
    <mergeCell ref="H15:I15"/>
    <mergeCell ref="L15:M15"/>
    <mergeCell ref="P15:Q15"/>
    <mergeCell ref="T15:U15"/>
    <mergeCell ref="R9:R14"/>
    <mergeCell ref="S9:S14"/>
    <mergeCell ref="T9:U9"/>
    <mergeCell ref="T10:U10"/>
    <mergeCell ref="T11:U11"/>
    <mergeCell ref="T12:U12"/>
    <mergeCell ref="T13:U13"/>
    <mergeCell ref="T14:U14"/>
    <mergeCell ref="N9:N14"/>
    <mergeCell ref="O9:O14"/>
    <mergeCell ref="P9:Q9"/>
    <mergeCell ref="P10:Q10"/>
    <mergeCell ref="P11:Q11"/>
    <mergeCell ref="P12:Q12"/>
    <mergeCell ref="P13:Q13"/>
    <mergeCell ref="P14:Q14"/>
    <mergeCell ref="J9:J14"/>
    <mergeCell ref="K9:K14"/>
    <mergeCell ref="L9:M9"/>
    <mergeCell ref="L10:M10"/>
    <mergeCell ref="L11:M11"/>
    <mergeCell ref="L12:M12"/>
    <mergeCell ref="L13:M13"/>
    <mergeCell ref="L14:M14"/>
    <mergeCell ref="D13:E13"/>
    <mergeCell ref="D14:E14"/>
    <mergeCell ref="F9:F14"/>
    <mergeCell ref="G9:G14"/>
    <mergeCell ref="H9:I9"/>
    <mergeCell ref="H10:I10"/>
    <mergeCell ref="H11:I11"/>
    <mergeCell ref="H12:I12"/>
    <mergeCell ref="H13:I13"/>
    <mergeCell ref="H14:I14"/>
    <mergeCell ref="R7:R8"/>
    <mergeCell ref="S7:S8"/>
    <mergeCell ref="T7:U8"/>
    <mergeCell ref="V7:V8"/>
    <mergeCell ref="B9:B14"/>
    <mergeCell ref="C9:C14"/>
    <mergeCell ref="D9:E9"/>
    <mergeCell ref="D10:E10"/>
    <mergeCell ref="D11:E11"/>
    <mergeCell ref="D12:E12"/>
    <mergeCell ref="B7:B8"/>
    <mergeCell ref="C7:C8"/>
    <mergeCell ref="D7:E8"/>
    <mergeCell ref="F7:F8"/>
    <mergeCell ref="G7:G8"/>
    <mergeCell ref="H7:Q7"/>
    <mergeCell ref="H8:Q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3" width="36.5703125" bestFit="1" customWidth="1"/>
    <col min="4" max="4" width="2" bestFit="1" customWidth="1"/>
    <col min="6" max="6" width="3.5703125" bestFit="1" customWidth="1"/>
    <col min="7" max="7" width="1.85546875" bestFit="1" customWidth="1"/>
    <col min="8" max="8" width="2.28515625" customWidth="1"/>
    <col min="9" max="9" width="11" customWidth="1"/>
    <col min="10" max="10" width="2" bestFit="1" customWidth="1"/>
    <col min="11" max="11" width="1.85546875" bestFit="1" customWidth="1"/>
    <col min="12" max="12" width="2.42578125" customWidth="1"/>
    <col min="13" max="13" width="11" customWidth="1"/>
    <col min="14" max="14" width="2" bestFit="1" customWidth="1"/>
    <col min="15" max="15" width="1.85546875" bestFit="1" customWidth="1"/>
    <col min="16" max="16" width="2.5703125" customWidth="1"/>
    <col min="17" max="17" width="11.42578125" customWidth="1"/>
    <col min="18" max="18" width="1.85546875" bestFit="1" customWidth="1"/>
  </cols>
  <sheetData>
    <row r="1" spans="1:18" ht="15" customHeight="1" x14ac:dyDescent="0.25">
      <c r="A1" s="9" t="s">
        <v>1020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4" t="s">
        <v>607</v>
      </c>
      <c r="B3" s="45"/>
      <c r="C3" s="45"/>
      <c r="D3" s="45"/>
      <c r="E3" s="45"/>
      <c r="F3" s="45"/>
      <c r="G3" s="45"/>
      <c r="H3" s="45"/>
      <c r="I3" s="45"/>
      <c r="J3" s="45"/>
      <c r="K3" s="45"/>
      <c r="L3" s="45"/>
      <c r="M3" s="45"/>
      <c r="N3" s="45"/>
      <c r="O3" s="45"/>
      <c r="P3" s="45"/>
      <c r="Q3" s="45"/>
      <c r="R3" s="45"/>
    </row>
    <row r="4" spans="1:18" x14ac:dyDescent="0.25">
      <c r="A4" s="46" t="s">
        <v>1021</v>
      </c>
      <c r="B4" s="49" t="s">
        <v>623</v>
      </c>
      <c r="C4" s="49"/>
      <c r="D4" s="49"/>
      <c r="E4" s="49"/>
      <c r="F4" s="49"/>
      <c r="G4" s="49"/>
      <c r="H4" s="49"/>
      <c r="I4" s="49"/>
      <c r="J4" s="49"/>
      <c r="K4" s="49"/>
      <c r="L4" s="49"/>
      <c r="M4" s="49"/>
      <c r="N4" s="49"/>
      <c r="O4" s="49"/>
      <c r="P4" s="49"/>
      <c r="Q4" s="49"/>
      <c r="R4" s="49"/>
    </row>
    <row r="5" spans="1:18" ht="15.75" x14ac:dyDescent="0.25">
      <c r="A5" s="46"/>
      <c r="B5" s="50"/>
      <c r="C5" s="50"/>
      <c r="D5" s="50"/>
      <c r="E5" s="50"/>
      <c r="F5" s="50"/>
      <c r="G5" s="50"/>
      <c r="H5" s="50"/>
      <c r="I5" s="50"/>
      <c r="J5" s="50"/>
      <c r="K5" s="50"/>
      <c r="L5" s="50"/>
      <c r="M5" s="50"/>
      <c r="N5" s="50"/>
      <c r="O5" s="50"/>
      <c r="P5" s="50"/>
      <c r="Q5" s="50"/>
      <c r="R5" s="50"/>
    </row>
    <row r="6" spans="1:18" x14ac:dyDescent="0.25">
      <c r="A6" s="46"/>
      <c r="B6" s="15"/>
      <c r="C6" s="15"/>
      <c r="D6" s="15"/>
      <c r="E6" s="15"/>
      <c r="F6" s="15"/>
      <c r="G6" s="15"/>
      <c r="H6" s="15"/>
      <c r="I6" s="15"/>
      <c r="J6" s="15"/>
      <c r="K6" s="15"/>
      <c r="L6" s="15"/>
      <c r="M6" s="15"/>
      <c r="N6" s="15"/>
    </row>
    <row r="7" spans="1:18" ht="15.75" thickBot="1" x14ac:dyDescent="0.3">
      <c r="A7" s="46"/>
      <c r="B7" s="16"/>
      <c r="C7" s="16" t="s">
        <v>64</v>
      </c>
      <c r="D7" s="37">
        <v>2014</v>
      </c>
      <c r="E7" s="37"/>
      <c r="F7" s="16"/>
      <c r="G7" s="16"/>
      <c r="H7" s="37">
        <v>2013</v>
      </c>
      <c r="I7" s="37"/>
      <c r="J7" s="16"/>
      <c r="K7" s="16" t="s">
        <v>64</v>
      </c>
      <c r="L7" s="37">
        <v>2012</v>
      </c>
      <c r="M7" s="37"/>
      <c r="N7" s="16"/>
    </row>
    <row r="8" spans="1:18" x14ac:dyDescent="0.25">
      <c r="A8" s="46"/>
      <c r="B8" s="17" t="s">
        <v>624</v>
      </c>
      <c r="C8" s="19" t="s">
        <v>64</v>
      </c>
      <c r="D8" s="20"/>
      <c r="E8" s="53">
        <v>1.83</v>
      </c>
      <c r="F8" s="24" t="s">
        <v>389</v>
      </c>
      <c r="G8" s="19"/>
      <c r="H8" s="19"/>
      <c r="I8" s="54" t="s">
        <v>313</v>
      </c>
      <c r="J8" s="26" t="s">
        <v>64</v>
      </c>
      <c r="K8" s="19" t="s">
        <v>64</v>
      </c>
      <c r="L8" s="19"/>
      <c r="M8" s="54" t="s">
        <v>313</v>
      </c>
      <c r="N8" s="26" t="s">
        <v>64</v>
      </c>
    </row>
    <row r="9" spans="1:18" x14ac:dyDescent="0.25">
      <c r="A9" s="46"/>
      <c r="B9" s="27" t="s">
        <v>625</v>
      </c>
      <c r="C9" s="15" t="s">
        <v>64</v>
      </c>
      <c r="D9" s="13"/>
      <c r="E9" s="78" t="s">
        <v>276</v>
      </c>
      <c r="F9" s="13" t="s">
        <v>64</v>
      </c>
      <c r="G9" s="15"/>
      <c r="H9" s="15"/>
      <c r="I9" s="31" t="s">
        <v>313</v>
      </c>
      <c r="J9" s="28" t="s">
        <v>64</v>
      </c>
      <c r="K9" s="15" t="s">
        <v>64</v>
      </c>
      <c r="L9" s="15"/>
      <c r="M9" s="31" t="s">
        <v>313</v>
      </c>
      <c r="N9" s="28" t="s">
        <v>64</v>
      </c>
    </row>
    <row r="10" spans="1:18" x14ac:dyDescent="0.25">
      <c r="A10" s="46"/>
      <c r="B10" s="17" t="s">
        <v>626</v>
      </c>
      <c r="C10" s="19" t="s">
        <v>64</v>
      </c>
      <c r="D10" s="20"/>
      <c r="E10" s="53">
        <v>45.18</v>
      </c>
      <c r="F10" s="24" t="s">
        <v>389</v>
      </c>
      <c r="G10" s="19"/>
      <c r="H10" s="19"/>
      <c r="I10" s="54" t="s">
        <v>313</v>
      </c>
      <c r="J10" s="26" t="s">
        <v>64</v>
      </c>
      <c r="K10" s="19" t="s">
        <v>64</v>
      </c>
      <c r="L10" s="19"/>
      <c r="M10" s="54" t="s">
        <v>313</v>
      </c>
      <c r="N10" s="26" t="s">
        <v>64</v>
      </c>
    </row>
    <row r="11" spans="1:18" ht="25.5" x14ac:dyDescent="0.25">
      <c r="A11" s="46"/>
      <c r="B11" s="27" t="s">
        <v>627</v>
      </c>
      <c r="C11" s="15" t="s">
        <v>64</v>
      </c>
      <c r="D11" s="12"/>
      <c r="E11" s="30">
        <v>7.88</v>
      </c>
      <c r="F11" s="13" t="s">
        <v>389</v>
      </c>
      <c r="G11" s="15"/>
      <c r="H11" s="15"/>
      <c r="I11" s="31" t="s">
        <v>313</v>
      </c>
      <c r="J11" s="28" t="s">
        <v>64</v>
      </c>
      <c r="K11" s="15" t="s">
        <v>64</v>
      </c>
      <c r="L11" s="15"/>
      <c r="M11" s="31" t="s">
        <v>313</v>
      </c>
      <c r="N11" s="28" t="s">
        <v>64</v>
      </c>
    </row>
    <row r="12" spans="1:18" x14ac:dyDescent="0.25">
      <c r="A12" s="46"/>
      <c r="B12" s="17" t="s">
        <v>628</v>
      </c>
      <c r="C12" s="19" t="s">
        <v>64</v>
      </c>
      <c r="D12" s="20"/>
      <c r="E12" s="53">
        <v>5.9</v>
      </c>
      <c r="F12" s="24" t="s">
        <v>64</v>
      </c>
      <c r="G12" s="19"/>
      <c r="H12" s="19"/>
      <c r="I12" s="54" t="s">
        <v>313</v>
      </c>
      <c r="J12" s="26" t="s">
        <v>64</v>
      </c>
      <c r="K12" s="19" t="s">
        <v>64</v>
      </c>
      <c r="L12" s="19"/>
      <c r="M12" s="54" t="s">
        <v>313</v>
      </c>
      <c r="N12" s="26" t="s">
        <v>64</v>
      </c>
    </row>
    <row r="13" spans="1:18" ht="25.5" x14ac:dyDescent="0.25">
      <c r="A13" s="46"/>
      <c r="B13" s="27" t="s">
        <v>629</v>
      </c>
      <c r="C13" s="15" t="s">
        <v>64</v>
      </c>
      <c r="D13" s="12"/>
      <c r="E13" s="30">
        <v>5.83</v>
      </c>
      <c r="F13" s="13" t="s">
        <v>64</v>
      </c>
      <c r="G13" s="15"/>
      <c r="H13" s="15"/>
      <c r="I13" s="31">
        <v>2.4500000000000002</v>
      </c>
      <c r="J13" s="28" t="s">
        <v>64</v>
      </c>
      <c r="K13" s="15" t="s">
        <v>64</v>
      </c>
      <c r="L13" s="15"/>
      <c r="M13" s="31">
        <v>3.38</v>
      </c>
      <c r="N13" s="28" t="s">
        <v>64</v>
      </c>
    </row>
    <row r="14" spans="1:18" x14ac:dyDescent="0.25">
      <c r="A14" s="46"/>
      <c r="B14" s="17" t="s">
        <v>630</v>
      </c>
      <c r="C14" s="19" t="s">
        <v>64</v>
      </c>
      <c r="D14" s="20" t="s">
        <v>210</v>
      </c>
      <c r="E14" s="22">
        <v>7262000</v>
      </c>
      <c r="F14" s="24" t="s">
        <v>64</v>
      </c>
      <c r="G14" s="19"/>
      <c r="H14" s="19"/>
      <c r="I14" s="54" t="s">
        <v>313</v>
      </c>
      <c r="J14" s="26" t="s">
        <v>64</v>
      </c>
      <c r="K14" s="19" t="s">
        <v>64</v>
      </c>
      <c r="L14" s="19"/>
      <c r="M14" s="54" t="s">
        <v>313</v>
      </c>
      <c r="N14" s="26" t="s">
        <v>64</v>
      </c>
    </row>
    <row r="15" spans="1:18" ht="25.5" x14ac:dyDescent="0.25">
      <c r="A15" s="46"/>
      <c r="B15" s="27" t="s">
        <v>631</v>
      </c>
      <c r="C15" s="15" t="s">
        <v>64</v>
      </c>
      <c r="D15" s="12" t="s">
        <v>210</v>
      </c>
      <c r="E15" s="41">
        <v>255000</v>
      </c>
      <c r="F15" s="13" t="s">
        <v>64</v>
      </c>
      <c r="G15" s="15"/>
      <c r="H15" s="15" t="s">
        <v>210</v>
      </c>
      <c r="I15" s="42">
        <v>227000</v>
      </c>
      <c r="J15" s="28" t="s">
        <v>64</v>
      </c>
      <c r="K15" s="15" t="s">
        <v>64</v>
      </c>
      <c r="L15" s="15" t="s">
        <v>210</v>
      </c>
      <c r="M15" s="42">
        <v>278000</v>
      </c>
      <c r="N15" s="28" t="s">
        <v>64</v>
      </c>
    </row>
    <row r="16" spans="1:18" ht="25.5" x14ac:dyDescent="0.25">
      <c r="A16" s="46"/>
      <c r="B16" s="17" t="s">
        <v>632</v>
      </c>
      <c r="C16" s="19" t="s">
        <v>64</v>
      </c>
      <c r="D16" s="20" t="s">
        <v>210</v>
      </c>
      <c r="E16" s="22">
        <v>1660000</v>
      </c>
      <c r="F16" s="24" t="s">
        <v>64</v>
      </c>
      <c r="G16" s="19"/>
      <c r="H16" s="19" t="s">
        <v>210</v>
      </c>
      <c r="I16" s="25">
        <v>1315000</v>
      </c>
      <c r="J16" s="26" t="s">
        <v>64</v>
      </c>
      <c r="K16" s="19" t="s">
        <v>64</v>
      </c>
      <c r="L16" s="19" t="s">
        <v>210</v>
      </c>
      <c r="M16" s="25">
        <v>1374000</v>
      </c>
      <c r="N16" s="26" t="s">
        <v>64</v>
      </c>
    </row>
    <row r="17" spans="1:18" x14ac:dyDescent="0.25">
      <c r="A17" s="46"/>
      <c r="B17" s="27" t="s">
        <v>633</v>
      </c>
      <c r="C17" s="15" t="s">
        <v>64</v>
      </c>
      <c r="D17" s="12" t="s">
        <v>210</v>
      </c>
      <c r="E17" s="30" t="s">
        <v>634</v>
      </c>
      <c r="F17" s="13" t="s">
        <v>253</v>
      </c>
      <c r="G17" s="15"/>
      <c r="H17" s="15" t="s">
        <v>210</v>
      </c>
      <c r="I17" s="31" t="s">
        <v>635</v>
      </c>
      <c r="J17" s="28" t="s">
        <v>253</v>
      </c>
      <c r="K17" s="15" t="s">
        <v>64</v>
      </c>
      <c r="L17" s="15" t="s">
        <v>210</v>
      </c>
      <c r="M17" s="31" t="s">
        <v>636</v>
      </c>
      <c r="N17" s="28" t="s">
        <v>253</v>
      </c>
    </row>
    <row r="18" spans="1:18" ht="15.75" x14ac:dyDescent="0.25">
      <c r="A18" s="46"/>
      <c r="B18" s="50"/>
      <c r="C18" s="50"/>
      <c r="D18" s="50"/>
      <c r="E18" s="50"/>
      <c r="F18" s="50"/>
      <c r="G18" s="50"/>
      <c r="H18" s="50"/>
      <c r="I18" s="50"/>
      <c r="J18" s="50"/>
      <c r="K18" s="50"/>
      <c r="L18" s="50"/>
      <c r="M18" s="50"/>
      <c r="N18" s="50"/>
      <c r="O18" s="50"/>
      <c r="P18" s="50"/>
      <c r="Q18" s="50"/>
      <c r="R18" s="50"/>
    </row>
    <row r="19" spans="1:18" ht="25.5" x14ac:dyDescent="0.25">
      <c r="A19" s="46"/>
      <c r="B19" s="44">
        <v>-1</v>
      </c>
      <c r="C19" s="44" t="s">
        <v>637</v>
      </c>
    </row>
    <row r="20" spans="1:18" x14ac:dyDescent="0.25">
      <c r="A20" s="46" t="s">
        <v>1022</v>
      </c>
      <c r="B20" s="77" t="s">
        <v>640</v>
      </c>
      <c r="C20" s="77"/>
      <c r="D20" s="77"/>
      <c r="E20" s="77"/>
      <c r="F20" s="77"/>
      <c r="G20" s="77"/>
      <c r="H20" s="77"/>
      <c r="I20" s="77"/>
      <c r="J20" s="77"/>
      <c r="K20" s="77"/>
      <c r="L20" s="77"/>
      <c r="M20" s="77"/>
      <c r="N20" s="77"/>
      <c r="O20" s="77"/>
      <c r="P20" s="77"/>
      <c r="Q20" s="77"/>
      <c r="R20" s="77"/>
    </row>
    <row r="21" spans="1:18" x14ac:dyDescent="0.25">
      <c r="A21" s="46"/>
      <c r="B21" s="45"/>
      <c r="C21" s="45"/>
      <c r="D21" s="45"/>
      <c r="E21" s="45"/>
      <c r="F21" s="45"/>
      <c r="G21" s="45"/>
      <c r="H21" s="45"/>
      <c r="I21" s="45"/>
      <c r="J21" s="45"/>
      <c r="K21" s="45"/>
      <c r="L21" s="45"/>
      <c r="M21" s="45"/>
      <c r="N21" s="45"/>
      <c r="O21" s="45"/>
      <c r="P21" s="45"/>
      <c r="Q21" s="45"/>
      <c r="R21" s="45"/>
    </row>
    <row r="22" spans="1:18" ht="15.75" x14ac:dyDescent="0.25">
      <c r="A22" s="46"/>
      <c r="B22" s="86"/>
      <c r="C22" s="86"/>
      <c r="D22" s="86"/>
      <c r="E22" s="86"/>
      <c r="F22" s="86"/>
      <c r="G22" s="86"/>
      <c r="H22" s="86"/>
      <c r="I22" s="86"/>
      <c r="J22" s="86"/>
      <c r="K22" s="86"/>
      <c r="L22" s="86"/>
      <c r="M22" s="86"/>
      <c r="N22" s="86"/>
      <c r="O22" s="86"/>
      <c r="P22" s="86"/>
      <c r="Q22" s="86"/>
      <c r="R22" s="86"/>
    </row>
    <row r="23" spans="1:18" x14ac:dyDescent="0.25">
      <c r="A23" s="46"/>
      <c r="B23" s="5"/>
      <c r="C23" s="5"/>
      <c r="D23" s="5"/>
      <c r="E23" s="5"/>
      <c r="F23" s="5"/>
      <c r="G23" s="5"/>
      <c r="H23" s="5"/>
      <c r="I23" s="5"/>
      <c r="J23" s="5"/>
      <c r="K23" s="5"/>
      <c r="L23" s="5"/>
      <c r="M23" s="5"/>
      <c r="N23" s="5"/>
    </row>
    <row r="24" spans="1:18" ht="15.75" thickBot="1" x14ac:dyDescent="0.3">
      <c r="A24" s="46"/>
      <c r="B24" s="5"/>
      <c r="C24" s="5" t="s">
        <v>64</v>
      </c>
      <c r="D24" s="73" t="s">
        <v>641</v>
      </c>
      <c r="E24" s="73"/>
      <c r="F24" s="73"/>
      <c r="G24" s="73"/>
      <c r="H24" s="73"/>
      <c r="I24" s="73"/>
      <c r="J24" s="73"/>
      <c r="K24" s="73"/>
      <c r="L24" s="73"/>
      <c r="M24" s="73"/>
      <c r="N24" s="5"/>
    </row>
    <row r="25" spans="1:18" ht="15" customHeight="1" x14ac:dyDescent="0.25">
      <c r="A25" s="46"/>
      <c r="B25" s="45"/>
      <c r="C25" s="45" t="s">
        <v>64</v>
      </c>
      <c r="D25" s="101" t="s">
        <v>642</v>
      </c>
      <c r="E25" s="101"/>
      <c r="F25" s="102"/>
      <c r="G25" s="102" t="s">
        <v>64</v>
      </c>
      <c r="H25" s="101" t="s">
        <v>643</v>
      </c>
      <c r="I25" s="101"/>
      <c r="J25" s="102"/>
      <c r="K25" s="102" t="s">
        <v>64</v>
      </c>
      <c r="L25" s="101" t="s">
        <v>644</v>
      </c>
      <c r="M25" s="101"/>
      <c r="N25" s="45"/>
    </row>
    <row r="26" spans="1:18" ht="15" customHeight="1" x14ac:dyDescent="0.25">
      <c r="A26" s="46"/>
      <c r="B26" s="45"/>
      <c r="C26" s="45"/>
      <c r="D26" s="72"/>
      <c r="E26" s="72"/>
      <c r="F26" s="45"/>
      <c r="G26" s="45"/>
      <c r="H26" s="72"/>
      <c r="I26" s="72"/>
      <c r="J26" s="45"/>
      <c r="K26" s="45"/>
      <c r="L26" s="72" t="s">
        <v>645</v>
      </c>
      <c r="M26" s="72"/>
      <c r="N26" s="45"/>
    </row>
    <row r="27" spans="1:18" ht="15.75" thickBot="1" x14ac:dyDescent="0.3">
      <c r="A27" s="46"/>
      <c r="B27" s="45"/>
      <c r="C27" s="45"/>
      <c r="D27" s="73"/>
      <c r="E27" s="73"/>
      <c r="F27" s="45"/>
      <c r="G27" s="45"/>
      <c r="H27" s="73"/>
      <c r="I27" s="73"/>
      <c r="J27" s="45"/>
      <c r="K27" s="45"/>
      <c r="L27" s="73" t="s">
        <v>646</v>
      </c>
      <c r="M27" s="73"/>
      <c r="N27" s="45"/>
    </row>
    <row r="28" spans="1:18" ht="30" x14ac:dyDescent="0.25">
      <c r="A28" s="46"/>
      <c r="B28" s="61" t="s">
        <v>647</v>
      </c>
      <c r="C28" s="18" t="s">
        <v>64</v>
      </c>
      <c r="D28" s="62"/>
      <c r="E28" s="63">
        <v>1975000</v>
      </c>
      <c r="F28" s="64" t="s">
        <v>64</v>
      </c>
      <c r="G28" s="18" t="s">
        <v>64</v>
      </c>
      <c r="H28" s="62"/>
      <c r="I28" s="70" t="s">
        <v>313</v>
      </c>
      <c r="J28" s="64" t="s">
        <v>64</v>
      </c>
      <c r="K28" s="18" t="s">
        <v>64</v>
      </c>
      <c r="L28" s="62"/>
      <c r="M28" s="63">
        <v>400000</v>
      </c>
      <c r="N28" s="64" t="s">
        <v>64</v>
      </c>
    </row>
    <row r="29" spans="1:18" ht="30" x14ac:dyDescent="0.25">
      <c r="A29" s="46"/>
      <c r="B29" s="3" t="s">
        <v>648</v>
      </c>
      <c r="C29" s="5" t="s">
        <v>64</v>
      </c>
      <c r="D29" s="68"/>
      <c r="E29" s="69">
        <v>869170</v>
      </c>
      <c r="F29" s="2" t="s">
        <v>64</v>
      </c>
      <c r="G29" s="5" t="s">
        <v>64</v>
      </c>
      <c r="H29" s="68"/>
      <c r="I29" s="91" t="s">
        <v>313</v>
      </c>
      <c r="J29" s="2" t="s">
        <v>64</v>
      </c>
      <c r="K29" s="5" t="s">
        <v>64</v>
      </c>
      <c r="L29" s="68"/>
      <c r="M29" s="69">
        <v>280000</v>
      </c>
      <c r="N29" s="2" t="s">
        <v>64</v>
      </c>
    </row>
    <row r="30" spans="1:18" x14ac:dyDescent="0.25">
      <c r="A30" s="46"/>
      <c r="B30" s="61" t="s">
        <v>649</v>
      </c>
      <c r="C30" s="18" t="s">
        <v>64</v>
      </c>
      <c r="D30" s="62"/>
      <c r="E30" s="63">
        <v>828848</v>
      </c>
      <c r="F30" s="64" t="s">
        <v>64</v>
      </c>
      <c r="G30" s="18" t="s">
        <v>64</v>
      </c>
      <c r="H30" s="62"/>
      <c r="I30" s="63">
        <v>7000</v>
      </c>
      <c r="J30" s="64" t="s">
        <v>64</v>
      </c>
      <c r="K30" s="18" t="s">
        <v>64</v>
      </c>
      <c r="L30" s="64"/>
      <c r="M30" s="87" t="s">
        <v>276</v>
      </c>
      <c r="N30" s="64" t="s">
        <v>64</v>
      </c>
    </row>
    <row r="31" spans="1:18" x14ac:dyDescent="0.25">
      <c r="A31" s="46"/>
      <c r="B31" s="3" t="s">
        <v>650</v>
      </c>
      <c r="C31" s="5" t="s">
        <v>64</v>
      </c>
      <c r="D31" s="68"/>
      <c r="E31" s="69">
        <v>228748</v>
      </c>
      <c r="F31" s="2" t="s">
        <v>64</v>
      </c>
      <c r="G31" s="5" t="s">
        <v>64</v>
      </c>
      <c r="H31" s="68"/>
      <c r="I31" s="69">
        <v>7000</v>
      </c>
      <c r="J31" s="2" t="s">
        <v>64</v>
      </c>
      <c r="K31" s="5" t="s">
        <v>64</v>
      </c>
      <c r="L31" s="2"/>
      <c r="M31" s="66" t="s">
        <v>276</v>
      </c>
      <c r="N31" s="2" t="s">
        <v>64</v>
      </c>
    </row>
    <row r="32" spans="1:18" x14ac:dyDescent="0.25">
      <c r="A32" s="46"/>
      <c r="B32" s="45"/>
      <c r="C32" s="45"/>
      <c r="D32" s="45"/>
      <c r="E32" s="45"/>
      <c r="F32" s="45"/>
      <c r="G32" s="45"/>
      <c r="H32" s="45"/>
      <c r="I32" s="45"/>
      <c r="J32" s="45"/>
      <c r="K32" s="45"/>
      <c r="L32" s="45"/>
      <c r="M32" s="45"/>
      <c r="N32" s="45"/>
      <c r="O32" s="45"/>
      <c r="P32" s="45"/>
      <c r="Q32" s="45"/>
      <c r="R32" s="45"/>
    </row>
    <row r="33" spans="1:18" x14ac:dyDescent="0.25">
      <c r="A33" s="46"/>
      <c r="B33" s="77"/>
      <c r="C33" s="77"/>
      <c r="D33" s="77"/>
      <c r="E33" s="77"/>
      <c r="F33" s="77"/>
      <c r="G33" s="77"/>
      <c r="H33" s="77"/>
      <c r="I33" s="77"/>
      <c r="J33" s="77"/>
      <c r="K33" s="77"/>
      <c r="L33" s="77"/>
      <c r="M33" s="77"/>
      <c r="N33" s="77"/>
      <c r="O33" s="77"/>
      <c r="P33" s="77"/>
      <c r="Q33" s="77"/>
      <c r="R33" s="77"/>
    </row>
    <row r="34" spans="1:18" x14ac:dyDescent="0.25">
      <c r="A34" s="46"/>
      <c r="B34" s="45"/>
      <c r="C34" s="45"/>
      <c r="D34" s="45"/>
      <c r="E34" s="45"/>
      <c r="F34" s="45"/>
      <c r="G34" s="45"/>
      <c r="H34" s="45"/>
      <c r="I34" s="45"/>
      <c r="J34" s="45"/>
      <c r="K34" s="45"/>
      <c r="L34" s="45"/>
      <c r="M34" s="45"/>
      <c r="N34" s="45"/>
      <c r="O34" s="45"/>
      <c r="P34" s="45"/>
      <c r="Q34" s="45"/>
      <c r="R34" s="45"/>
    </row>
    <row r="35" spans="1:18" ht="15.75" x14ac:dyDescent="0.25">
      <c r="A35" s="46"/>
      <c r="B35" s="86"/>
      <c r="C35" s="86"/>
      <c r="D35" s="86"/>
      <c r="E35" s="86"/>
      <c r="F35" s="86"/>
      <c r="G35" s="86"/>
      <c r="H35" s="86"/>
      <c r="I35" s="86"/>
      <c r="J35" s="86"/>
      <c r="K35" s="86"/>
      <c r="L35" s="86"/>
      <c r="M35" s="86"/>
      <c r="N35" s="86"/>
      <c r="O35" s="86"/>
      <c r="P35" s="86"/>
      <c r="Q35" s="86"/>
      <c r="R35" s="86"/>
    </row>
    <row r="36" spans="1:18" x14ac:dyDescent="0.25">
      <c r="A36" s="46"/>
      <c r="B36" s="5"/>
      <c r="C36" s="5"/>
      <c r="D36" s="5"/>
      <c r="E36" s="5"/>
      <c r="F36" s="5"/>
      <c r="G36" s="5"/>
      <c r="H36" s="5"/>
      <c r="I36" s="5"/>
      <c r="J36" s="5"/>
    </row>
    <row r="37" spans="1:18" ht="15.75" thickBot="1" x14ac:dyDescent="0.3">
      <c r="A37" s="46"/>
      <c r="B37" s="5"/>
      <c r="C37" s="5" t="s">
        <v>64</v>
      </c>
      <c r="D37" s="73">
        <v>2014</v>
      </c>
      <c r="E37" s="73"/>
      <c r="F37" s="73"/>
      <c r="G37" s="73"/>
      <c r="H37" s="73"/>
      <c r="I37" s="73"/>
      <c r="J37" s="5"/>
    </row>
    <row r="38" spans="1:18" ht="15" customHeight="1" x14ac:dyDescent="0.25">
      <c r="A38" s="46"/>
      <c r="B38" s="45"/>
      <c r="C38" s="45" t="s">
        <v>64</v>
      </c>
      <c r="D38" s="101" t="s">
        <v>653</v>
      </c>
      <c r="E38" s="101"/>
      <c r="F38" s="102"/>
      <c r="G38" s="102" t="s">
        <v>64</v>
      </c>
      <c r="H38" s="101" t="s">
        <v>654</v>
      </c>
      <c r="I38" s="101"/>
      <c r="J38" s="45"/>
    </row>
    <row r="39" spans="1:18" ht="15" customHeight="1" x14ac:dyDescent="0.25">
      <c r="A39" s="46"/>
      <c r="B39" s="45"/>
      <c r="C39" s="45"/>
      <c r="D39" s="72"/>
      <c r="E39" s="72"/>
      <c r="F39" s="45"/>
      <c r="G39" s="45"/>
      <c r="H39" s="72" t="s">
        <v>655</v>
      </c>
      <c r="I39" s="72"/>
      <c r="J39" s="45"/>
    </row>
    <row r="40" spans="1:18" ht="15" customHeight="1" x14ac:dyDescent="0.25">
      <c r="A40" s="46"/>
      <c r="B40" s="45"/>
      <c r="C40" s="45"/>
      <c r="D40" s="72"/>
      <c r="E40" s="72"/>
      <c r="F40" s="45"/>
      <c r="G40" s="45"/>
      <c r="H40" s="72" t="s">
        <v>656</v>
      </c>
      <c r="I40" s="72"/>
      <c r="J40" s="45"/>
    </row>
    <row r="41" spans="1:18" ht="15.75" thickBot="1" x14ac:dyDescent="0.3">
      <c r="A41" s="46"/>
      <c r="B41" s="45"/>
      <c r="C41" s="45"/>
      <c r="D41" s="73"/>
      <c r="E41" s="73"/>
      <c r="F41" s="45"/>
      <c r="G41" s="45"/>
      <c r="H41" s="73" t="s">
        <v>657</v>
      </c>
      <c r="I41" s="73"/>
      <c r="J41" s="45"/>
    </row>
    <row r="42" spans="1:18" x14ac:dyDescent="0.25">
      <c r="A42" s="46"/>
      <c r="B42" s="61" t="s">
        <v>658</v>
      </c>
      <c r="C42" s="18" t="s">
        <v>64</v>
      </c>
      <c r="D42" s="62"/>
      <c r="E42" s="63">
        <v>599630</v>
      </c>
      <c r="F42" s="64" t="s">
        <v>64</v>
      </c>
      <c r="G42" s="18" t="s">
        <v>64</v>
      </c>
      <c r="H42" s="62" t="s">
        <v>210</v>
      </c>
      <c r="I42" s="70">
        <v>18.57</v>
      </c>
      <c r="J42" s="64" t="s">
        <v>64</v>
      </c>
    </row>
    <row r="43" spans="1:18" x14ac:dyDescent="0.25">
      <c r="A43" s="46"/>
      <c r="B43" s="3" t="s">
        <v>659</v>
      </c>
      <c r="C43" s="5" t="s">
        <v>64</v>
      </c>
      <c r="D43" s="68"/>
      <c r="E43" s="69">
        <v>489000</v>
      </c>
      <c r="F43" s="2" t="s">
        <v>64</v>
      </c>
      <c r="G43" s="5" t="s">
        <v>64</v>
      </c>
      <c r="H43" s="68" t="s">
        <v>210</v>
      </c>
      <c r="I43" s="91">
        <v>33.130000000000003</v>
      </c>
      <c r="J43" s="2" t="s">
        <v>64</v>
      </c>
    </row>
    <row r="44" spans="1:18" x14ac:dyDescent="0.25">
      <c r="A44" s="46"/>
      <c r="B44" s="61" t="s">
        <v>660</v>
      </c>
      <c r="C44" s="18" t="s">
        <v>64</v>
      </c>
      <c r="D44" s="62"/>
      <c r="E44" s="70" t="s">
        <v>661</v>
      </c>
      <c r="F44" s="64" t="s">
        <v>253</v>
      </c>
      <c r="G44" s="18" t="s">
        <v>64</v>
      </c>
      <c r="H44" s="62" t="s">
        <v>210</v>
      </c>
      <c r="I44" s="70">
        <v>8.82</v>
      </c>
      <c r="J44" s="64" t="s">
        <v>64</v>
      </c>
    </row>
    <row r="45" spans="1:18" ht="15.75" thickBot="1" x14ac:dyDescent="0.3">
      <c r="A45" s="46"/>
      <c r="B45" s="3" t="s">
        <v>662</v>
      </c>
      <c r="C45" s="5" t="s">
        <v>64</v>
      </c>
      <c r="D45" s="68"/>
      <c r="E45" s="91" t="s">
        <v>663</v>
      </c>
      <c r="F45" s="2" t="s">
        <v>253</v>
      </c>
      <c r="G45" s="5" t="s">
        <v>64</v>
      </c>
      <c r="H45" s="68" t="s">
        <v>210</v>
      </c>
      <c r="I45" s="91">
        <v>33.71</v>
      </c>
      <c r="J45" s="2" t="s">
        <v>64</v>
      </c>
    </row>
    <row r="46" spans="1:18" x14ac:dyDescent="0.25">
      <c r="A46" s="46"/>
      <c r="B46" s="14"/>
      <c r="C46" s="14" t="s">
        <v>64</v>
      </c>
      <c r="D46" s="67"/>
      <c r="E46" s="67"/>
      <c r="F46" s="14"/>
      <c r="G46" s="14" t="s">
        <v>64</v>
      </c>
      <c r="H46" s="14"/>
      <c r="I46" s="14"/>
      <c r="J46" s="14"/>
    </row>
    <row r="47" spans="1:18" ht="15.75" thickBot="1" x14ac:dyDescent="0.3">
      <c r="A47" s="46"/>
      <c r="B47" s="61" t="s">
        <v>664</v>
      </c>
      <c r="C47" s="18"/>
      <c r="D47" s="62"/>
      <c r="E47" s="63">
        <v>955848</v>
      </c>
      <c r="F47" s="64" t="s">
        <v>64</v>
      </c>
      <c r="G47" s="18"/>
      <c r="H47" s="62" t="s">
        <v>210</v>
      </c>
      <c r="I47" s="70">
        <v>27.09</v>
      </c>
      <c r="J47" s="64" t="s">
        <v>64</v>
      </c>
    </row>
    <row r="48" spans="1:18" ht="15.75" thickTop="1" x14ac:dyDescent="0.25">
      <c r="A48" s="46"/>
      <c r="B48" s="14"/>
      <c r="C48" s="14" t="s">
        <v>64</v>
      </c>
      <c r="D48" s="71"/>
      <c r="E48" s="71"/>
      <c r="F48" s="14"/>
      <c r="G48" s="14" t="s">
        <v>64</v>
      </c>
      <c r="H48" s="14"/>
      <c r="I48" s="14"/>
      <c r="J48" s="14"/>
    </row>
    <row r="49" spans="1:18" ht="15.75" thickBot="1" x14ac:dyDescent="0.3">
      <c r="A49" s="46"/>
      <c r="B49" s="3" t="s">
        <v>665</v>
      </c>
      <c r="C49" s="5"/>
      <c r="D49" s="68"/>
      <c r="E49" s="69">
        <v>265748</v>
      </c>
      <c r="F49" s="2" t="s">
        <v>64</v>
      </c>
      <c r="G49" s="5"/>
      <c r="H49" s="68" t="s">
        <v>210</v>
      </c>
      <c r="I49" s="91">
        <v>19.36</v>
      </c>
      <c r="J49" s="2" t="s">
        <v>64</v>
      </c>
    </row>
    <row r="50" spans="1:18" ht="15.75" thickTop="1" x14ac:dyDescent="0.25">
      <c r="A50" s="46"/>
      <c r="B50" s="14"/>
      <c r="C50" s="14" t="s">
        <v>64</v>
      </c>
      <c r="D50" s="71"/>
      <c r="E50" s="71"/>
      <c r="F50" s="14"/>
      <c r="G50" s="14" t="s">
        <v>64</v>
      </c>
      <c r="H50" s="14"/>
      <c r="I50" s="14"/>
      <c r="J50" s="14"/>
    </row>
    <row r="51" spans="1:18" x14ac:dyDescent="0.25">
      <c r="A51" s="46"/>
      <c r="B51" s="45"/>
      <c r="C51" s="45"/>
      <c r="D51" s="45"/>
      <c r="E51" s="45"/>
      <c r="F51" s="45"/>
      <c r="G51" s="45"/>
      <c r="H51" s="45"/>
      <c r="I51" s="45"/>
      <c r="J51" s="45"/>
      <c r="K51" s="45"/>
      <c r="L51" s="45"/>
      <c r="M51" s="45"/>
      <c r="N51" s="45"/>
      <c r="O51" s="45"/>
      <c r="P51" s="45"/>
      <c r="Q51" s="45"/>
      <c r="R51" s="45"/>
    </row>
    <row r="52" spans="1:18" ht="15.75" x14ac:dyDescent="0.25">
      <c r="A52" s="46"/>
      <c r="B52" s="86"/>
      <c r="C52" s="86"/>
      <c r="D52" s="86"/>
      <c r="E52" s="86"/>
      <c r="F52" s="86"/>
      <c r="G52" s="86"/>
      <c r="H52" s="86"/>
      <c r="I52" s="86"/>
      <c r="J52" s="86"/>
      <c r="K52" s="86"/>
      <c r="L52" s="86"/>
      <c r="M52" s="86"/>
      <c r="N52" s="86"/>
      <c r="O52" s="86"/>
      <c r="P52" s="86"/>
      <c r="Q52" s="86"/>
      <c r="R52" s="86"/>
    </row>
    <row r="53" spans="1:18" x14ac:dyDescent="0.25">
      <c r="A53" s="46"/>
      <c r="B53" s="5"/>
      <c r="C53" s="5"/>
      <c r="D53" s="5"/>
      <c r="E53" s="5"/>
      <c r="F53" s="5"/>
      <c r="G53" s="5"/>
      <c r="H53" s="5"/>
      <c r="I53" s="5"/>
      <c r="J53" s="5"/>
      <c r="K53" s="5"/>
      <c r="L53" s="5"/>
      <c r="M53" s="5"/>
      <c r="N53" s="5"/>
    </row>
    <row r="54" spans="1:18" ht="15.75" thickBot="1" x14ac:dyDescent="0.3">
      <c r="A54" s="46"/>
      <c r="B54" s="5"/>
      <c r="C54" s="5" t="s">
        <v>64</v>
      </c>
      <c r="D54" s="73">
        <v>2014</v>
      </c>
      <c r="E54" s="73"/>
      <c r="F54" s="5"/>
      <c r="G54" s="5" t="s">
        <v>64</v>
      </c>
      <c r="H54" s="73">
        <v>2013</v>
      </c>
      <c r="I54" s="73"/>
      <c r="J54" s="5"/>
      <c r="K54" s="5" t="s">
        <v>64</v>
      </c>
      <c r="L54" s="73">
        <v>2012</v>
      </c>
      <c r="M54" s="73"/>
      <c r="N54" s="5"/>
    </row>
    <row r="55" spans="1:18" ht="30.75" thickBot="1" x14ac:dyDescent="0.3">
      <c r="A55" s="46"/>
      <c r="B55" s="61" t="s">
        <v>666</v>
      </c>
      <c r="C55" s="18" t="s">
        <v>64</v>
      </c>
      <c r="D55" s="62" t="s">
        <v>210</v>
      </c>
      <c r="E55" s="70">
        <v>14.85</v>
      </c>
      <c r="F55" s="64" t="s">
        <v>64</v>
      </c>
      <c r="G55" s="18" t="s">
        <v>64</v>
      </c>
      <c r="H55" s="18"/>
      <c r="I55" s="52" t="s">
        <v>313</v>
      </c>
      <c r="J55" s="23" t="s">
        <v>64</v>
      </c>
      <c r="K55" s="18" t="s">
        <v>64</v>
      </c>
      <c r="L55" s="18"/>
      <c r="M55" s="52" t="s">
        <v>313</v>
      </c>
      <c r="N55" s="23" t="s">
        <v>64</v>
      </c>
    </row>
    <row r="56" spans="1:18" ht="15.75" thickTop="1" x14ac:dyDescent="0.25">
      <c r="A56" s="46"/>
      <c r="B56" s="14"/>
      <c r="C56" s="14" t="s">
        <v>64</v>
      </c>
      <c r="D56" s="71"/>
      <c r="E56" s="71"/>
      <c r="F56" s="14"/>
      <c r="G56" s="14" t="s">
        <v>64</v>
      </c>
      <c r="H56" s="14"/>
      <c r="I56" s="14"/>
      <c r="J56" s="14"/>
      <c r="K56" s="14" t="s">
        <v>64</v>
      </c>
      <c r="L56" s="14"/>
      <c r="M56" s="14"/>
      <c r="N56" s="14"/>
    </row>
    <row r="57" spans="1:18" ht="30.75" thickBot="1" x14ac:dyDescent="0.3">
      <c r="A57" s="46"/>
      <c r="B57" s="3" t="s">
        <v>667</v>
      </c>
      <c r="C57" s="5"/>
      <c r="D57" s="68" t="s">
        <v>210</v>
      </c>
      <c r="E57" s="69">
        <v>3461000</v>
      </c>
      <c r="F57" s="2" t="s">
        <v>64</v>
      </c>
      <c r="G57" s="5"/>
      <c r="H57" s="5" t="s">
        <v>210</v>
      </c>
      <c r="I57" s="40">
        <v>2970000</v>
      </c>
      <c r="J57" t="s">
        <v>64</v>
      </c>
      <c r="K57" s="5"/>
      <c r="L57" s="5" t="s">
        <v>210</v>
      </c>
      <c r="M57" s="40">
        <v>2469000</v>
      </c>
      <c r="N57" t="s">
        <v>64</v>
      </c>
    </row>
    <row r="58" spans="1:18" ht="15.75" thickTop="1" x14ac:dyDescent="0.25">
      <c r="A58" s="46"/>
      <c r="B58" s="14"/>
      <c r="C58" s="14" t="s">
        <v>64</v>
      </c>
      <c r="D58" s="71"/>
      <c r="E58" s="71"/>
      <c r="F58" s="14"/>
      <c r="G58" s="14" t="s">
        <v>64</v>
      </c>
      <c r="H58" s="71"/>
      <c r="I58" s="71"/>
      <c r="J58" s="14"/>
      <c r="K58" s="14" t="s">
        <v>64</v>
      </c>
      <c r="L58" s="71"/>
      <c r="M58" s="71"/>
      <c r="N58" s="14"/>
    </row>
    <row r="59" spans="1:18" ht="30.75" thickBot="1" x14ac:dyDescent="0.3">
      <c r="A59" s="46"/>
      <c r="B59" s="61" t="s">
        <v>668</v>
      </c>
      <c r="C59" s="18"/>
      <c r="D59" s="62" t="s">
        <v>210</v>
      </c>
      <c r="E59" s="63">
        <v>1502000</v>
      </c>
      <c r="F59" s="64" t="s">
        <v>64</v>
      </c>
      <c r="G59" s="18"/>
      <c r="H59" s="18" t="s">
        <v>210</v>
      </c>
      <c r="I59" s="21">
        <v>1565000</v>
      </c>
      <c r="J59" s="23" t="s">
        <v>64</v>
      </c>
      <c r="K59" s="18"/>
      <c r="L59" s="18" t="s">
        <v>210</v>
      </c>
      <c r="M59" s="21">
        <v>1592000</v>
      </c>
      <c r="N59" s="23" t="s">
        <v>64</v>
      </c>
    </row>
    <row r="60" spans="1:18" ht="15.75" thickTop="1" x14ac:dyDescent="0.25">
      <c r="A60" s="46"/>
      <c r="B60" s="14"/>
      <c r="C60" s="14" t="s">
        <v>64</v>
      </c>
      <c r="D60" s="71"/>
      <c r="E60" s="71"/>
      <c r="F60" s="14"/>
      <c r="G60" s="14" t="s">
        <v>64</v>
      </c>
      <c r="H60" s="71"/>
      <c r="I60" s="71"/>
      <c r="J60" s="14"/>
      <c r="K60" s="14" t="s">
        <v>64</v>
      </c>
      <c r="L60" s="71"/>
      <c r="M60" s="71"/>
      <c r="N60" s="14"/>
    </row>
    <row r="61" spans="1:18" x14ac:dyDescent="0.25">
      <c r="A61" s="46" t="s">
        <v>1023</v>
      </c>
      <c r="B61" s="15"/>
      <c r="C61" s="15"/>
      <c r="D61" s="15"/>
      <c r="E61" s="15"/>
      <c r="F61" s="15"/>
      <c r="G61" s="15"/>
      <c r="H61" s="15"/>
      <c r="I61" s="15"/>
      <c r="J61" s="15"/>
      <c r="K61" s="15"/>
      <c r="L61" s="15"/>
      <c r="M61" s="15"/>
      <c r="N61" s="15"/>
      <c r="O61" s="15"/>
      <c r="P61" s="15"/>
      <c r="Q61" s="15"/>
      <c r="R61" s="15"/>
    </row>
    <row r="62" spans="1:18" ht="15.75" thickBot="1" x14ac:dyDescent="0.3">
      <c r="A62" s="46"/>
      <c r="B62" s="16"/>
      <c r="C62" s="16" t="s">
        <v>64</v>
      </c>
      <c r="D62" s="37" t="s">
        <v>669</v>
      </c>
      <c r="E62" s="37"/>
      <c r="F62" s="37"/>
      <c r="G62" s="37"/>
      <c r="H62" s="37"/>
      <c r="I62" s="37"/>
      <c r="J62" s="37"/>
      <c r="K62" s="37"/>
      <c r="L62" s="37"/>
      <c r="M62" s="37"/>
      <c r="N62" s="37"/>
      <c r="O62" s="37"/>
      <c r="P62" s="37"/>
      <c r="Q62" s="37"/>
      <c r="R62" s="16"/>
    </row>
    <row r="63" spans="1:18" x14ac:dyDescent="0.25">
      <c r="A63" s="46"/>
      <c r="B63" s="112" t="s">
        <v>670</v>
      </c>
      <c r="C63" s="83" t="s">
        <v>64</v>
      </c>
      <c r="D63" s="115" t="s">
        <v>653</v>
      </c>
      <c r="E63" s="115"/>
      <c r="F63" s="99"/>
      <c r="G63" s="99" t="s">
        <v>64</v>
      </c>
      <c r="H63" s="115" t="s">
        <v>654</v>
      </c>
      <c r="I63" s="115"/>
      <c r="J63" s="99"/>
      <c r="K63" s="99" t="s">
        <v>64</v>
      </c>
      <c r="L63" s="115" t="s">
        <v>654</v>
      </c>
      <c r="M63" s="115"/>
      <c r="N63" s="99"/>
      <c r="O63" s="99" t="s">
        <v>64</v>
      </c>
      <c r="P63" s="115" t="s">
        <v>676</v>
      </c>
      <c r="Q63" s="115"/>
      <c r="R63" s="83"/>
    </row>
    <row r="64" spans="1:18" x14ac:dyDescent="0.25">
      <c r="A64" s="46"/>
      <c r="B64" s="112"/>
      <c r="C64" s="83"/>
      <c r="D64" s="36" t="s">
        <v>671</v>
      </c>
      <c r="E64" s="36"/>
      <c r="F64" s="83"/>
      <c r="G64" s="83"/>
      <c r="H64" s="36" t="s">
        <v>655</v>
      </c>
      <c r="I64" s="36"/>
      <c r="J64" s="83"/>
      <c r="K64" s="83"/>
      <c r="L64" s="36" t="s">
        <v>675</v>
      </c>
      <c r="M64" s="36"/>
      <c r="N64" s="83"/>
      <c r="O64" s="83"/>
      <c r="P64" s="36" t="s">
        <v>653</v>
      </c>
      <c r="Q64" s="36"/>
      <c r="R64" s="83"/>
    </row>
    <row r="65" spans="1:18" x14ac:dyDescent="0.25">
      <c r="A65" s="46"/>
      <c r="B65" s="112"/>
      <c r="C65" s="83"/>
      <c r="D65" s="36"/>
      <c r="E65" s="36"/>
      <c r="F65" s="83"/>
      <c r="G65" s="83"/>
      <c r="H65" s="36" t="s">
        <v>672</v>
      </c>
      <c r="I65" s="36"/>
      <c r="J65" s="83"/>
      <c r="K65" s="83"/>
      <c r="L65" s="36" t="s">
        <v>657</v>
      </c>
      <c r="M65" s="36"/>
      <c r="N65" s="83"/>
      <c r="O65" s="83"/>
      <c r="P65" s="36" t="s">
        <v>671</v>
      </c>
      <c r="Q65" s="36"/>
      <c r="R65" s="83"/>
    </row>
    <row r="66" spans="1:18" x14ac:dyDescent="0.25">
      <c r="A66" s="46"/>
      <c r="B66" s="112"/>
      <c r="C66" s="83"/>
      <c r="D66" s="36"/>
      <c r="E66" s="36"/>
      <c r="F66" s="83"/>
      <c r="G66" s="83"/>
      <c r="H66" s="36" t="s">
        <v>673</v>
      </c>
      <c r="I66" s="36"/>
      <c r="J66" s="83"/>
      <c r="K66" s="83"/>
      <c r="L66" s="36"/>
      <c r="M66" s="36"/>
      <c r="N66" s="83"/>
      <c r="O66" s="83"/>
      <c r="P66" s="36"/>
      <c r="Q66" s="36"/>
      <c r="R66" s="83"/>
    </row>
    <row r="67" spans="1:18" ht="15.75" thickBot="1" x14ac:dyDescent="0.3">
      <c r="A67" s="46"/>
      <c r="B67" s="112"/>
      <c r="C67" s="83"/>
      <c r="D67" s="37"/>
      <c r="E67" s="37"/>
      <c r="F67" s="83"/>
      <c r="G67" s="83"/>
      <c r="H67" s="37" t="s">
        <v>674</v>
      </c>
      <c r="I67" s="37"/>
      <c r="J67" s="83"/>
      <c r="K67" s="83"/>
      <c r="L67" s="37"/>
      <c r="M67" s="37"/>
      <c r="N67" s="83"/>
      <c r="O67" s="83"/>
      <c r="P67" s="37"/>
      <c r="Q67" s="37"/>
      <c r="R67" s="83"/>
    </row>
    <row r="68" spans="1:18" x14ac:dyDescent="0.25">
      <c r="A68" s="46"/>
      <c r="B68" s="114">
        <v>5.0999999999999996</v>
      </c>
      <c r="C68" s="19" t="s">
        <v>64</v>
      </c>
      <c r="D68" s="20"/>
      <c r="E68" s="22">
        <v>7000</v>
      </c>
      <c r="F68" s="24" t="s">
        <v>64</v>
      </c>
      <c r="G68" s="19" t="s">
        <v>64</v>
      </c>
      <c r="H68" s="20"/>
      <c r="I68" s="53">
        <v>0.92</v>
      </c>
      <c r="J68" s="24" t="s">
        <v>64</v>
      </c>
      <c r="K68" s="19" t="s">
        <v>64</v>
      </c>
      <c r="L68" s="20" t="s">
        <v>210</v>
      </c>
      <c r="M68" s="53">
        <v>5.0999999999999996</v>
      </c>
      <c r="N68" s="24" t="s">
        <v>64</v>
      </c>
      <c r="O68" s="19" t="s">
        <v>64</v>
      </c>
      <c r="P68" s="20" t="s">
        <v>210</v>
      </c>
      <c r="Q68" s="22">
        <v>184000</v>
      </c>
      <c r="R68" s="24" t="s">
        <v>64</v>
      </c>
    </row>
    <row r="69" spans="1:18" x14ac:dyDescent="0.25">
      <c r="A69" s="46"/>
      <c r="B69" s="12" t="s">
        <v>677</v>
      </c>
      <c r="C69" s="15" t="s">
        <v>64</v>
      </c>
      <c r="D69" s="12"/>
      <c r="E69" s="41">
        <v>162950</v>
      </c>
      <c r="F69" s="13" t="s">
        <v>64</v>
      </c>
      <c r="G69" s="15" t="s">
        <v>64</v>
      </c>
      <c r="H69" s="12"/>
      <c r="I69" s="30">
        <v>2.19</v>
      </c>
      <c r="J69" s="13" t="s">
        <v>64</v>
      </c>
      <c r="K69" s="15" t="s">
        <v>64</v>
      </c>
      <c r="L69" s="12" t="s">
        <v>210</v>
      </c>
      <c r="M69" s="30">
        <v>7.97</v>
      </c>
      <c r="N69" s="13" t="s">
        <v>64</v>
      </c>
      <c r="O69" s="15" t="s">
        <v>64</v>
      </c>
      <c r="P69" s="12"/>
      <c r="Q69" s="41">
        <v>3825000</v>
      </c>
      <c r="R69" s="13" t="s">
        <v>64</v>
      </c>
    </row>
    <row r="70" spans="1:18" x14ac:dyDescent="0.25">
      <c r="A70" s="46"/>
      <c r="B70" s="20" t="s">
        <v>678</v>
      </c>
      <c r="C70" s="19" t="s">
        <v>64</v>
      </c>
      <c r="D70" s="20"/>
      <c r="E70" s="22">
        <v>75248</v>
      </c>
      <c r="F70" s="24" t="s">
        <v>64</v>
      </c>
      <c r="G70" s="19" t="s">
        <v>64</v>
      </c>
      <c r="H70" s="20"/>
      <c r="I70" s="53">
        <v>3.73</v>
      </c>
      <c r="J70" s="24" t="s">
        <v>64</v>
      </c>
      <c r="K70" s="19" t="s">
        <v>64</v>
      </c>
      <c r="L70" s="20" t="s">
        <v>210</v>
      </c>
      <c r="M70" s="53">
        <v>9.69</v>
      </c>
      <c r="N70" s="24" t="s">
        <v>64</v>
      </c>
      <c r="O70" s="19" t="s">
        <v>64</v>
      </c>
      <c r="P70" s="20"/>
      <c r="Q70" s="22">
        <v>1636000</v>
      </c>
      <c r="R70" s="24" t="s">
        <v>64</v>
      </c>
    </row>
    <row r="71" spans="1:18" ht="15.75" thickBot="1" x14ac:dyDescent="0.3">
      <c r="A71" s="46"/>
      <c r="B71" s="12" t="s">
        <v>679</v>
      </c>
      <c r="C71" s="15" t="s">
        <v>64</v>
      </c>
      <c r="D71" s="12"/>
      <c r="E71" s="41">
        <v>710650</v>
      </c>
      <c r="F71" s="13" t="s">
        <v>64</v>
      </c>
      <c r="G71" s="15" t="s">
        <v>64</v>
      </c>
      <c r="H71" s="12"/>
      <c r="I71" s="30">
        <v>8.81</v>
      </c>
      <c r="J71" s="13" t="s">
        <v>64</v>
      </c>
      <c r="K71" s="15" t="s">
        <v>64</v>
      </c>
      <c r="L71" s="12" t="s">
        <v>210</v>
      </c>
      <c r="M71" s="30">
        <v>33.53</v>
      </c>
      <c r="N71" s="13" t="s">
        <v>64</v>
      </c>
      <c r="O71" s="15" t="s">
        <v>64</v>
      </c>
      <c r="P71" s="12"/>
      <c r="Q71" s="41">
        <v>8000</v>
      </c>
      <c r="R71" s="13" t="s">
        <v>64</v>
      </c>
    </row>
    <row r="72" spans="1:18" x14ac:dyDescent="0.25">
      <c r="A72" s="46"/>
      <c r="B72" s="32"/>
      <c r="C72" s="32" t="s">
        <v>64</v>
      </c>
      <c r="D72" s="33"/>
      <c r="E72" s="33"/>
      <c r="F72" s="32"/>
      <c r="G72" s="32" t="s">
        <v>64</v>
      </c>
      <c r="H72" s="32"/>
      <c r="I72" s="32"/>
      <c r="J72" s="32"/>
      <c r="K72" s="32" t="s">
        <v>64</v>
      </c>
      <c r="L72" s="32"/>
      <c r="M72" s="32"/>
      <c r="N72" s="32"/>
      <c r="O72" s="32" t="s">
        <v>64</v>
      </c>
      <c r="P72" s="33"/>
      <c r="Q72" s="33"/>
      <c r="R72" s="32"/>
    </row>
    <row r="73" spans="1:18" ht="15.75" thickBot="1" x14ac:dyDescent="0.3">
      <c r="A73" s="46"/>
      <c r="B73" s="20" t="s">
        <v>680</v>
      </c>
      <c r="C73" s="19"/>
      <c r="D73" s="20"/>
      <c r="E73" s="22">
        <v>955848</v>
      </c>
      <c r="F73" s="24" t="s">
        <v>64</v>
      </c>
      <c r="G73" s="19"/>
      <c r="H73" s="20"/>
      <c r="I73" s="53">
        <v>7.22</v>
      </c>
      <c r="J73" s="24" t="s">
        <v>64</v>
      </c>
      <c r="K73" s="19"/>
      <c r="L73" s="20" t="s">
        <v>210</v>
      </c>
      <c r="M73" s="53">
        <v>27.09</v>
      </c>
      <c r="N73" s="24" t="s">
        <v>64</v>
      </c>
      <c r="O73" s="19"/>
      <c r="P73" s="20" t="s">
        <v>210</v>
      </c>
      <c r="Q73" s="22">
        <v>5653000</v>
      </c>
      <c r="R73" s="24" t="s">
        <v>64</v>
      </c>
    </row>
    <row r="74" spans="1:18" ht="15.75" thickTop="1" x14ac:dyDescent="0.25">
      <c r="A74" s="46"/>
      <c r="B74" s="32"/>
      <c r="C74" s="32" t="s">
        <v>64</v>
      </c>
      <c r="D74" s="35"/>
      <c r="E74" s="35"/>
      <c r="F74" s="32"/>
      <c r="G74" s="32" t="s">
        <v>64</v>
      </c>
      <c r="H74" s="32"/>
      <c r="I74" s="32"/>
      <c r="J74" s="32"/>
      <c r="K74" s="32" t="s">
        <v>64</v>
      </c>
      <c r="L74" s="32"/>
      <c r="M74" s="32"/>
      <c r="N74" s="32"/>
      <c r="O74" s="32" t="s">
        <v>64</v>
      </c>
      <c r="P74" s="35"/>
      <c r="Q74" s="35"/>
      <c r="R74" s="32"/>
    </row>
    <row r="75" spans="1:18" x14ac:dyDescent="0.25">
      <c r="A75" s="46"/>
      <c r="B75" s="32"/>
      <c r="C75" s="109"/>
      <c r="D75" s="109"/>
      <c r="E75" s="109"/>
      <c r="F75" s="109"/>
      <c r="G75" s="109"/>
      <c r="H75" s="109"/>
      <c r="I75" s="109"/>
      <c r="J75" s="109"/>
      <c r="K75" s="109"/>
      <c r="L75" s="109"/>
      <c r="M75" s="109"/>
      <c r="N75" s="109"/>
      <c r="O75" s="109"/>
      <c r="P75" s="109"/>
      <c r="Q75" s="109"/>
      <c r="R75" s="109"/>
    </row>
    <row r="76" spans="1:18" ht="15.75" thickBot="1" x14ac:dyDescent="0.3">
      <c r="A76" s="46"/>
      <c r="B76" s="16"/>
      <c r="C76" s="16" t="s">
        <v>64</v>
      </c>
      <c r="D76" s="37" t="s">
        <v>681</v>
      </c>
      <c r="E76" s="37"/>
      <c r="F76" s="37"/>
      <c r="G76" s="37"/>
      <c r="H76" s="37"/>
      <c r="I76" s="37"/>
      <c r="J76" s="37"/>
      <c r="K76" s="37"/>
      <c r="L76" s="37"/>
      <c r="M76" s="37"/>
      <c r="N76" s="37"/>
      <c r="O76" s="37"/>
      <c r="P76" s="37"/>
      <c r="Q76" s="37"/>
      <c r="R76" s="16"/>
    </row>
    <row r="77" spans="1:18" x14ac:dyDescent="0.25">
      <c r="A77" s="46"/>
      <c r="B77" s="112" t="s">
        <v>670</v>
      </c>
      <c r="C77" s="83" t="s">
        <v>64</v>
      </c>
      <c r="D77" s="115" t="s">
        <v>653</v>
      </c>
      <c r="E77" s="115"/>
      <c r="F77" s="99"/>
      <c r="G77" s="99" t="s">
        <v>64</v>
      </c>
      <c r="H77" s="115" t="s">
        <v>654</v>
      </c>
      <c r="I77" s="115"/>
      <c r="J77" s="99"/>
      <c r="K77" s="99" t="s">
        <v>64</v>
      </c>
      <c r="L77" s="115" t="s">
        <v>654</v>
      </c>
      <c r="M77" s="115"/>
      <c r="N77" s="99"/>
      <c r="O77" s="99" t="s">
        <v>64</v>
      </c>
      <c r="P77" s="115" t="s">
        <v>676</v>
      </c>
      <c r="Q77" s="115"/>
      <c r="R77" s="83"/>
    </row>
    <row r="78" spans="1:18" x14ac:dyDescent="0.25">
      <c r="A78" s="46"/>
      <c r="B78" s="112"/>
      <c r="C78" s="83"/>
      <c r="D78" s="36" t="s">
        <v>671</v>
      </c>
      <c r="E78" s="36"/>
      <c r="F78" s="83"/>
      <c r="G78" s="83"/>
      <c r="H78" s="36" t="s">
        <v>655</v>
      </c>
      <c r="I78" s="36"/>
      <c r="J78" s="83"/>
      <c r="K78" s="83"/>
      <c r="L78" s="36" t="s">
        <v>675</v>
      </c>
      <c r="M78" s="36"/>
      <c r="N78" s="83"/>
      <c r="O78" s="83"/>
      <c r="P78" s="36" t="s">
        <v>653</v>
      </c>
      <c r="Q78" s="36"/>
      <c r="R78" s="83"/>
    </row>
    <row r="79" spans="1:18" x14ac:dyDescent="0.25">
      <c r="A79" s="46"/>
      <c r="B79" s="112"/>
      <c r="C79" s="83"/>
      <c r="D79" s="36"/>
      <c r="E79" s="36"/>
      <c r="F79" s="83"/>
      <c r="G79" s="83"/>
      <c r="H79" s="36" t="s">
        <v>672</v>
      </c>
      <c r="I79" s="36"/>
      <c r="J79" s="83"/>
      <c r="K79" s="83"/>
      <c r="L79" s="36" t="s">
        <v>657</v>
      </c>
      <c r="M79" s="36"/>
      <c r="N79" s="83"/>
      <c r="O79" s="83"/>
      <c r="P79" s="36" t="s">
        <v>671</v>
      </c>
      <c r="Q79" s="36"/>
      <c r="R79" s="83"/>
    </row>
    <row r="80" spans="1:18" x14ac:dyDescent="0.25">
      <c r="A80" s="46"/>
      <c r="B80" s="112"/>
      <c r="C80" s="83"/>
      <c r="D80" s="36"/>
      <c r="E80" s="36"/>
      <c r="F80" s="83"/>
      <c r="G80" s="83"/>
      <c r="H80" s="36" t="s">
        <v>673</v>
      </c>
      <c r="I80" s="36"/>
      <c r="J80" s="83"/>
      <c r="K80" s="83"/>
      <c r="L80" s="36"/>
      <c r="M80" s="36"/>
      <c r="N80" s="83"/>
      <c r="O80" s="83"/>
      <c r="P80" s="36"/>
      <c r="Q80" s="36"/>
      <c r="R80" s="83"/>
    </row>
    <row r="81" spans="1:18" ht="15.75" thickBot="1" x14ac:dyDescent="0.3">
      <c r="A81" s="46"/>
      <c r="B81" s="112"/>
      <c r="C81" s="83"/>
      <c r="D81" s="37"/>
      <c r="E81" s="37"/>
      <c r="F81" s="83"/>
      <c r="G81" s="83"/>
      <c r="H81" s="37" t="s">
        <v>674</v>
      </c>
      <c r="I81" s="37"/>
      <c r="J81" s="83"/>
      <c r="K81" s="83"/>
      <c r="L81" s="37"/>
      <c r="M81" s="37"/>
      <c r="N81" s="83"/>
      <c r="O81" s="83"/>
      <c r="P81" s="37"/>
      <c r="Q81" s="37"/>
      <c r="R81" s="83"/>
    </row>
    <row r="82" spans="1:18" x14ac:dyDescent="0.25">
      <c r="A82" s="46"/>
      <c r="B82" s="114">
        <v>5.0999999999999996</v>
      </c>
      <c r="C82" s="19" t="s">
        <v>64</v>
      </c>
      <c r="D82" s="20"/>
      <c r="E82" s="22">
        <v>7000</v>
      </c>
      <c r="F82" s="24" t="s">
        <v>64</v>
      </c>
      <c r="G82" s="19" t="s">
        <v>64</v>
      </c>
      <c r="H82" s="20"/>
      <c r="I82" s="53">
        <v>0.92</v>
      </c>
      <c r="J82" s="24" t="s">
        <v>64</v>
      </c>
      <c r="K82" s="19" t="s">
        <v>64</v>
      </c>
      <c r="L82" s="20" t="s">
        <v>210</v>
      </c>
      <c r="M82" s="53">
        <v>5.0999999999999996</v>
      </c>
      <c r="N82" s="24" t="s">
        <v>64</v>
      </c>
      <c r="O82" s="19" t="s">
        <v>64</v>
      </c>
      <c r="P82" s="20" t="s">
        <v>210</v>
      </c>
      <c r="Q82" s="22">
        <v>184000</v>
      </c>
      <c r="R82" s="24" t="s">
        <v>64</v>
      </c>
    </row>
    <row r="83" spans="1:18" x14ac:dyDescent="0.25">
      <c r="A83" s="46"/>
      <c r="B83" s="12" t="s">
        <v>677</v>
      </c>
      <c r="C83" s="15" t="s">
        <v>64</v>
      </c>
      <c r="D83" s="12"/>
      <c r="E83" s="41">
        <v>72950</v>
      </c>
      <c r="F83" s="13" t="s">
        <v>64</v>
      </c>
      <c r="G83" s="15" t="s">
        <v>64</v>
      </c>
      <c r="H83" s="12"/>
      <c r="I83" s="30">
        <v>2.73</v>
      </c>
      <c r="J83" s="13" t="s">
        <v>64</v>
      </c>
      <c r="K83" s="15" t="s">
        <v>64</v>
      </c>
      <c r="L83" s="12" t="s">
        <v>210</v>
      </c>
      <c r="M83" s="30">
        <v>7.92</v>
      </c>
      <c r="N83" s="13" t="s">
        <v>64</v>
      </c>
      <c r="O83" s="15" t="s">
        <v>64</v>
      </c>
      <c r="P83" s="12"/>
      <c r="Q83" s="41">
        <v>1716000</v>
      </c>
      <c r="R83" s="13" t="s">
        <v>64</v>
      </c>
    </row>
    <row r="84" spans="1:18" x14ac:dyDescent="0.25">
      <c r="A84" s="46"/>
      <c r="B84" s="20" t="s">
        <v>682</v>
      </c>
      <c r="C84" s="19" t="s">
        <v>64</v>
      </c>
      <c r="D84" s="20"/>
      <c r="E84" s="22">
        <v>75248</v>
      </c>
      <c r="F84" s="24" t="s">
        <v>64</v>
      </c>
      <c r="G84" s="19" t="s">
        <v>64</v>
      </c>
      <c r="H84" s="20"/>
      <c r="I84" s="53">
        <v>3.73</v>
      </c>
      <c r="J84" s="24" t="s">
        <v>64</v>
      </c>
      <c r="K84" s="19" t="s">
        <v>64</v>
      </c>
      <c r="L84" s="20" t="s">
        <v>210</v>
      </c>
      <c r="M84" s="53">
        <v>9.69</v>
      </c>
      <c r="N84" s="24" t="s">
        <v>64</v>
      </c>
      <c r="O84" s="19" t="s">
        <v>64</v>
      </c>
      <c r="P84" s="20"/>
      <c r="Q84" s="22">
        <v>1636000</v>
      </c>
      <c r="R84" s="24" t="s">
        <v>64</v>
      </c>
    </row>
    <row r="85" spans="1:18" ht="15.75" thickBot="1" x14ac:dyDescent="0.3">
      <c r="A85" s="46"/>
      <c r="B85" s="12" t="s">
        <v>679</v>
      </c>
      <c r="C85" s="15" t="s">
        <v>64</v>
      </c>
      <c r="D85" s="12"/>
      <c r="E85" s="41">
        <v>110550</v>
      </c>
      <c r="F85" s="13" t="s">
        <v>64</v>
      </c>
      <c r="G85" s="15" t="s">
        <v>64</v>
      </c>
      <c r="H85" s="12"/>
      <c r="I85" s="30">
        <v>6.8</v>
      </c>
      <c r="J85" s="13" t="s">
        <v>64</v>
      </c>
      <c r="K85" s="15" t="s">
        <v>64</v>
      </c>
      <c r="L85" s="12" t="s">
        <v>210</v>
      </c>
      <c r="M85" s="30">
        <v>34.4</v>
      </c>
      <c r="N85" s="13" t="s">
        <v>64</v>
      </c>
      <c r="O85" s="15" t="s">
        <v>64</v>
      </c>
      <c r="P85" s="12"/>
      <c r="Q85" s="41">
        <v>4000</v>
      </c>
      <c r="R85" s="13" t="s">
        <v>64</v>
      </c>
    </row>
    <row r="86" spans="1:18" x14ac:dyDescent="0.25">
      <c r="A86" s="46"/>
      <c r="B86" s="32"/>
      <c r="C86" s="32" t="s">
        <v>64</v>
      </c>
      <c r="D86" s="33"/>
      <c r="E86" s="33"/>
      <c r="F86" s="32"/>
      <c r="G86" s="32" t="s">
        <v>64</v>
      </c>
      <c r="H86" s="32"/>
      <c r="I86" s="32"/>
      <c r="J86" s="32"/>
      <c r="K86" s="32" t="s">
        <v>64</v>
      </c>
      <c r="L86" s="32"/>
      <c r="M86" s="32"/>
      <c r="N86" s="32"/>
      <c r="O86" s="32" t="s">
        <v>64</v>
      </c>
      <c r="P86" s="33"/>
      <c r="Q86" s="33"/>
      <c r="R86" s="32"/>
    </row>
    <row r="87" spans="1:18" ht="15.75" thickBot="1" x14ac:dyDescent="0.3">
      <c r="A87" s="46"/>
      <c r="B87" s="20" t="s">
        <v>680</v>
      </c>
      <c r="C87" s="19"/>
      <c r="D87" s="20"/>
      <c r="E87" s="22">
        <v>265748</v>
      </c>
      <c r="F87" s="24" t="s">
        <v>64</v>
      </c>
      <c r="G87" s="19"/>
      <c r="H87" s="20"/>
      <c r="I87" s="53">
        <v>4.66</v>
      </c>
      <c r="J87" s="24" t="s">
        <v>64</v>
      </c>
      <c r="K87" s="19"/>
      <c r="L87" s="20" t="s">
        <v>210</v>
      </c>
      <c r="M87" s="53">
        <v>19.36</v>
      </c>
      <c r="N87" s="24" t="s">
        <v>64</v>
      </c>
      <c r="O87" s="19"/>
      <c r="P87" s="20" t="s">
        <v>210</v>
      </c>
      <c r="Q87" s="22">
        <v>3540000</v>
      </c>
      <c r="R87" s="24" t="s">
        <v>64</v>
      </c>
    </row>
    <row r="88" spans="1:18" ht="15.75" thickTop="1" x14ac:dyDescent="0.25">
      <c r="A88" s="46"/>
      <c r="B88" s="32"/>
      <c r="C88" s="32" t="s">
        <v>64</v>
      </c>
      <c r="D88" s="35"/>
      <c r="E88" s="35"/>
      <c r="F88" s="32"/>
      <c r="G88" s="32" t="s">
        <v>64</v>
      </c>
      <c r="H88" s="32"/>
      <c r="I88" s="32"/>
      <c r="J88" s="32"/>
      <c r="K88" s="32" t="s">
        <v>64</v>
      </c>
      <c r="L88" s="32"/>
      <c r="M88" s="32"/>
      <c r="N88" s="32"/>
      <c r="O88" s="32" t="s">
        <v>64</v>
      </c>
      <c r="P88" s="35"/>
      <c r="Q88" s="35"/>
      <c r="R88" s="32"/>
    </row>
  </sheetData>
  <mergeCells count="110">
    <mergeCell ref="B35:R35"/>
    <mergeCell ref="B51:R51"/>
    <mergeCell ref="B52:R52"/>
    <mergeCell ref="A61:A88"/>
    <mergeCell ref="B20:R20"/>
    <mergeCell ref="B21:R21"/>
    <mergeCell ref="B22:R22"/>
    <mergeCell ref="B32:R32"/>
    <mergeCell ref="B33:R33"/>
    <mergeCell ref="B34:R34"/>
    <mergeCell ref="R77:R81"/>
    <mergeCell ref="A1:A2"/>
    <mergeCell ref="B1:R1"/>
    <mergeCell ref="B2:R2"/>
    <mergeCell ref="B3:R3"/>
    <mergeCell ref="A4:A19"/>
    <mergeCell ref="B4:R4"/>
    <mergeCell ref="B5:R5"/>
    <mergeCell ref="B18:R18"/>
    <mergeCell ref="A20:A60"/>
    <mergeCell ref="N77:N81"/>
    <mergeCell ref="O77:O81"/>
    <mergeCell ref="P77:Q77"/>
    <mergeCell ref="P78:Q78"/>
    <mergeCell ref="P79:Q79"/>
    <mergeCell ref="P80:Q80"/>
    <mergeCell ref="P81:Q81"/>
    <mergeCell ref="J77:J81"/>
    <mergeCell ref="K77:K81"/>
    <mergeCell ref="L77:M77"/>
    <mergeCell ref="L78:M78"/>
    <mergeCell ref="L79:M79"/>
    <mergeCell ref="L80:M80"/>
    <mergeCell ref="L81:M81"/>
    <mergeCell ref="F77:F81"/>
    <mergeCell ref="G77:G81"/>
    <mergeCell ref="H77:I77"/>
    <mergeCell ref="H78:I78"/>
    <mergeCell ref="H79:I79"/>
    <mergeCell ref="H80:I80"/>
    <mergeCell ref="H81:I81"/>
    <mergeCell ref="R63:R67"/>
    <mergeCell ref="C75:R75"/>
    <mergeCell ref="D76:Q76"/>
    <mergeCell ref="B77:B81"/>
    <mergeCell ref="C77:C81"/>
    <mergeCell ref="D77:E77"/>
    <mergeCell ref="D78:E78"/>
    <mergeCell ref="D79:E79"/>
    <mergeCell ref="D80:E80"/>
    <mergeCell ref="D81:E81"/>
    <mergeCell ref="N63:N67"/>
    <mergeCell ref="O63:O67"/>
    <mergeCell ref="P63:Q63"/>
    <mergeCell ref="P64:Q64"/>
    <mergeCell ref="P65:Q65"/>
    <mergeCell ref="P66:Q66"/>
    <mergeCell ref="P67:Q67"/>
    <mergeCell ref="J63:J67"/>
    <mergeCell ref="K63:K67"/>
    <mergeCell ref="L63:M63"/>
    <mergeCell ref="L64:M64"/>
    <mergeCell ref="L65:M65"/>
    <mergeCell ref="L66:M66"/>
    <mergeCell ref="L67:M67"/>
    <mergeCell ref="D66:E66"/>
    <mergeCell ref="D67:E67"/>
    <mergeCell ref="F63:F67"/>
    <mergeCell ref="G63:G67"/>
    <mergeCell ref="H63:I63"/>
    <mergeCell ref="H64:I64"/>
    <mergeCell ref="H65:I65"/>
    <mergeCell ref="H66:I66"/>
    <mergeCell ref="H67:I67"/>
    <mergeCell ref="J38:J41"/>
    <mergeCell ref="D54:E54"/>
    <mergeCell ref="H54:I54"/>
    <mergeCell ref="L54:M54"/>
    <mergeCell ref="D62:Q62"/>
    <mergeCell ref="B63:B67"/>
    <mergeCell ref="C63:C67"/>
    <mergeCell ref="D63:E63"/>
    <mergeCell ref="D64:E64"/>
    <mergeCell ref="D65:E65"/>
    <mergeCell ref="D37:I37"/>
    <mergeCell ref="B38:B41"/>
    <mergeCell ref="C38:C41"/>
    <mergeCell ref="D38:E41"/>
    <mergeCell ref="F38:F41"/>
    <mergeCell ref="G38:G41"/>
    <mergeCell ref="H38:I38"/>
    <mergeCell ref="H39:I39"/>
    <mergeCell ref="H40:I40"/>
    <mergeCell ref="H41:I41"/>
    <mergeCell ref="J25:J27"/>
    <mergeCell ref="K25:K27"/>
    <mergeCell ref="L25:M25"/>
    <mergeCell ref="L26:M26"/>
    <mergeCell ref="L27:M27"/>
    <mergeCell ref="N25:N27"/>
    <mergeCell ref="D7:E7"/>
    <mergeCell ref="H7:I7"/>
    <mergeCell ref="L7:M7"/>
    <mergeCell ref="D24:M24"/>
    <mergeCell ref="B25:B27"/>
    <mergeCell ref="C25:C27"/>
    <mergeCell ref="D25:E27"/>
    <mergeCell ref="F25:F27"/>
    <mergeCell ref="G25:G27"/>
    <mergeCell ref="H25:I2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42578125" bestFit="1" customWidth="1"/>
    <col min="6" max="6" width="2" bestFit="1" customWidth="1"/>
    <col min="7" max="7" width="1.85546875" bestFit="1" customWidth="1"/>
    <col min="8" max="8" width="2.7109375" customWidth="1"/>
    <col min="9" max="9" width="8"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9" t="s">
        <v>1024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686</v>
      </c>
      <c r="B3" s="45"/>
      <c r="C3" s="45"/>
      <c r="D3" s="45"/>
      <c r="E3" s="45"/>
      <c r="F3" s="45"/>
      <c r="G3" s="45"/>
      <c r="H3" s="45"/>
      <c r="I3" s="45"/>
      <c r="J3" s="45"/>
      <c r="K3" s="45"/>
      <c r="L3" s="45"/>
      <c r="M3" s="45"/>
      <c r="N3" s="45"/>
    </row>
    <row r="4" spans="1:14" x14ac:dyDescent="0.25">
      <c r="A4" s="46" t="s">
        <v>975</v>
      </c>
      <c r="B4" s="77" t="s">
        <v>700</v>
      </c>
      <c r="C4" s="77"/>
      <c r="D4" s="77"/>
      <c r="E4" s="77"/>
      <c r="F4" s="77"/>
      <c r="G4" s="77"/>
      <c r="H4" s="77"/>
      <c r="I4" s="77"/>
      <c r="J4" s="77"/>
      <c r="K4" s="77"/>
      <c r="L4" s="77"/>
      <c r="M4" s="77"/>
      <c r="N4" s="77"/>
    </row>
    <row r="5" spans="1:14" x14ac:dyDescent="0.25">
      <c r="A5" s="46"/>
      <c r="B5" s="45"/>
      <c r="C5" s="45"/>
      <c r="D5" s="45"/>
      <c r="E5" s="45"/>
      <c r="F5" s="45"/>
      <c r="G5" s="45"/>
      <c r="H5" s="45"/>
      <c r="I5" s="45"/>
      <c r="J5" s="45"/>
      <c r="K5" s="45"/>
      <c r="L5" s="45"/>
      <c r="M5" s="45"/>
      <c r="N5" s="45"/>
    </row>
    <row r="6" spans="1:14" ht="15.75" x14ac:dyDescent="0.25">
      <c r="A6" s="46"/>
      <c r="B6" s="86"/>
      <c r="C6" s="86"/>
      <c r="D6" s="86"/>
      <c r="E6" s="86"/>
      <c r="F6" s="86"/>
      <c r="G6" s="86"/>
      <c r="H6" s="86"/>
      <c r="I6" s="86"/>
      <c r="J6" s="86"/>
      <c r="K6" s="86"/>
      <c r="L6" s="86"/>
      <c r="M6" s="86"/>
      <c r="N6" s="86"/>
    </row>
    <row r="7" spans="1:14" x14ac:dyDescent="0.25">
      <c r="A7" s="46"/>
      <c r="B7" s="5"/>
      <c r="C7" s="5"/>
      <c r="D7" s="5"/>
      <c r="E7" s="5"/>
      <c r="F7" s="5"/>
      <c r="G7" s="5"/>
      <c r="H7" s="5"/>
      <c r="I7" s="5"/>
      <c r="J7" s="5"/>
    </row>
    <row r="8" spans="1:14" ht="15" customHeight="1" x14ac:dyDescent="0.25">
      <c r="A8" s="46"/>
      <c r="B8" s="5"/>
      <c r="C8" s="5" t="s">
        <v>64</v>
      </c>
      <c r="D8" s="72" t="s">
        <v>207</v>
      </c>
      <c r="E8" s="72"/>
      <c r="F8" s="72"/>
      <c r="G8" s="72"/>
      <c r="H8" s="72"/>
      <c r="I8" s="72"/>
      <c r="J8" s="5"/>
    </row>
    <row r="9" spans="1:14" ht="15.75" thickBot="1" x14ac:dyDescent="0.3">
      <c r="A9" s="46"/>
      <c r="B9" s="5"/>
      <c r="C9" s="5" t="s">
        <v>64</v>
      </c>
      <c r="D9" s="73">
        <v>2014</v>
      </c>
      <c r="E9" s="73"/>
      <c r="F9" s="5"/>
      <c r="G9" s="5" t="s">
        <v>64</v>
      </c>
      <c r="H9" s="73">
        <v>2013</v>
      </c>
      <c r="I9" s="73"/>
      <c r="J9" s="5"/>
    </row>
    <row r="10" spans="1:14" ht="15" customHeight="1" x14ac:dyDescent="0.25">
      <c r="A10" s="46"/>
      <c r="B10" s="5"/>
      <c r="C10" s="5" t="s">
        <v>64</v>
      </c>
      <c r="D10" s="74" t="s">
        <v>208</v>
      </c>
      <c r="E10" s="74"/>
      <c r="F10" s="74"/>
      <c r="G10" s="74"/>
      <c r="H10" s="74"/>
      <c r="I10" s="74"/>
      <c r="J10" s="5"/>
    </row>
    <row r="11" spans="1:14" ht="15.75" thickBot="1" x14ac:dyDescent="0.3">
      <c r="A11" s="46"/>
      <c r="B11" s="61" t="s">
        <v>701</v>
      </c>
      <c r="C11" s="18" t="s">
        <v>64</v>
      </c>
      <c r="D11" s="62" t="s">
        <v>210</v>
      </c>
      <c r="E11" s="63">
        <v>6417</v>
      </c>
      <c r="F11" s="64" t="s">
        <v>64</v>
      </c>
      <c r="G11" s="18" t="s">
        <v>64</v>
      </c>
      <c r="H11" s="18" t="s">
        <v>210</v>
      </c>
      <c r="I11" s="21">
        <v>6417</v>
      </c>
      <c r="J11" s="23" t="s">
        <v>64</v>
      </c>
    </row>
    <row r="12" spans="1:14" ht="15.75" thickTop="1" x14ac:dyDescent="0.25">
      <c r="A12" s="46"/>
      <c r="B12" s="14"/>
      <c r="C12" s="14" t="s">
        <v>64</v>
      </c>
      <c r="D12" s="71"/>
      <c r="E12" s="71"/>
      <c r="F12" s="14"/>
      <c r="G12" s="14" t="s">
        <v>64</v>
      </c>
      <c r="H12" s="71"/>
      <c r="I12" s="71"/>
      <c r="J12" s="14"/>
    </row>
    <row r="13" spans="1:14" ht="15.75" thickBot="1" x14ac:dyDescent="0.3">
      <c r="A13" s="46"/>
      <c r="B13" s="3" t="s">
        <v>702</v>
      </c>
      <c r="C13" s="5"/>
      <c r="D13" s="68" t="s">
        <v>210</v>
      </c>
      <c r="E13" s="69">
        <v>4054</v>
      </c>
      <c r="F13" s="2" t="s">
        <v>64</v>
      </c>
      <c r="G13" s="5"/>
      <c r="H13" s="5" t="s">
        <v>210</v>
      </c>
      <c r="I13" s="40">
        <v>4121</v>
      </c>
      <c r="J13" t="s">
        <v>64</v>
      </c>
    </row>
    <row r="14" spans="1:14" ht="15.75" thickTop="1" x14ac:dyDescent="0.25">
      <c r="A14" s="46"/>
      <c r="B14" s="14"/>
      <c r="C14" s="14" t="s">
        <v>64</v>
      </c>
      <c r="D14" s="71"/>
      <c r="E14" s="71"/>
      <c r="F14" s="14"/>
      <c r="G14" s="14" t="s">
        <v>64</v>
      </c>
      <c r="H14" s="71"/>
      <c r="I14" s="71"/>
      <c r="J14" s="14"/>
    </row>
    <row r="15" spans="1:14" ht="15.75" thickBot="1" x14ac:dyDescent="0.3">
      <c r="A15" s="46"/>
      <c r="B15" s="61" t="s">
        <v>703</v>
      </c>
      <c r="C15" s="18"/>
      <c r="D15" s="62" t="s">
        <v>210</v>
      </c>
      <c r="E15" s="63">
        <v>1900</v>
      </c>
      <c r="F15" s="64" t="s">
        <v>64</v>
      </c>
      <c r="G15" s="18"/>
      <c r="H15" s="18" t="s">
        <v>210</v>
      </c>
      <c r="I15" s="21">
        <v>1904</v>
      </c>
      <c r="J15" s="23" t="s">
        <v>64</v>
      </c>
    </row>
    <row r="16" spans="1:14" ht="15.75" thickTop="1" x14ac:dyDescent="0.25">
      <c r="A16" s="46"/>
      <c r="B16" s="14"/>
      <c r="C16" s="14" t="s">
        <v>64</v>
      </c>
      <c r="D16" s="71"/>
      <c r="E16" s="71"/>
      <c r="F16" s="14"/>
      <c r="G16" s="14" t="s">
        <v>64</v>
      </c>
      <c r="H16" s="71"/>
      <c r="I16" s="71"/>
      <c r="J16" s="14"/>
    </row>
    <row r="17" spans="1:14" ht="15.75" thickBot="1" x14ac:dyDescent="0.3">
      <c r="A17" s="46"/>
      <c r="B17" s="3" t="s">
        <v>704</v>
      </c>
      <c r="C17" s="5"/>
      <c r="D17" s="68" t="s">
        <v>210</v>
      </c>
      <c r="E17" s="69">
        <v>1363</v>
      </c>
      <c r="F17" s="2" t="s">
        <v>64</v>
      </c>
      <c r="G17" s="5"/>
      <c r="H17" s="5" t="s">
        <v>210</v>
      </c>
      <c r="I17" s="40">
        <v>1280</v>
      </c>
      <c r="J17" t="s">
        <v>64</v>
      </c>
    </row>
    <row r="18" spans="1:14" ht="15.75" thickTop="1" x14ac:dyDescent="0.25">
      <c r="A18" s="46"/>
      <c r="B18" s="14"/>
      <c r="C18" s="14" t="s">
        <v>64</v>
      </c>
      <c r="D18" s="71"/>
      <c r="E18" s="71"/>
      <c r="F18" s="14"/>
      <c r="G18" s="14" t="s">
        <v>64</v>
      </c>
      <c r="H18" s="71"/>
      <c r="I18" s="71"/>
      <c r="J18" s="14"/>
    </row>
    <row r="19" spans="1:14" x14ac:dyDescent="0.25">
      <c r="A19" s="46"/>
      <c r="B19" s="45"/>
      <c r="C19" s="45"/>
      <c r="D19" s="45"/>
      <c r="E19" s="45"/>
      <c r="F19" s="45"/>
      <c r="G19" s="45"/>
      <c r="H19" s="45"/>
      <c r="I19" s="45"/>
      <c r="J19" s="45"/>
      <c r="K19" s="45"/>
      <c r="L19" s="45"/>
      <c r="M19" s="45"/>
      <c r="N19" s="45"/>
    </row>
    <row r="20" spans="1:14" ht="15.75" x14ac:dyDescent="0.25">
      <c r="A20" s="46"/>
      <c r="B20" s="86"/>
      <c r="C20" s="86"/>
      <c r="D20" s="86"/>
      <c r="E20" s="86"/>
      <c r="F20" s="86"/>
      <c r="G20" s="86"/>
      <c r="H20" s="86"/>
      <c r="I20" s="86"/>
      <c r="J20" s="86"/>
      <c r="K20" s="86"/>
      <c r="L20" s="86"/>
      <c r="M20" s="86"/>
      <c r="N20" s="86"/>
    </row>
    <row r="21" spans="1:14" x14ac:dyDescent="0.25">
      <c r="A21" s="46" t="s">
        <v>1025</v>
      </c>
      <c r="B21" s="16"/>
      <c r="C21" s="16"/>
      <c r="D21" s="16"/>
      <c r="E21" s="16"/>
      <c r="F21" s="16"/>
      <c r="G21" s="16"/>
      <c r="H21" s="16"/>
      <c r="I21" s="16"/>
      <c r="J21" s="16"/>
      <c r="K21" s="16"/>
      <c r="L21" s="16"/>
      <c r="M21" s="16"/>
      <c r="N21" s="16"/>
    </row>
    <row r="22" spans="1:14" x14ac:dyDescent="0.25">
      <c r="A22" s="46"/>
      <c r="B22" s="16"/>
      <c r="C22" s="16" t="s">
        <v>64</v>
      </c>
      <c r="D22" s="83"/>
      <c r="E22" s="83"/>
      <c r="F22" s="16"/>
      <c r="G22" s="16" t="s">
        <v>64</v>
      </c>
      <c r="H22" s="36" t="s">
        <v>207</v>
      </c>
      <c r="I22" s="36"/>
      <c r="J22" s="16"/>
      <c r="K22" s="16" t="s">
        <v>64</v>
      </c>
      <c r="L22" s="83"/>
      <c r="M22" s="83"/>
      <c r="N22" s="16"/>
    </row>
    <row r="23" spans="1:14" ht="15.75" thickBot="1" x14ac:dyDescent="0.3">
      <c r="A23" s="46"/>
      <c r="B23" s="16"/>
      <c r="C23" s="16" t="s">
        <v>64</v>
      </c>
      <c r="D23" s="37">
        <v>2014</v>
      </c>
      <c r="E23" s="37"/>
      <c r="F23" s="16"/>
      <c r="G23" s="16" t="s">
        <v>64</v>
      </c>
      <c r="H23" s="37">
        <v>2013</v>
      </c>
      <c r="I23" s="37"/>
      <c r="J23" s="16"/>
      <c r="K23" s="16" t="s">
        <v>64</v>
      </c>
      <c r="L23" s="37">
        <v>2012</v>
      </c>
      <c r="M23" s="37"/>
      <c r="N23" s="16"/>
    </row>
    <row r="24" spans="1:14" x14ac:dyDescent="0.25">
      <c r="A24" s="46"/>
      <c r="B24" s="16"/>
      <c r="C24" s="16" t="s">
        <v>64</v>
      </c>
      <c r="D24" s="99"/>
      <c r="E24" s="99"/>
      <c r="F24" s="16"/>
      <c r="G24" s="16" t="s">
        <v>64</v>
      </c>
      <c r="H24" s="98" t="s">
        <v>556</v>
      </c>
      <c r="I24" s="98"/>
      <c r="J24" s="16"/>
      <c r="K24" s="16" t="s">
        <v>64</v>
      </c>
      <c r="L24" s="99"/>
      <c r="M24" s="99"/>
      <c r="N24" s="16"/>
    </row>
    <row r="25" spans="1:14" ht="26.25" thickBot="1" x14ac:dyDescent="0.3">
      <c r="A25" s="46"/>
      <c r="B25" s="17" t="s">
        <v>705</v>
      </c>
      <c r="C25" s="19" t="s">
        <v>64</v>
      </c>
      <c r="D25" s="20" t="s">
        <v>210</v>
      </c>
      <c r="E25" s="53">
        <v>166</v>
      </c>
      <c r="F25" s="24" t="s">
        <v>64</v>
      </c>
      <c r="G25" s="19" t="s">
        <v>64</v>
      </c>
      <c r="H25" s="19" t="s">
        <v>210</v>
      </c>
      <c r="I25" s="54" t="s">
        <v>706</v>
      </c>
      <c r="J25" s="26" t="s">
        <v>253</v>
      </c>
      <c r="K25" s="19" t="s">
        <v>64</v>
      </c>
      <c r="L25" s="19" t="s">
        <v>210</v>
      </c>
      <c r="M25" s="54">
        <v>186</v>
      </c>
      <c r="N25" s="26" t="s">
        <v>64</v>
      </c>
    </row>
    <row r="26" spans="1:14" ht="15.75" thickTop="1" x14ac:dyDescent="0.25">
      <c r="A26" s="46"/>
      <c r="B26" s="32"/>
      <c r="C26" s="32" t="s">
        <v>64</v>
      </c>
      <c r="D26" s="35"/>
      <c r="E26" s="35"/>
      <c r="F26" s="32"/>
      <c r="G26" s="32" t="s">
        <v>64</v>
      </c>
      <c r="H26" s="35"/>
      <c r="I26" s="35"/>
      <c r="J26" s="32"/>
      <c r="K26" s="32" t="s">
        <v>64</v>
      </c>
      <c r="L26" s="35"/>
      <c r="M26" s="35"/>
      <c r="N26" s="32"/>
    </row>
    <row r="27" spans="1:14" x14ac:dyDescent="0.25">
      <c r="A27" s="46" t="s">
        <v>1026</v>
      </c>
      <c r="B27" s="49" t="s">
        <v>1027</v>
      </c>
      <c r="C27" s="49"/>
      <c r="D27" s="49"/>
      <c r="E27" s="49"/>
      <c r="F27" s="49"/>
      <c r="G27" s="49"/>
      <c r="H27" s="49"/>
      <c r="I27" s="49"/>
      <c r="J27" s="49"/>
      <c r="K27" s="49"/>
      <c r="L27" s="49"/>
      <c r="M27" s="49"/>
      <c r="N27" s="49"/>
    </row>
    <row r="28" spans="1:14" ht="15.75" x14ac:dyDescent="0.25">
      <c r="A28" s="46"/>
      <c r="B28" s="50"/>
      <c r="C28" s="50"/>
      <c r="D28" s="50"/>
      <c r="E28" s="50"/>
      <c r="F28" s="50"/>
      <c r="G28" s="50"/>
      <c r="H28" s="50"/>
      <c r="I28" s="50"/>
      <c r="J28" s="50"/>
      <c r="K28" s="50"/>
      <c r="L28" s="50"/>
      <c r="M28" s="50"/>
      <c r="N28" s="50"/>
    </row>
    <row r="29" spans="1:14" x14ac:dyDescent="0.25">
      <c r="A29" s="46"/>
      <c r="B29" s="16"/>
      <c r="C29" s="16"/>
      <c r="D29" s="16"/>
      <c r="E29" s="16"/>
      <c r="F29" s="16"/>
      <c r="G29" s="16"/>
      <c r="H29" s="16"/>
      <c r="I29" s="16"/>
      <c r="J29" s="16"/>
    </row>
    <row r="30" spans="1:14" x14ac:dyDescent="0.25">
      <c r="A30" s="46"/>
      <c r="B30" s="16"/>
      <c r="C30" s="16" t="s">
        <v>64</v>
      </c>
      <c r="D30" s="36" t="s">
        <v>207</v>
      </c>
      <c r="E30" s="36"/>
      <c r="F30" s="36"/>
      <c r="G30" s="36"/>
      <c r="H30" s="36"/>
      <c r="I30" s="36"/>
      <c r="J30" s="16"/>
    </row>
    <row r="31" spans="1:14" ht="15.75" thickBot="1" x14ac:dyDescent="0.3">
      <c r="A31" s="46"/>
      <c r="B31" s="16"/>
      <c r="C31" s="16" t="s">
        <v>64</v>
      </c>
      <c r="D31" s="37">
        <v>2014</v>
      </c>
      <c r="E31" s="37"/>
      <c r="F31" s="16"/>
      <c r="G31" s="16" t="s">
        <v>64</v>
      </c>
      <c r="H31" s="37">
        <v>2013</v>
      </c>
      <c r="I31" s="37"/>
      <c r="J31" s="16"/>
    </row>
    <row r="32" spans="1:14" x14ac:dyDescent="0.25">
      <c r="A32" s="46"/>
      <c r="B32" s="16"/>
      <c r="C32" s="16" t="s">
        <v>64</v>
      </c>
      <c r="D32" s="38" t="s">
        <v>208</v>
      </c>
      <c r="E32" s="38"/>
      <c r="F32" s="38"/>
      <c r="G32" s="38"/>
      <c r="H32" s="38"/>
      <c r="I32" s="38"/>
      <c r="J32" s="16"/>
    </row>
    <row r="33" spans="1:14" ht="15.75" thickBot="1" x14ac:dyDescent="0.3">
      <c r="A33" s="46"/>
      <c r="B33" s="17" t="s">
        <v>709</v>
      </c>
      <c r="C33" s="19" t="s">
        <v>64</v>
      </c>
      <c r="D33" s="20" t="s">
        <v>210</v>
      </c>
      <c r="E33" s="22">
        <v>26242</v>
      </c>
      <c r="F33" s="24" t="s">
        <v>64</v>
      </c>
      <c r="G33" s="19" t="s">
        <v>64</v>
      </c>
      <c r="H33" s="19" t="s">
        <v>210</v>
      </c>
      <c r="I33" s="25">
        <v>26242</v>
      </c>
      <c r="J33" s="26" t="s">
        <v>64</v>
      </c>
    </row>
    <row r="34" spans="1:14" ht="15.75" thickTop="1" x14ac:dyDescent="0.25">
      <c r="A34" s="46"/>
      <c r="B34" s="32"/>
      <c r="C34" s="32" t="s">
        <v>64</v>
      </c>
      <c r="D34" s="35"/>
      <c r="E34" s="35"/>
      <c r="F34" s="32"/>
      <c r="G34" s="32" t="s">
        <v>64</v>
      </c>
      <c r="H34" s="35"/>
      <c r="I34" s="35"/>
      <c r="J34" s="32"/>
    </row>
    <row r="35" spans="1:14" ht="26.25" thickBot="1" x14ac:dyDescent="0.3">
      <c r="A35" s="46"/>
      <c r="B35" s="27" t="s">
        <v>710</v>
      </c>
      <c r="C35" s="15"/>
      <c r="D35" s="12" t="s">
        <v>210</v>
      </c>
      <c r="E35" s="41">
        <v>6936</v>
      </c>
      <c r="F35" s="13" t="s">
        <v>64</v>
      </c>
      <c r="G35" s="15"/>
      <c r="H35" s="15" t="s">
        <v>210</v>
      </c>
      <c r="I35" s="42">
        <v>6184</v>
      </c>
      <c r="J35" s="28" t="s">
        <v>64</v>
      </c>
    </row>
    <row r="36" spans="1:14" ht="15.75" thickTop="1" x14ac:dyDescent="0.25">
      <c r="A36" s="46"/>
      <c r="B36" s="32"/>
      <c r="C36" s="32" t="s">
        <v>64</v>
      </c>
      <c r="D36" s="35"/>
      <c r="E36" s="35"/>
      <c r="F36" s="32"/>
      <c r="G36" s="32" t="s">
        <v>64</v>
      </c>
      <c r="H36" s="35"/>
      <c r="I36" s="35"/>
      <c r="J36" s="32"/>
    </row>
    <row r="37" spans="1:14" x14ac:dyDescent="0.25">
      <c r="A37" s="46" t="s">
        <v>1028</v>
      </c>
      <c r="B37" s="15"/>
      <c r="C37" s="15"/>
      <c r="D37" s="15"/>
      <c r="E37" s="15"/>
      <c r="F37" s="15"/>
      <c r="G37" s="15"/>
      <c r="H37" s="15"/>
      <c r="I37" s="15"/>
      <c r="J37" s="15"/>
      <c r="K37" s="15"/>
      <c r="L37" s="15"/>
      <c r="M37" s="15"/>
      <c r="N37" s="15"/>
    </row>
    <row r="38" spans="1:14" ht="15.75" thickBot="1" x14ac:dyDescent="0.3">
      <c r="A38" s="46"/>
      <c r="B38" s="16"/>
      <c r="C38" s="16" t="s">
        <v>64</v>
      </c>
      <c r="D38" s="37">
        <v>2014</v>
      </c>
      <c r="E38" s="37"/>
      <c r="F38" s="16"/>
      <c r="G38" s="16" t="s">
        <v>64</v>
      </c>
      <c r="H38" s="37">
        <v>2013</v>
      </c>
      <c r="I38" s="37"/>
      <c r="J38" s="16"/>
      <c r="K38" s="16" t="s">
        <v>64</v>
      </c>
      <c r="L38" s="37">
        <v>2012</v>
      </c>
      <c r="M38" s="37"/>
      <c r="N38" s="16"/>
    </row>
    <row r="39" spans="1:14" x14ac:dyDescent="0.25">
      <c r="A39" s="46"/>
      <c r="B39" s="16"/>
      <c r="C39" s="16" t="s">
        <v>64</v>
      </c>
      <c r="D39" s="38" t="s">
        <v>208</v>
      </c>
      <c r="E39" s="38"/>
      <c r="F39" s="38"/>
      <c r="G39" s="38"/>
      <c r="H39" s="38"/>
      <c r="I39" s="38"/>
      <c r="J39" s="38"/>
      <c r="K39" s="38"/>
      <c r="L39" s="38"/>
      <c r="M39" s="38"/>
      <c r="N39" s="16"/>
    </row>
    <row r="40" spans="1:14" x14ac:dyDescent="0.25">
      <c r="A40" s="46"/>
      <c r="B40" s="17" t="s">
        <v>711</v>
      </c>
      <c r="C40" s="19" t="s">
        <v>64</v>
      </c>
      <c r="D40" s="20" t="s">
        <v>210</v>
      </c>
      <c r="E40" s="22">
        <v>1224</v>
      </c>
      <c r="F40" s="24" t="s">
        <v>64</v>
      </c>
      <c r="G40" s="19" t="s">
        <v>64</v>
      </c>
      <c r="H40" s="19" t="s">
        <v>210</v>
      </c>
      <c r="I40" s="25">
        <v>1159</v>
      </c>
      <c r="J40" s="26" t="s">
        <v>64</v>
      </c>
      <c r="K40" s="19" t="s">
        <v>64</v>
      </c>
      <c r="L40" s="19" t="s">
        <v>210</v>
      </c>
      <c r="M40" s="54">
        <v>851</v>
      </c>
      <c r="N40" s="26" t="s">
        <v>64</v>
      </c>
    </row>
    <row r="41" spans="1:14" ht="15.75" thickBot="1" x14ac:dyDescent="0.3">
      <c r="A41" s="46"/>
      <c r="B41" s="27" t="s">
        <v>712</v>
      </c>
      <c r="C41" s="15" t="s">
        <v>64</v>
      </c>
      <c r="D41" s="12"/>
      <c r="E41" s="30" t="s">
        <v>713</v>
      </c>
      <c r="F41" s="13" t="s">
        <v>253</v>
      </c>
      <c r="G41" s="15" t="s">
        <v>64</v>
      </c>
      <c r="H41" s="15"/>
      <c r="I41" s="31" t="s">
        <v>714</v>
      </c>
      <c r="J41" s="28" t="s">
        <v>253</v>
      </c>
      <c r="K41" s="15" t="s">
        <v>64</v>
      </c>
      <c r="L41" s="15"/>
      <c r="M41" s="31" t="s">
        <v>715</v>
      </c>
      <c r="N41" s="28" t="s">
        <v>253</v>
      </c>
    </row>
    <row r="42" spans="1:14" x14ac:dyDescent="0.25">
      <c r="A42" s="46"/>
      <c r="B42" s="32"/>
      <c r="C42" s="32" t="s">
        <v>64</v>
      </c>
      <c r="D42" s="33"/>
      <c r="E42" s="33"/>
      <c r="F42" s="32"/>
      <c r="G42" s="32" t="s">
        <v>64</v>
      </c>
      <c r="H42" s="33"/>
      <c r="I42" s="33"/>
      <c r="J42" s="32"/>
      <c r="K42" s="32" t="s">
        <v>64</v>
      </c>
      <c r="L42" s="33"/>
      <c r="M42" s="33"/>
      <c r="N42" s="32"/>
    </row>
    <row r="43" spans="1:14" ht="26.25" thickBot="1" x14ac:dyDescent="0.3">
      <c r="A43" s="46"/>
      <c r="B43" s="17" t="s">
        <v>716</v>
      </c>
      <c r="C43" s="19"/>
      <c r="D43" s="20" t="s">
        <v>210</v>
      </c>
      <c r="E43" s="53">
        <v>472</v>
      </c>
      <c r="F43" s="24" t="s">
        <v>64</v>
      </c>
      <c r="G43" s="19"/>
      <c r="H43" s="19" t="s">
        <v>210</v>
      </c>
      <c r="I43" s="54">
        <v>414</v>
      </c>
      <c r="J43" s="26" t="s">
        <v>64</v>
      </c>
      <c r="K43" s="19"/>
      <c r="L43" s="19" t="s">
        <v>210</v>
      </c>
      <c r="M43" s="54">
        <v>372</v>
      </c>
      <c r="N43" s="26" t="s">
        <v>64</v>
      </c>
    </row>
    <row r="44" spans="1:14" ht="15.75" thickTop="1" x14ac:dyDescent="0.25">
      <c r="A44" s="46"/>
      <c r="B44" s="32"/>
      <c r="C44" s="32" t="s">
        <v>64</v>
      </c>
      <c r="D44" s="35"/>
      <c r="E44" s="35"/>
      <c r="F44" s="32"/>
      <c r="G44" s="32" t="s">
        <v>64</v>
      </c>
      <c r="H44" s="35"/>
      <c r="I44" s="35"/>
      <c r="J44" s="32"/>
      <c r="K44" s="32" t="s">
        <v>64</v>
      </c>
      <c r="L44" s="35"/>
      <c r="M44" s="35"/>
      <c r="N44" s="32"/>
    </row>
  </sheetData>
  <mergeCells count="36">
    <mergeCell ref="A21:A26"/>
    <mergeCell ref="A27:A36"/>
    <mergeCell ref="B27:N27"/>
    <mergeCell ref="B28:N28"/>
    <mergeCell ref="A37:A44"/>
    <mergeCell ref="L38:M38"/>
    <mergeCell ref="D39:M39"/>
    <mergeCell ref="A1:A2"/>
    <mergeCell ref="B1:N1"/>
    <mergeCell ref="B2:N2"/>
    <mergeCell ref="B3:N3"/>
    <mergeCell ref="A4:A20"/>
    <mergeCell ref="B4:N4"/>
    <mergeCell ref="B5:N5"/>
    <mergeCell ref="B6:N6"/>
    <mergeCell ref="D30:I30"/>
    <mergeCell ref="D31:E31"/>
    <mergeCell ref="H31:I31"/>
    <mergeCell ref="D32:I32"/>
    <mergeCell ref="D38:E38"/>
    <mergeCell ref="H38:I38"/>
    <mergeCell ref="L22:M22"/>
    <mergeCell ref="D23:E23"/>
    <mergeCell ref="H23:I23"/>
    <mergeCell ref="L23:M23"/>
    <mergeCell ref="D24:E24"/>
    <mergeCell ref="H24:I24"/>
    <mergeCell ref="L24:M24"/>
    <mergeCell ref="D8:I8"/>
    <mergeCell ref="D9:E9"/>
    <mergeCell ref="H9:I9"/>
    <mergeCell ref="D10:I10"/>
    <mergeCell ref="D22:E22"/>
    <mergeCell ref="H22:I22"/>
    <mergeCell ref="B19:N19"/>
    <mergeCell ref="B20:N2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3" width="36.5703125" bestFit="1" customWidth="1"/>
    <col min="4" max="4" width="2"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9" t="s">
        <v>1029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719</v>
      </c>
      <c r="B3" s="45"/>
      <c r="C3" s="45"/>
      <c r="D3" s="45"/>
      <c r="E3" s="45"/>
      <c r="F3" s="45"/>
      <c r="G3" s="45"/>
      <c r="H3" s="45"/>
      <c r="I3" s="45"/>
      <c r="J3" s="45"/>
      <c r="K3" s="45"/>
      <c r="L3" s="45"/>
      <c r="M3" s="45"/>
      <c r="N3" s="45"/>
    </row>
    <row r="4" spans="1:14" x14ac:dyDescent="0.25">
      <c r="A4" s="46" t="s">
        <v>1030</v>
      </c>
      <c r="B4" s="15"/>
      <c r="C4" s="15"/>
      <c r="D4" s="15"/>
      <c r="E4" s="15"/>
      <c r="F4" s="15"/>
      <c r="G4" s="15"/>
      <c r="H4" s="15"/>
      <c r="I4" s="15"/>
      <c r="J4" s="15"/>
      <c r="K4" s="15"/>
      <c r="L4" s="15"/>
      <c r="M4" s="15"/>
      <c r="N4" s="15"/>
    </row>
    <row r="5" spans="1:14" ht="15.75" thickBot="1" x14ac:dyDescent="0.3">
      <c r="A5" s="46"/>
      <c r="B5" s="16"/>
      <c r="C5" s="16" t="s">
        <v>64</v>
      </c>
      <c r="D5" s="37">
        <v>2014</v>
      </c>
      <c r="E5" s="37"/>
      <c r="F5" s="16"/>
      <c r="G5" s="16" t="s">
        <v>64</v>
      </c>
      <c r="H5" s="37">
        <v>2013</v>
      </c>
      <c r="I5" s="37"/>
      <c r="J5" s="16"/>
      <c r="K5" s="16" t="s">
        <v>64</v>
      </c>
      <c r="L5" s="37">
        <v>2012</v>
      </c>
      <c r="M5" s="37"/>
      <c r="N5" s="16"/>
    </row>
    <row r="6" spans="1:14" x14ac:dyDescent="0.25">
      <c r="A6" s="46"/>
      <c r="B6" s="16"/>
      <c r="C6" s="16" t="s">
        <v>64</v>
      </c>
      <c r="D6" s="38" t="s">
        <v>208</v>
      </c>
      <c r="E6" s="38"/>
      <c r="F6" s="38"/>
      <c r="G6" s="38"/>
      <c r="H6" s="38"/>
      <c r="I6" s="38"/>
      <c r="J6" s="38"/>
      <c r="K6" s="38"/>
      <c r="L6" s="38"/>
      <c r="M6" s="38"/>
      <c r="N6" s="16"/>
    </row>
    <row r="7" spans="1:14" x14ac:dyDescent="0.25">
      <c r="A7" s="46"/>
      <c r="B7" s="106" t="s">
        <v>721</v>
      </c>
      <c r="C7" s="19" t="s">
        <v>64</v>
      </c>
      <c r="D7" s="19"/>
      <c r="E7" s="19"/>
      <c r="F7" s="19"/>
      <c r="G7" s="19" t="s">
        <v>64</v>
      </c>
      <c r="H7" s="19"/>
      <c r="I7" s="19"/>
      <c r="J7" s="19"/>
      <c r="K7" s="19" t="s">
        <v>64</v>
      </c>
      <c r="L7" s="19"/>
      <c r="M7" s="19"/>
      <c r="N7" s="19"/>
    </row>
    <row r="8" spans="1:14" ht="38.25" x14ac:dyDescent="0.25">
      <c r="A8" s="46"/>
      <c r="B8" s="39" t="s">
        <v>722</v>
      </c>
      <c r="C8" s="15" t="s">
        <v>64</v>
      </c>
      <c r="D8" s="12" t="s">
        <v>210</v>
      </c>
      <c r="E8" s="41">
        <v>2799</v>
      </c>
      <c r="F8" s="13" t="s">
        <v>64</v>
      </c>
      <c r="G8" s="15" t="s">
        <v>64</v>
      </c>
      <c r="H8" s="15" t="s">
        <v>210</v>
      </c>
      <c r="I8" s="42">
        <v>1233</v>
      </c>
      <c r="J8" s="28" t="s">
        <v>64</v>
      </c>
      <c r="K8" s="15" t="s">
        <v>64</v>
      </c>
      <c r="L8" s="15" t="s">
        <v>210</v>
      </c>
      <c r="M8" s="31">
        <v>721</v>
      </c>
      <c r="N8" s="28" t="s">
        <v>64</v>
      </c>
    </row>
    <row r="9" spans="1:14" ht="25.5" x14ac:dyDescent="0.25">
      <c r="A9" s="46"/>
      <c r="B9" s="34" t="s">
        <v>723</v>
      </c>
      <c r="C9" s="19" t="s">
        <v>64</v>
      </c>
      <c r="D9" s="20"/>
      <c r="E9" s="22">
        <v>1312</v>
      </c>
      <c r="F9" s="24" t="s">
        <v>64</v>
      </c>
      <c r="G9" s="19" t="s">
        <v>64</v>
      </c>
      <c r="H9" s="19"/>
      <c r="I9" s="54">
        <v>737</v>
      </c>
      <c r="J9" s="26" t="s">
        <v>64</v>
      </c>
      <c r="K9" s="19" t="s">
        <v>64</v>
      </c>
      <c r="L9" s="19"/>
      <c r="M9" s="54">
        <v>996</v>
      </c>
      <c r="N9" s="26" t="s">
        <v>64</v>
      </c>
    </row>
    <row r="10" spans="1:14" x14ac:dyDescent="0.25">
      <c r="A10" s="46"/>
      <c r="B10" s="39" t="s">
        <v>724</v>
      </c>
      <c r="C10" s="15" t="s">
        <v>64</v>
      </c>
      <c r="D10" s="12"/>
      <c r="E10" s="30">
        <v>559</v>
      </c>
      <c r="F10" s="13" t="s">
        <v>64</v>
      </c>
      <c r="G10" s="15" t="s">
        <v>64</v>
      </c>
      <c r="H10" s="15"/>
      <c r="I10" s="42">
        <v>2578</v>
      </c>
      <c r="J10" s="28" t="s">
        <v>64</v>
      </c>
      <c r="K10" s="15" t="s">
        <v>64</v>
      </c>
      <c r="L10" s="28"/>
      <c r="M10" s="95" t="s">
        <v>276</v>
      </c>
      <c r="N10" s="28" t="s">
        <v>64</v>
      </c>
    </row>
    <row r="11" spans="1:14" x14ac:dyDescent="0.25">
      <c r="A11" s="46"/>
      <c r="B11" s="34" t="s">
        <v>725</v>
      </c>
      <c r="C11" s="19" t="s">
        <v>64</v>
      </c>
      <c r="D11" s="20"/>
      <c r="E11" s="53">
        <v>18</v>
      </c>
      <c r="F11" s="24" t="s">
        <v>64</v>
      </c>
      <c r="G11" s="19" t="s">
        <v>64</v>
      </c>
      <c r="H11" s="19"/>
      <c r="I11" s="54">
        <v>824</v>
      </c>
      <c r="J11" s="26" t="s">
        <v>64</v>
      </c>
      <c r="K11" s="19" t="s">
        <v>64</v>
      </c>
      <c r="L11" s="19"/>
      <c r="M11" s="54">
        <v>112</v>
      </c>
      <c r="N11" s="26" t="s">
        <v>64</v>
      </c>
    </row>
    <row r="12" spans="1:14" ht="15.75" thickBot="1" x14ac:dyDescent="0.3">
      <c r="A12" s="46"/>
      <c r="B12" s="39" t="s">
        <v>726</v>
      </c>
      <c r="C12" s="15" t="s">
        <v>64</v>
      </c>
      <c r="D12" s="12"/>
      <c r="E12" s="30">
        <v>197</v>
      </c>
      <c r="F12" s="13" t="s">
        <v>64</v>
      </c>
      <c r="G12" s="15" t="s">
        <v>64</v>
      </c>
      <c r="H12" s="15"/>
      <c r="I12" s="31">
        <v>302</v>
      </c>
      <c r="J12" s="28" t="s">
        <v>64</v>
      </c>
      <c r="K12" s="15" t="s">
        <v>64</v>
      </c>
      <c r="L12" s="15"/>
      <c r="M12" s="31">
        <v>289</v>
      </c>
      <c r="N12" s="28" t="s">
        <v>64</v>
      </c>
    </row>
    <row r="13" spans="1:14" x14ac:dyDescent="0.25">
      <c r="A13" s="46"/>
      <c r="B13" s="32"/>
      <c r="C13" s="32" t="s">
        <v>64</v>
      </c>
      <c r="D13" s="33"/>
      <c r="E13" s="33"/>
      <c r="F13" s="32"/>
      <c r="G13" s="32" t="s">
        <v>64</v>
      </c>
      <c r="H13" s="33"/>
      <c r="I13" s="33"/>
      <c r="J13" s="32"/>
      <c r="K13" s="32" t="s">
        <v>64</v>
      </c>
      <c r="L13" s="33"/>
      <c r="M13" s="33"/>
      <c r="N13" s="32"/>
    </row>
    <row r="14" spans="1:14" ht="15.75" thickBot="1" x14ac:dyDescent="0.3">
      <c r="A14" s="46"/>
      <c r="B14" s="51" t="s">
        <v>727</v>
      </c>
      <c r="C14" s="19"/>
      <c r="D14" s="20" t="s">
        <v>210</v>
      </c>
      <c r="E14" s="22">
        <v>4885</v>
      </c>
      <c r="F14" s="24" t="s">
        <v>64</v>
      </c>
      <c r="G14" s="19"/>
      <c r="H14" s="19" t="s">
        <v>210</v>
      </c>
      <c r="I14" s="25">
        <v>5674</v>
      </c>
      <c r="J14" s="26" t="s">
        <v>64</v>
      </c>
      <c r="K14" s="19"/>
      <c r="L14" s="19" t="s">
        <v>210</v>
      </c>
      <c r="M14" s="25">
        <v>2118</v>
      </c>
      <c r="N14" s="26" t="s">
        <v>64</v>
      </c>
    </row>
    <row r="15" spans="1:14" x14ac:dyDescent="0.25">
      <c r="A15" s="46"/>
      <c r="B15" s="32"/>
      <c r="C15" s="32" t="s">
        <v>64</v>
      </c>
      <c r="D15" s="33"/>
      <c r="E15" s="33"/>
      <c r="F15" s="32"/>
      <c r="G15" s="32" t="s">
        <v>64</v>
      </c>
      <c r="H15" s="33"/>
      <c r="I15" s="33"/>
      <c r="J15" s="32"/>
      <c r="K15" s="32" t="s">
        <v>64</v>
      </c>
      <c r="L15" s="33"/>
      <c r="M15" s="33"/>
      <c r="N15" s="32"/>
    </row>
    <row r="16" spans="1:14" x14ac:dyDescent="0.25">
      <c r="A16" s="46"/>
      <c r="B16" s="107" t="s">
        <v>728</v>
      </c>
      <c r="C16" s="15"/>
      <c r="D16" s="15"/>
      <c r="E16" s="15"/>
      <c r="F16" s="15"/>
      <c r="G16" s="15"/>
      <c r="H16" s="15"/>
      <c r="I16" s="15"/>
      <c r="J16" s="15"/>
      <c r="K16" s="15"/>
      <c r="L16" s="15"/>
      <c r="M16" s="15"/>
      <c r="N16" s="15"/>
    </row>
    <row r="17" spans="1:14" ht="25.5" x14ac:dyDescent="0.25">
      <c r="A17" s="46"/>
      <c r="B17" s="34" t="s">
        <v>729</v>
      </c>
      <c r="C17" s="19"/>
      <c r="D17" s="20" t="s">
        <v>210</v>
      </c>
      <c r="E17" s="22">
        <v>3089</v>
      </c>
      <c r="F17" s="24" t="s">
        <v>64</v>
      </c>
      <c r="G17" s="19"/>
      <c r="H17" s="19" t="s">
        <v>210</v>
      </c>
      <c r="I17" s="25">
        <v>1233</v>
      </c>
      <c r="J17" s="26" t="s">
        <v>64</v>
      </c>
      <c r="K17" s="19"/>
      <c r="L17" s="19" t="s">
        <v>210</v>
      </c>
      <c r="M17" s="54">
        <v>876</v>
      </c>
      <c r="N17" s="26" t="s">
        <v>64</v>
      </c>
    </row>
    <row r="18" spans="1:14" ht="25.5" x14ac:dyDescent="0.25">
      <c r="A18" s="46"/>
      <c r="B18" s="39" t="s">
        <v>730</v>
      </c>
      <c r="C18" s="15"/>
      <c r="D18" s="13"/>
      <c r="E18" s="78" t="s">
        <v>276</v>
      </c>
      <c r="F18" s="13" t="s">
        <v>64</v>
      </c>
      <c r="G18" s="15"/>
      <c r="H18" s="15"/>
      <c r="I18" s="31">
        <v>545</v>
      </c>
      <c r="J18" s="28" t="s">
        <v>64</v>
      </c>
      <c r="K18" s="15"/>
      <c r="L18" s="15"/>
      <c r="M18" s="42">
        <v>2303</v>
      </c>
      <c r="N18" s="28" t="s">
        <v>64</v>
      </c>
    </row>
    <row r="19" spans="1:14" ht="15.75" thickBot="1" x14ac:dyDescent="0.3">
      <c r="A19" s="46"/>
      <c r="B19" s="34" t="s">
        <v>731</v>
      </c>
      <c r="C19" s="19"/>
      <c r="D19" s="20"/>
      <c r="E19" s="53">
        <v>676</v>
      </c>
      <c r="F19" s="24" t="s">
        <v>64</v>
      </c>
      <c r="G19" s="19"/>
      <c r="H19" s="19"/>
      <c r="I19" s="54">
        <v>545</v>
      </c>
      <c r="J19" s="26" t="s">
        <v>64</v>
      </c>
      <c r="K19" s="19"/>
      <c r="L19" s="19"/>
      <c r="M19" s="54">
        <v>632</v>
      </c>
      <c r="N19" s="26" t="s">
        <v>64</v>
      </c>
    </row>
    <row r="20" spans="1:14" x14ac:dyDescent="0.25">
      <c r="A20" s="46"/>
      <c r="B20" s="32"/>
      <c r="C20" s="32" t="s">
        <v>64</v>
      </c>
      <c r="D20" s="33"/>
      <c r="E20" s="33"/>
      <c r="F20" s="32"/>
      <c r="G20" s="32" t="s">
        <v>64</v>
      </c>
      <c r="H20" s="33"/>
      <c r="I20" s="33"/>
      <c r="J20" s="32"/>
      <c r="K20" s="32" t="s">
        <v>64</v>
      </c>
      <c r="L20" s="33"/>
      <c r="M20" s="33"/>
      <c r="N20" s="32"/>
    </row>
    <row r="21" spans="1:14" ht="15.75" thickBot="1" x14ac:dyDescent="0.3">
      <c r="A21" s="46"/>
      <c r="B21" s="55" t="s">
        <v>732</v>
      </c>
      <c r="C21" s="15"/>
      <c r="D21" s="12" t="s">
        <v>210</v>
      </c>
      <c r="E21" s="41">
        <v>3765</v>
      </c>
      <c r="F21" s="13" t="s">
        <v>64</v>
      </c>
      <c r="G21" s="15"/>
      <c r="H21" s="15" t="s">
        <v>210</v>
      </c>
      <c r="I21" s="42">
        <v>2323</v>
      </c>
      <c r="J21" s="28" t="s">
        <v>64</v>
      </c>
      <c r="K21" s="15"/>
      <c r="L21" s="15" t="s">
        <v>210</v>
      </c>
      <c r="M21" s="42">
        <v>3811</v>
      </c>
      <c r="N21" s="28" t="s">
        <v>64</v>
      </c>
    </row>
    <row r="22" spans="1:14" x14ac:dyDescent="0.25">
      <c r="A22" s="46"/>
      <c r="B22" s="32"/>
      <c r="C22" s="32" t="s">
        <v>64</v>
      </c>
      <c r="D22" s="33"/>
      <c r="E22" s="33"/>
      <c r="F22" s="32"/>
      <c r="G22" s="32" t="s">
        <v>64</v>
      </c>
      <c r="H22" s="33"/>
      <c r="I22" s="33"/>
      <c r="J22" s="32"/>
      <c r="K22" s="32" t="s">
        <v>64</v>
      </c>
      <c r="L22" s="33"/>
      <c r="M22" s="33"/>
      <c r="N22" s="32"/>
    </row>
    <row r="23" spans="1:14" ht="15.75" thickBot="1" x14ac:dyDescent="0.3">
      <c r="A23" s="46"/>
      <c r="B23" s="106" t="s">
        <v>97</v>
      </c>
      <c r="C23" s="19"/>
      <c r="D23" s="20" t="s">
        <v>210</v>
      </c>
      <c r="E23" s="22">
        <v>1120</v>
      </c>
      <c r="F23" s="24" t="s">
        <v>64</v>
      </c>
      <c r="G23" s="19"/>
      <c r="H23" s="19" t="s">
        <v>210</v>
      </c>
      <c r="I23" s="25">
        <v>3351</v>
      </c>
      <c r="J23" s="26" t="s">
        <v>64</v>
      </c>
      <c r="K23" s="19"/>
      <c r="L23" s="19" t="s">
        <v>210</v>
      </c>
      <c r="M23" s="54" t="s">
        <v>733</v>
      </c>
      <c r="N23" s="26" t="s">
        <v>253</v>
      </c>
    </row>
    <row r="24" spans="1:14" ht="15.75" thickTop="1" x14ac:dyDescent="0.25">
      <c r="A24" s="46"/>
      <c r="B24" s="32"/>
      <c r="C24" s="32" t="s">
        <v>64</v>
      </c>
      <c r="D24" s="35"/>
      <c r="E24" s="35"/>
      <c r="F24" s="32"/>
      <c r="G24" s="32" t="s">
        <v>64</v>
      </c>
      <c r="H24" s="35"/>
      <c r="I24" s="35"/>
      <c r="J24" s="32"/>
      <c r="K24" s="32" t="s">
        <v>64</v>
      </c>
      <c r="L24" s="35"/>
      <c r="M24" s="35"/>
      <c r="N24" s="32"/>
    </row>
    <row r="25" spans="1:14" x14ac:dyDescent="0.25">
      <c r="A25" s="46"/>
      <c r="B25" s="107" t="s">
        <v>734</v>
      </c>
      <c r="C25" s="15"/>
      <c r="D25" s="15"/>
      <c r="E25" s="15"/>
      <c r="F25" s="15"/>
      <c r="G25" s="15"/>
      <c r="H25" s="15"/>
      <c r="I25" s="15"/>
      <c r="J25" s="15"/>
      <c r="K25" s="15"/>
      <c r="L25" s="15"/>
      <c r="M25" s="15"/>
      <c r="N25" s="15"/>
    </row>
    <row r="26" spans="1:14" x14ac:dyDescent="0.25">
      <c r="A26" s="46"/>
      <c r="B26" s="34" t="s">
        <v>735</v>
      </c>
      <c r="C26" s="19"/>
      <c r="D26" s="20" t="s">
        <v>210</v>
      </c>
      <c r="E26" s="53" t="s">
        <v>736</v>
      </c>
      <c r="F26" s="24" t="s">
        <v>253</v>
      </c>
      <c r="G26" s="19"/>
      <c r="H26" s="19" t="s">
        <v>210</v>
      </c>
      <c r="I26" s="54" t="s">
        <v>737</v>
      </c>
      <c r="J26" s="26" t="s">
        <v>253</v>
      </c>
      <c r="K26" s="19"/>
      <c r="L26" s="19" t="s">
        <v>210</v>
      </c>
      <c r="M26" s="54" t="s">
        <v>738</v>
      </c>
      <c r="N26" s="26" t="s">
        <v>253</v>
      </c>
    </row>
    <row r="27" spans="1:14" x14ac:dyDescent="0.25">
      <c r="A27" s="46"/>
      <c r="B27" s="39" t="s">
        <v>731</v>
      </c>
      <c r="C27" s="15"/>
      <c r="D27" s="13"/>
      <c r="E27" s="78" t="s">
        <v>276</v>
      </c>
      <c r="F27" s="13" t="s">
        <v>64</v>
      </c>
      <c r="G27" s="15"/>
      <c r="H27" s="15"/>
      <c r="I27" s="31" t="s">
        <v>739</v>
      </c>
      <c r="J27" s="28" t="s">
        <v>253</v>
      </c>
      <c r="K27" s="15"/>
      <c r="L27" s="15"/>
      <c r="M27" s="31" t="s">
        <v>740</v>
      </c>
      <c r="N27" s="28" t="s">
        <v>253</v>
      </c>
    </row>
    <row r="28" spans="1:14" ht="15.75" thickBot="1" x14ac:dyDescent="0.3">
      <c r="A28" s="46"/>
      <c r="B28" s="34" t="s">
        <v>726</v>
      </c>
      <c r="C28" s="19"/>
      <c r="D28" s="20"/>
      <c r="E28" s="53">
        <v>20</v>
      </c>
      <c r="F28" s="24" t="s">
        <v>64</v>
      </c>
      <c r="G28" s="19"/>
      <c r="H28" s="19"/>
      <c r="I28" s="54">
        <v>66</v>
      </c>
      <c r="J28" s="26" t="s">
        <v>64</v>
      </c>
      <c r="K28" s="19"/>
      <c r="L28" s="19"/>
      <c r="M28" s="54">
        <v>69</v>
      </c>
      <c r="N28" s="26" t="s">
        <v>64</v>
      </c>
    </row>
    <row r="29" spans="1:14" x14ac:dyDescent="0.25">
      <c r="A29" s="46"/>
      <c r="B29" s="32"/>
      <c r="C29" s="32" t="s">
        <v>64</v>
      </c>
      <c r="D29" s="33"/>
      <c r="E29" s="33"/>
      <c r="F29" s="32"/>
      <c r="G29" s="32" t="s">
        <v>64</v>
      </c>
      <c r="H29" s="33"/>
      <c r="I29" s="33"/>
      <c r="J29" s="32"/>
      <c r="K29" s="32" t="s">
        <v>64</v>
      </c>
      <c r="L29" s="33"/>
      <c r="M29" s="33"/>
      <c r="N29" s="32"/>
    </row>
    <row r="30" spans="1:14" ht="26.25" thickBot="1" x14ac:dyDescent="0.3">
      <c r="A30" s="46"/>
      <c r="B30" s="55" t="s">
        <v>741</v>
      </c>
      <c r="C30" s="15"/>
      <c r="D30" s="12" t="s">
        <v>210</v>
      </c>
      <c r="E30" s="30" t="s">
        <v>742</v>
      </c>
      <c r="F30" s="13" t="s">
        <v>253</v>
      </c>
      <c r="G30" s="15"/>
      <c r="H30" s="15" t="s">
        <v>210</v>
      </c>
      <c r="I30" s="31" t="s">
        <v>743</v>
      </c>
      <c r="J30" s="28" t="s">
        <v>253</v>
      </c>
      <c r="K30" s="15"/>
      <c r="L30" s="15" t="s">
        <v>210</v>
      </c>
      <c r="M30" s="31" t="s">
        <v>742</v>
      </c>
      <c r="N30" s="28" t="s">
        <v>253</v>
      </c>
    </row>
    <row r="31" spans="1:14" ht="15.75" thickTop="1" x14ac:dyDescent="0.25">
      <c r="A31" s="46"/>
      <c r="B31" s="32"/>
      <c r="C31" s="32" t="s">
        <v>64</v>
      </c>
      <c r="D31" s="35"/>
      <c r="E31" s="35"/>
      <c r="F31" s="32"/>
      <c r="G31" s="32" t="s">
        <v>64</v>
      </c>
      <c r="H31" s="35"/>
      <c r="I31" s="35"/>
      <c r="J31" s="32"/>
      <c r="K31" s="32" t="s">
        <v>64</v>
      </c>
      <c r="L31" s="35"/>
      <c r="M31" s="35"/>
      <c r="N31" s="32"/>
    </row>
    <row r="32" spans="1:14" ht="15.75" x14ac:dyDescent="0.25">
      <c r="A32" s="46"/>
      <c r="B32" s="50"/>
      <c r="C32" s="50"/>
      <c r="D32" s="50"/>
      <c r="E32" s="50"/>
      <c r="F32" s="50"/>
      <c r="G32" s="50"/>
      <c r="H32" s="50"/>
      <c r="I32" s="50"/>
      <c r="J32" s="50"/>
      <c r="K32" s="50"/>
      <c r="L32" s="50"/>
      <c r="M32" s="50"/>
      <c r="N32" s="50"/>
    </row>
    <row r="33" spans="1:3" ht="38.25" x14ac:dyDescent="0.25">
      <c r="A33" s="46"/>
      <c r="B33" s="44">
        <v>-1</v>
      </c>
      <c r="C33" s="44" t="s">
        <v>744</v>
      </c>
    </row>
    <row r="34" spans="1:3" ht="38.25" x14ac:dyDescent="0.25">
      <c r="A34" s="46"/>
      <c r="B34" s="44">
        <v>-2</v>
      </c>
      <c r="C34" s="44" t="s">
        <v>745</v>
      </c>
    </row>
  </sheetData>
  <mergeCells count="10">
    <mergeCell ref="D5:E5"/>
    <mergeCell ref="H5:I5"/>
    <mergeCell ref="L5:M5"/>
    <mergeCell ref="D6:M6"/>
    <mergeCell ref="A1:A2"/>
    <mergeCell ref="B1:N1"/>
    <mergeCell ref="B2:N2"/>
    <mergeCell ref="B3:N3"/>
    <mergeCell ref="A4:A34"/>
    <mergeCell ref="B32:N3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GridLines="0" workbookViewId="0"/>
  </sheetViews>
  <sheetFormatPr defaultRowHeight="15" x14ac:dyDescent="0.25"/>
  <cols>
    <col min="1" max="3" width="36.5703125" bestFit="1" customWidth="1"/>
    <col min="4" max="4" width="2" bestFit="1" customWidth="1"/>
    <col min="6" max="6" width="2" bestFit="1" customWidth="1"/>
    <col min="7" max="7" width="1.85546875" bestFit="1" customWidth="1"/>
    <col min="8" max="8" width="2" bestFit="1" customWidth="1"/>
    <col min="10" max="10" width="2" bestFit="1" customWidth="1"/>
    <col min="11" max="11" width="1.85546875" bestFit="1" customWidth="1"/>
    <col min="12" max="12" width="2" bestFit="1" customWidth="1"/>
    <col min="13" max="13" width="7.5703125" bestFit="1" customWidth="1"/>
    <col min="14" max="14" width="2" bestFit="1" customWidth="1"/>
  </cols>
  <sheetData>
    <row r="1" spans="1:14" ht="15" customHeight="1" x14ac:dyDescent="0.25">
      <c r="A1" s="9" t="s">
        <v>1031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747</v>
      </c>
      <c r="B3" s="45"/>
      <c r="C3" s="45"/>
      <c r="D3" s="45"/>
      <c r="E3" s="45"/>
      <c r="F3" s="45"/>
      <c r="G3" s="45"/>
      <c r="H3" s="45"/>
      <c r="I3" s="45"/>
      <c r="J3" s="45"/>
      <c r="K3" s="45"/>
      <c r="L3" s="45"/>
      <c r="M3" s="45"/>
      <c r="N3" s="45"/>
    </row>
    <row r="4" spans="1:14" x14ac:dyDescent="0.25">
      <c r="A4" s="46" t="s">
        <v>1032</v>
      </c>
      <c r="B4" s="49" t="s">
        <v>767</v>
      </c>
      <c r="C4" s="49"/>
      <c r="D4" s="49"/>
      <c r="E4" s="49"/>
      <c r="F4" s="49"/>
      <c r="G4" s="49"/>
      <c r="H4" s="49"/>
      <c r="I4" s="49"/>
      <c r="J4" s="49"/>
      <c r="K4" s="49"/>
      <c r="L4" s="49"/>
      <c r="M4" s="49"/>
      <c r="N4" s="49"/>
    </row>
    <row r="5" spans="1:14" ht="15.75" x14ac:dyDescent="0.25">
      <c r="A5" s="46"/>
      <c r="B5" s="50"/>
      <c r="C5" s="50"/>
      <c r="D5" s="50"/>
      <c r="E5" s="50"/>
      <c r="F5" s="50"/>
      <c r="G5" s="50"/>
      <c r="H5" s="50"/>
      <c r="I5" s="50"/>
      <c r="J5" s="50"/>
      <c r="K5" s="50"/>
      <c r="L5" s="50"/>
      <c r="M5" s="50"/>
      <c r="N5" s="50"/>
    </row>
    <row r="6" spans="1:14" x14ac:dyDescent="0.25">
      <c r="A6" s="46"/>
      <c r="B6" s="15"/>
      <c r="C6" s="15"/>
      <c r="D6" s="15"/>
      <c r="E6" s="15"/>
      <c r="F6" s="15"/>
      <c r="G6" s="15"/>
      <c r="H6" s="15"/>
      <c r="I6" s="15"/>
      <c r="J6" s="15"/>
      <c r="K6" s="15"/>
      <c r="L6" s="15"/>
      <c r="M6" s="15"/>
      <c r="N6" s="15"/>
    </row>
    <row r="7" spans="1:14" ht="15.75" thickBot="1" x14ac:dyDescent="0.3">
      <c r="A7" s="46"/>
      <c r="B7" s="16"/>
      <c r="C7" s="16" t="s">
        <v>64</v>
      </c>
      <c r="D7" s="37">
        <v>2014</v>
      </c>
      <c r="E7" s="37"/>
      <c r="F7" s="16"/>
      <c r="G7" s="16" t="s">
        <v>64</v>
      </c>
      <c r="H7" s="37">
        <v>2013</v>
      </c>
      <c r="I7" s="37"/>
      <c r="J7" s="16"/>
      <c r="K7" s="16" t="s">
        <v>64</v>
      </c>
      <c r="L7" s="37">
        <v>2012</v>
      </c>
      <c r="M7" s="37"/>
      <c r="N7" s="16"/>
    </row>
    <row r="8" spans="1:14" x14ac:dyDescent="0.25">
      <c r="A8" s="46"/>
      <c r="B8" s="16"/>
      <c r="C8" s="16" t="s">
        <v>64</v>
      </c>
      <c r="D8" s="38" t="s">
        <v>208</v>
      </c>
      <c r="E8" s="38"/>
      <c r="F8" s="38"/>
      <c r="G8" s="38"/>
      <c r="H8" s="38"/>
      <c r="I8" s="38"/>
      <c r="J8" s="38"/>
      <c r="K8" s="38"/>
      <c r="L8" s="38"/>
      <c r="M8" s="38"/>
      <c r="N8" s="16"/>
    </row>
    <row r="9" spans="1:14" x14ac:dyDescent="0.25">
      <c r="A9" s="46"/>
      <c r="B9" s="17" t="s">
        <v>768</v>
      </c>
      <c r="C9" s="19" t="s">
        <v>64</v>
      </c>
      <c r="D9" s="19"/>
      <c r="E9" s="19"/>
      <c r="F9" s="19"/>
      <c r="G9" s="19" t="s">
        <v>64</v>
      </c>
      <c r="H9" s="19"/>
      <c r="I9" s="19"/>
      <c r="J9" s="19"/>
      <c r="K9" s="19" t="s">
        <v>64</v>
      </c>
      <c r="L9" s="19"/>
      <c r="M9" s="19"/>
      <c r="N9" s="19"/>
    </row>
    <row r="10" spans="1:14" x14ac:dyDescent="0.25">
      <c r="A10" s="46"/>
      <c r="B10" s="39" t="s">
        <v>769</v>
      </c>
      <c r="C10" s="15" t="s">
        <v>64</v>
      </c>
      <c r="D10" s="15"/>
      <c r="E10" s="15"/>
      <c r="F10" s="15"/>
      <c r="G10" s="15" t="s">
        <v>64</v>
      </c>
      <c r="H10" s="15"/>
      <c r="I10" s="15"/>
      <c r="J10" s="15"/>
      <c r="K10" s="15" t="s">
        <v>64</v>
      </c>
      <c r="L10" s="15"/>
      <c r="M10" s="15"/>
      <c r="N10" s="15"/>
    </row>
    <row r="11" spans="1:14" x14ac:dyDescent="0.25">
      <c r="A11" s="46"/>
      <c r="B11" s="51" t="s">
        <v>770</v>
      </c>
      <c r="C11" s="19" t="s">
        <v>64</v>
      </c>
      <c r="D11" s="20" t="s">
        <v>210</v>
      </c>
      <c r="E11" s="22">
        <v>215523</v>
      </c>
      <c r="F11" s="24" t="s">
        <v>64</v>
      </c>
      <c r="G11" s="19" t="s">
        <v>64</v>
      </c>
      <c r="H11" s="19" t="s">
        <v>210</v>
      </c>
      <c r="I11" s="25">
        <v>167614</v>
      </c>
      <c r="J11" s="26" t="s">
        <v>64</v>
      </c>
      <c r="K11" s="19" t="s">
        <v>64</v>
      </c>
      <c r="L11" s="19" t="s">
        <v>210</v>
      </c>
      <c r="M11" s="25">
        <v>217329</v>
      </c>
      <c r="N11" s="26" t="s">
        <v>64</v>
      </c>
    </row>
    <row r="12" spans="1:14" ht="25.5" x14ac:dyDescent="0.25">
      <c r="A12" s="46"/>
      <c r="B12" s="55" t="s">
        <v>771</v>
      </c>
      <c r="C12" s="15" t="s">
        <v>64</v>
      </c>
      <c r="D12" s="12"/>
      <c r="E12" s="41">
        <v>160104</v>
      </c>
      <c r="F12" s="13" t="s">
        <v>64</v>
      </c>
      <c r="G12" s="15" t="s">
        <v>64</v>
      </c>
      <c r="H12" s="15"/>
      <c r="I12" s="42">
        <v>141936</v>
      </c>
      <c r="J12" s="28" t="s">
        <v>64</v>
      </c>
      <c r="K12" s="15" t="s">
        <v>64</v>
      </c>
      <c r="L12" s="15"/>
      <c r="M12" s="42">
        <v>162498</v>
      </c>
      <c r="N12" s="28" t="s">
        <v>64</v>
      </c>
    </row>
    <row r="13" spans="1:14" x14ac:dyDescent="0.25">
      <c r="A13" s="46"/>
      <c r="B13" s="51" t="s">
        <v>772</v>
      </c>
      <c r="C13" s="19" t="s">
        <v>64</v>
      </c>
      <c r="D13" s="20"/>
      <c r="E13" s="22">
        <v>67043</v>
      </c>
      <c r="F13" s="24" t="s">
        <v>64</v>
      </c>
      <c r="G13" s="19" t="s">
        <v>64</v>
      </c>
      <c r="H13" s="19"/>
      <c r="I13" s="25">
        <v>63042</v>
      </c>
      <c r="J13" s="26" t="s">
        <v>64</v>
      </c>
      <c r="K13" s="19" t="s">
        <v>64</v>
      </c>
      <c r="L13" s="19"/>
      <c r="M13" s="25">
        <v>96538</v>
      </c>
      <c r="N13" s="26" t="s">
        <v>64</v>
      </c>
    </row>
    <row r="14" spans="1:14" ht="15.75" thickBot="1" x14ac:dyDescent="0.3">
      <c r="A14" s="46"/>
      <c r="B14" s="55" t="s">
        <v>773</v>
      </c>
      <c r="C14" s="15" t="s">
        <v>64</v>
      </c>
      <c r="D14" s="12"/>
      <c r="E14" s="41">
        <v>12232</v>
      </c>
      <c r="F14" s="13" t="s">
        <v>64</v>
      </c>
      <c r="G14" s="15" t="s">
        <v>64</v>
      </c>
      <c r="H14" s="15"/>
      <c r="I14" s="42">
        <v>8077</v>
      </c>
      <c r="J14" s="28" t="s">
        <v>64</v>
      </c>
      <c r="K14" s="15" t="s">
        <v>64</v>
      </c>
      <c r="L14" s="15"/>
      <c r="M14" s="42">
        <v>1448</v>
      </c>
      <c r="N14" s="28" t="s">
        <v>64</v>
      </c>
    </row>
    <row r="15" spans="1:14" x14ac:dyDescent="0.25">
      <c r="A15" s="46"/>
      <c r="B15" s="32"/>
      <c r="C15" s="32" t="s">
        <v>64</v>
      </c>
      <c r="D15" s="33"/>
      <c r="E15" s="33"/>
      <c r="F15" s="32"/>
      <c r="G15" s="32" t="s">
        <v>64</v>
      </c>
      <c r="H15" s="33"/>
      <c r="I15" s="33"/>
      <c r="J15" s="32"/>
      <c r="K15" s="32" t="s">
        <v>64</v>
      </c>
      <c r="L15" s="33"/>
      <c r="M15" s="33"/>
      <c r="N15" s="32"/>
    </row>
    <row r="16" spans="1:14" x14ac:dyDescent="0.25">
      <c r="A16" s="46"/>
      <c r="B16" s="34" t="s">
        <v>774</v>
      </c>
      <c r="C16" s="19"/>
      <c r="D16" s="20"/>
      <c r="E16" s="22">
        <v>454902</v>
      </c>
      <c r="F16" s="24" t="s">
        <v>64</v>
      </c>
      <c r="G16" s="19"/>
      <c r="H16" s="19"/>
      <c r="I16" s="25">
        <v>380669</v>
      </c>
      <c r="J16" s="26" t="s">
        <v>64</v>
      </c>
      <c r="K16" s="19"/>
      <c r="L16" s="19"/>
      <c r="M16" s="25">
        <v>477813</v>
      </c>
      <c r="N16" s="26" t="s">
        <v>64</v>
      </c>
    </row>
    <row r="17" spans="1:14" x14ac:dyDescent="0.25">
      <c r="A17" s="46"/>
      <c r="B17" s="32"/>
      <c r="C17" s="109"/>
      <c r="D17" s="109"/>
      <c r="E17" s="109"/>
      <c r="F17" s="109"/>
      <c r="G17" s="109"/>
      <c r="H17" s="109"/>
      <c r="I17" s="109"/>
      <c r="J17" s="109"/>
      <c r="K17" s="109"/>
      <c r="L17" s="109"/>
      <c r="M17" s="109"/>
      <c r="N17" s="109"/>
    </row>
    <row r="18" spans="1:14" x14ac:dyDescent="0.25">
      <c r="A18" s="46"/>
      <c r="B18" s="39" t="s">
        <v>233</v>
      </c>
      <c r="C18" s="15"/>
      <c r="D18" s="15"/>
      <c r="E18" s="15"/>
      <c r="F18" s="15"/>
      <c r="G18" s="15"/>
      <c r="H18" s="15"/>
      <c r="I18" s="15"/>
      <c r="J18" s="15"/>
      <c r="K18" s="15"/>
      <c r="L18" s="15"/>
      <c r="M18" s="15"/>
      <c r="N18" s="15"/>
    </row>
    <row r="19" spans="1:14" ht="25.5" x14ac:dyDescent="0.25">
      <c r="A19" s="46"/>
      <c r="B19" s="51" t="s">
        <v>775</v>
      </c>
      <c r="C19" s="19"/>
      <c r="D19" s="20"/>
      <c r="E19" s="22">
        <v>168804</v>
      </c>
      <c r="F19" s="24" t="s">
        <v>64</v>
      </c>
      <c r="G19" s="19"/>
      <c r="H19" s="19"/>
      <c r="I19" s="25">
        <v>183757</v>
      </c>
      <c r="J19" s="26" t="s">
        <v>64</v>
      </c>
      <c r="K19" s="19"/>
      <c r="L19" s="19"/>
      <c r="M19" s="25">
        <v>162697</v>
      </c>
      <c r="N19" s="26" t="s">
        <v>64</v>
      </c>
    </row>
    <row r="20" spans="1:14" x14ac:dyDescent="0.25">
      <c r="A20" s="46"/>
      <c r="B20" s="55" t="s">
        <v>776</v>
      </c>
      <c r="C20" s="15"/>
      <c r="D20" s="12"/>
      <c r="E20" s="41">
        <v>61307</v>
      </c>
      <c r="F20" s="13" t="s">
        <v>64</v>
      </c>
      <c r="G20" s="15"/>
      <c r="H20" s="15"/>
      <c r="I20" s="42">
        <v>64541</v>
      </c>
      <c r="J20" s="28" t="s">
        <v>64</v>
      </c>
      <c r="K20" s="15"/>
      <c r="L20" s="15"/>
      <c r="M20" s="42">
        <v>55812</v>
      </c>
      <c r="N20" s="28" t="s">
        <v>64</v>
      </c>
    </row>
    <row r="21" spans="1:14" ht="15.75" thickBot="1" x14ac:dyDescent="0.3">
      <c r="A21" s="46"/>
      <c r="B21" s="51" t="s">
        <v>777</v>
      </c>
      <c r="C21" s="19"/>
      <c r="D21" s="20"/>
      <c r="E21" s="22">
        <v>35247</v>
      </c>
      <c r="F21" s="24" t="s">
        <v>64</v>
      </c>
      <c r="G21" s="19"/>
      <c r="H21" s="19"/>
      <c r="I21" s="25">
        <v>36720</v>
      </c>
      <c r="J21" s="26" t="s">
        <v>64</v>
      </c>
      <c r="K21" s="19"/>
      <c r="L21" s="19"/>
      <c r="M21" s="25">
        <v>47662</v>
      </c>
      <c r="N21" s="26" t="s">
        <v>64</v>
      </c>
    </row>
    <row r="22" spans="1:14" x14ac:dyDescent="0.25">
      <c r="A22" s="46"/>
      <c r="B22" s="32"/>
      <c r="C22" s="32" t="s">
        <v>64</v>
      </c>
      <c r="D22" s="33"/>
      <c r="E22" s="33"/>
      <c r="F22" s="32"/>
      <c r="G22" s="32" t="s">
        <v>64</v>
      </c>
      <c r="H22" s="33"/>
      <c r="I22" s="33"/>
      <c r="J22" s="32"/>
      <c r="K22" s="32" t="s">
        <v>64</v>
      </c>
      <c r="L22" s="33"/>
      <c r="M22" s="33"/>
      <c r="N22" s="32"/>
    </row>
    <row r="23" spans="1:14" x14ac:dyDescent="0.25">
      <c r="A23" s="46"/>
      <c r="B23" s="39" t="s">
        <v>778</v>
      </c>
      <c r="C23" s="15"/>
      <c r="D23" s="12"/>
      <c r="E23" s="41">
        <v>265358</v>
      </c>
      <c r="F23" s="13" t="s">
        <v>64</v>
      </c>
      <c r="G23" s="15"/>
      <c r="H23" s="15"/>
      <c r="I23" s="42">
        <v>285018</v>
      </c>
      <c r="J23" s="28" t="s">
        <v>64</v>
      </c>
      <c r="K23" s="15"/>
      <c r="L23" s="15"/>
      <c r="M23" s="42">
        <v>266171</v>
      </c>
      <c r="N23" s="28" t="s">
        <v>64</v>
      </c>
    </row>
    <row r="24" spans="1:14" ht="15.75" thickBot="1" x14ac:dyDescent="0.3">
      <c r="A24" s="46"/>
      <c r="B24" s="34" t="s">
        <v>43</v>
      </c>
      <c r="C24" s="19"/>
      <c r="D24" s="20"/>
      <c r="E24" s="22">
        <v>12250</v>
      </c>
      <c r="F24" s="24" t="s">
        <v>64</v>
      </c>
      <c r="G24" s="19"/>
      <c r="H24" s="19"/>
      <c r="I24" s="25">
        <v>13600</v>
      </c>
      <c r="J24" s="26" t="s">
        <v>64</v>
      </c>
      <c r="K24" s="19"/>
      <c r="L24" s="19"/>
      <c r="M24" s="25">
        <v>15047</v>
      </c>
      <c r="N24" s="26" t="s">
        <v>64</v>
      </c>
    </row>
    <row r="25" spans="1:14" x14ac:dyDescent="0.25">
      <c r="A25" s="46"/>
      <c r="B25" s="32"/>
      <c r="C25" s="32" t="s">
        <v>64</v>
      </c>
      <c r="D25" s="33"/>
      <c r="E25" s="33"/>
      <c r="F25" s="32"/>
      <c r="G25" s="32" t="s">
        <v>64</v>
      </c>
      <c r="H25" s="33"/>
      <c r="I25" s="33"/>
      <c r="J25" s="32"/>
      <c r="K25" s="32" t="s">
        <v>64</v>
      </c>
      <c r="L25" s="33"/>
      <c r="M25" s="33"/>
      <c r="N25" s="32"/>
    </row>
    <row r="26" spans="1:14" ht="15.75" thickBot="1" x14ac:dyDescent="0.3">
      <c r="A26" s="46"/>
      <c r="B26" s="82"/>
      <c r="C26" s="15"/>
      <c r="D26" s="12" t="s">
        <v>210</v>
      </c>
      <c r="E26" s="41">
        <v>732510</v>
      </c>
      <c r="F26" s="13" t="s">
        <v>64</v>
      </c>
      <c r="G26" s="15"/>
      <c r="H26" s="15" t="s">
        <v>210</v>
      </c>
      <c r="I26" s="42">
        <v>679287</v>
      </c>
      <c r="J26" s="28" t="s">
        <v>64</v>
      </c>
      <c r="K26" s="15"/>
      <c r="L26" s="15" t="s">
        <v>210</v>
      </c>
      <c r="M26" s="42">
        <v>759031</v>
      </c>
      <c r="N26" s="28" t="s">
        <v>64</v>
      </c>
    </row>
    <row r="27" spans="1:14" ht="15.75" thickTop="1" x14ac:dyDescent="0.25">
      <c r="A27" s="46"/>
      <c r="B27" s="32"/>
      <c r="C27" s="32" t="s">
        <v>64</v>
      </c>
      <c r="D27" s="35"/>
      <c r="E27" s="35"/>
      <c r="F27" s="32"/>
      <c r="G27" s="32" t="s">
        <v>64</v>
      </c>
      <c r="H27" s="35"/>
      <c r="I27" s="35"/>
      <c r="J27" s="32"/>
      <c r="K27" s="32" t="s">
        <v>64</v>
      </c>
      <c r="L27" s="35"/>
      <c r="M27" s="35"/>
      <c r="N27" s="32"/>
    </row>
    <row r="28" spans="1:14" x14ac:dyDescent="0.25">
      <c r="A28" s="46"/>
      <c r="B28" s="17" t="s">
        <v>779</v>
      </c>
      <c r="C28" s="19"/>
      <c r="D28" s="19"/>
      <c r="E28" s="19"/>
      <c r="F28" s="19"/>
      <c r="G28" s="19"/>
      <c r="H28" s="19"/>
      <c r="I28" s="19"/>
      <c r="J28" s="19"/>
      <c r="K28" s="19"/>
      <c r="L28" s="19"/>
      <c r="M28" s="19"/>
      <c r="N28" s="19"/>
    </row>
    <row r="29" spans="1:14" x14ac:dyDescent="0.25">
      <c r="A29" s="46"/>
      <c r="B29" s="39" t="s">
        <v>780</v>
      </c>
      <c r="C29" s="15"/>
      <c r="D29" s="12" t="s">
        <v>210</v>
      </c>
      <c r="E29" s="41">
        <v>66565</v>
      </c>
      <c r="F29" s="13" t="s">
        <v>64</v>
      </c>
      <c r="G29" s="15"/>
      <c r="H29" s="15" t="s">
        <v>210</v>
      </c>
      <c r="I29" s="42">
        <v>46165</v>
      </c>
      <c r="J29" s="28" t="s">
        <v>64</v>
      </c>
      <c r="K29" s="15"/>
      <c r="L29" s="15" t="s">
        <v>210</v>
      </c>
      <c r="M29" s="42">
        <v>97692</v>
      </c>
      <c r="N29" s="28" t="s">
        <v>64</v>
      </c>
    </row>
    <row r="30" spans="1:14" x14ac:dyDescent="0.25">
      <c r="A30" s="46"/>
      <c r="B30" s="34" t="s">
        <v>211</v>
      </c>
      <c r="C30" s="19"/>
      <c r="D30" s="20"/>
      <c r="E30" s="22">
        <v>82443</v>
      </c>
      <c r="F30" s="24" t="s">
        <v>64</v>
      </c>
      <c r="G30" s="19"/>
      <c r="H30" s="19"/>
      <c r="I30" s="25">
        <v>92907</v>
      </c>
      <c r="J30" s="26" t="s">
        <v>64</v>
      </c>
      <c r="K30" s="19"/>
      <c r="L30" s="19"/>
      <c r="M30" s="25">
        <v>80981</v>
      </c>
      <c r="N30" s="26" t="s">
        <v>64</v>
      </c>
    </row>
    <row r="31" spans="1:14" ht="15.75" thickBot="1" x14ac:dyDescent="0.3">
      <c r="A31" s="46"/>
      <c r="B31" s="39" t="s">
        <v>43</v>
      </c>
      <c r="C31" s="15"/>
      <c r="D31" s="12"/>
      <c r="E31" s="41">
        <v>4347</v>
      </c>
      <c r="F31" s="13" t="s">
        <v>64</v>
      </c>
      <c r="G31" s="15"/>
      <c r="H31" s="15"/>
      <c r="I31" s="42">
        <v>4484</v>
      </c>
      <c r="J31" s="28" t="s">
        <v>64</v>
      </c>
      <c r="K31" s="15"/>
      <c r="L31" s="15"/>
      <c r="M31" s="42">
        <v>5063</v>
      </c>
      <c r="N31" s="28" t="s">
        <v>64</v>
      </c>
    </row>
    <row r="32" spans="1:14" x14ac:dyDescent="0.25">
      <c r="A32" s="46"/>
      <c r="B32" s="32"/>
      <c r="C32" s="32" t="s">
        <v>64</v>
      </c>
      <c r="D32" s="33"/>
      <c r="E32" s="33"/>
      <c r="F32" s="32"/>
      <c r="G32" s="32" t="s">
        <v>64</v>
      </c>
      <c r="H32" s="33"/>
      <c r="I32" s="33"/>
      <c r="J32" s="32"/>
      <c r="K32" s="32" t="s">
        <v>64</v>
      </c>
      <c r="L32" s="33"/>
      <c r="M32" s="33"/>
      <c r="N32" s="32"/>
    </row>
    <row r="33" spans="1:14" ht="15.75" thickBot="1" x14ac:dyDescent="0.3">
      <c r="A33" s="46"/>
      <c r="B33" s="79"/>
      <c r="C33" s="19"/>
      <c r="D33" s="20" t="s">
        <v>210</v>
      </c>
      <c r="E33" s="22">
        <v>153355</v>
      </c>
      <c r="F33" s="24" t="s">
        <v>64</v>
      </c>
      <c r="G33" s="19"/>
      <c r="H33" s="19" t="s">
        <v>210</v>
      </c>
      <c r="I33" s="25">
        <v>143556</v>
      </c>
      <c r="J33" s="26" t="s">
        <v>64</v>
      </c>
      <c r="K33" s="19"/>
      <c r="L33" s="19" t="s">
        <v>210</v>
      </c>
      <c r="M33" s="25">
        <v>183736</v>
      </c>
      <c r="N33" s="26" t="s">
        <v>64</v>
      </c>
    </row>
    <row r="34" spans="1:14" ht="15.75" thickTop="1" x14ac:dyDescent="0.25">
      <c r="A34" s="46"/>
      <c r="B34" s="32"/>
      <c r="C34" s="32" t="s">
        <v>64</v>
      </c>
      <c r="D34" s="35"/>
      <c r="E34" s="35"/>
      <c r="F34" s="32"/>
      <c r="G34" s="32" t="s">
        <v>64</v>
      </c>
      <c r="H34" s="35"/>
      <c r="I34" s="35"/>
      <c r="J34" s="32"/>
      <c r="K34" s="32" t="s">
        <v>64</v>
      </c>
      <c r="L34" s="35"/>
      <c r="M34" s="35"/>
      <c r="N34" s="32"/>
    </row>
    <row r="35" spans="1:14" x14ac:dyDescent="0.25">
      <c r="A35" s="46"/>
      <c r="B35" s="27" t="s">
        <v>781</v>
      </c>
      <c r="C35" s="15"/>
      <c r="D35" s="15"/>
      <c r="E35" s="15"/>
      <c r="F35" s="15"/>
      <c r="G35" s="15"/>
      <c r="H35" s="15"/>
      <c r="I35" s="15"/>
      <c r="J35" s="15"/>
      <c r="K35" s="15"/>
      <c r="L35" s="15"/>
      <c r="M35" s="15"/>
      <c r="N35" s="15"/>
    </row>
    <row r="36" spans="1:14" x14ac:dyDescent="0.25">
      <c r="A36" s="46"/>
      <c r="B36" s="34" t="s">
        <v>782</v>
      </c>
      <c r="C36" s="19"/>
      <c r="D36" s="20" t="s">
        <v>210</v>
      </c>
      <c r="E36" s="22">
        <v>51281</v>
      </c>
      <c r="F36" s="24" t="s">
        <v>64</v>
      </c>
      <c r="G36" s="19"/>
      <c r="H36" s="19" t="s">
        <v>210</v>
      </c>
      <c r="I36" s="25">
        <v>87784</v>
      </c>
      <c r="J36" s="26" t="s">
        <v>64</v>
      </c>
      <c r="K36" s="19"/>
      <c r="L36" s="19" t="s">
        <v>210</v>
      </c>
      <c r="M36" s="25">
        <v>82101</v>
      </c>
      <c r="N36" s="26" t="s">
        <v>64</v>
      </c>
    </row>
    <row r="37" spans="1:14" x14ac:dyDescent="0.25">
      <c r="A37" s="46"/>
      <c r="B37" s="39" t="s">
        <v>211</v>
      </c>
      <c r="C37" s="15"/>
      <c r="D37" s="12"/>
      <c r="E37" s="41">
        <v>21675</v>
      </c>
      <c r="F37" s="13" t="s">
        <v>64</v>
      </c>
      <c r="G37" s="15"/>
      <c r="H37" s="15"/>
      <c r="I37" s="42">
        <v>30386</v>
      </c>
      <c r="J37" s="28" t="s">
        <v>64</v>
      </c>
      <c r="K37" s="15"/>
      <c r="L37" s="15"/>
      <c r="M37" s="42">
        <v>25834</v>
      </c>
      <c r="N37" s="28" t="s">
        <v>64</v>
      </c>
    </row>
    <row r="38" spans="1:14" x14ac:dyDescent="0.25">
      <c r="A38" s="46"/>
      <c r="B38" s="34" t="s">
        <v>43</v>
      </c>
      <c r="C38" s="19"/>
      <c r="D38" s="20"/>
      <c r="E38" s="22">
        <v>1771</v>
      </c>
      <c r="F38" s="24" t="s">
        <v>64</v>
      </c>
      <c r="G38" s="19"/>
      <c r="H38" s="19"/>
      <c r="I38" s="25">
        <v>1699</v>
      </c>
      <c r="J38" s="26" t="s">
        <v>64</v>
      </c>
      <c r="K38" s="19"/>
      <c r="L38" s="19"/>
      <c r="M38" s="25">
        <v>2091</v>
      </c>
      <c r="N38" s="26" t="s">
        <v>64</v>
      </c>
    </row>
    <row r="39" spans="1:14" ht="15.75" thickBot="1" x14ac:dyDescent="0.3">
      <c r="A39" s="46"/>
      <c r="B39" s="39" t="s">
        <v>783</v>
      </c>
      <c r="C39" s="15"/>
      <c r="D39" s="12"/>
      <c r="E39" s="30" t="s">
        <v>784</v>
      </c>
      <c r="F39" s="13" t="s">
        <v>253</v>
      </c>
      <c r="G39" s="15"/>
      <c r="H39" s="15"/>
      <c r="I39" s="31" t="s">
        <v>785</v>
      </c>
      <c r="J39" s="28" t="s">
        <v>253</v>
      </c>
      <c r="K39" s="15"/>
      <c r="L39" s="15"/>
      <c r="M39" s="31" t="s">
        <v>786</v>
      </c>
      <c r="N39" s="28" t="s">
        <v>253</v>
      </c>
    </row>
    <row r="40" spans="1:14" x14ac:dyDescent="0.25">
      <c r="A40" s="46"/>
      <c r="B40" s="32"/>
      <c r="C40" s="32" t="s">
        <v>64</v>
      </c>
      <c r="D40" s="33"/>
      <c r="E40" s="33"/>
      <c r="F40" s="32"/>
      <c r="G40" s="32" t="s">
        <v>64</v>
      </c>
      <c r="H40" s="33"/>
      <c r="I40" s="33"/>
      <c r="J40" s="32"/>
      <c r="K40" s="32" t="s">
        <v>64</v>
      </c>
      <c r="L40" s="33"/>
      <c r="M40" s="33"/>
      <c r="N40" s="32"/>
    </row>
    <row r="41" spans="1:14" x14ac:dyDescent="0.25">
      <c r="A41" s="46"/>
      <c r="B41" s="79"/>
      <c r="C41" s="19"/>
      <c r="D41" s="20"/>
      <c r="E41" s="22">
        <v>53362</v>
      </c>
      <c r="F41" s="24" t="s">
        <v>64</v>
      </c>
      <c r="G41" s="19"/>
      <c r="H41" s="19"/>
      <c r="I41" s="25">
        <v>105308</v>
      </c>
      <c r="J41" s="26" t="s">
        <v>64</v>
      </c>
      <c r="K41" s="19"/>
      <c r="L41" s="19"/>
      <c r="M41" s="25">
        <v>95655</v>
      </c>
      <c r="N41" s="26" t="s">
        <v>64</v>
      </c>
    </row>
    <row r="42" spans="1:14" x14ac:dyDescent="0.25">
      <c r="A42" s="46"/>
      <c r="B42" s="27" t="s">
        <v>787</v>
      </c>
      <c r="C42" s="15"/>
      <c r="D42" s="12"/>
      <c r="E42" s="41">
        <v>21599</v>
      </c>
      <c r="F42" s="13" t="s">
        <v>64</v>
      </c>
      <c r="G42" s="15"/>
      <c r="H42" s="15"/>
      <c r="I42" s="42">
        <v>13986</v>
      </c>
      <c r="J42" s="28" t="s">
        <v>64</v>
      </c>
      <c r="K42" s="15"/>
      <c r="L42" s="15"/>
      <c r="M42" s="42">
        <v>4237</v>
      </c>
      <c r="N42" s="28" t="s">
        <v>64</v>
      </c>
    </row>
    <row r="43" spans="1:14" x14ac:dyDescent="0.25">
      <c r="A43" s="46"/>
      <c r="B43" s="17" t="s">
        <v>788</v>
      </c>
      <c r="C43" s="19"/>
      <c r="D43" s="24"/>
      <c r="E43" s="94" t="s">
        <v>276</v>
      </c>
      <c r="F43" s="24" t="s">
        <v>64</v>
      </c>
      <c r="G43" s="19"/>
      <c r="H43" s="19"/>
      <c r="I43" s="25">
        <v>1296</v>
      </c>
      <c r="J43" s="26" t="s">
        <v>64</v>
      </c>
      <c r="K43" s="19"/>
      <c r="L43" s="26"/>
      <c r="M43" s="81" t="s">
        <v>276</v>
      </c>
      <c r="N43" s="26" t="s">
        <v>64</v>
      </c>
    </row>
    <row r="44" spans="1:14" x14ac:dyDescent="0.25">
      <c r="A44" s="46"/>
      <c r="B44" s="27" t="s">
        <v>789</v>
      </c>
      <c r="C44" s="15"/>
      <c r="D44" s="15"/>
      <c r="E44" s="15"/>
      <c r="F44" s="15"/>
      <c r="G44" s="15"/>
      <c r="H44" s="15"/>
      <c r="I44" s="15"/>
      <c r="J44" s="15"/>
      <c r="K44" s="15"/>
      <c r="L44" s="15"/>
      <c r="M44" s="15"/>
      <c r="N44" s="15"/>
    </row>
    <row r="45" spans="1:14" x14ac:dyDescent="0.25">
      <c r="A45" s="46"/>
      <c r="B45" s="34" t="s">
        <v>209</v>
      </c>
      <c r="C45" s="19"/>
      <c r="D45" s="20"/>
      <c r="E45" s="53" t="s">
        <v>790</v>
      </c>
      <c r="F45" s="24" t="s">
        <v>253</v>
      </c>
      <c r="G45" s="19"/>
      <c r="H45" s="19"/>
      <c r="I45" s="54" t="s">
        <v>739</v>
      </c>
      <c r="J45" s="26" t="s">
        <v>253</v>
      </c>
      <c r="K45" s="19"/>
      <c r="L45" s="19"/>
      <c r="M45" s="54" t="s">
        <v>739</v>
      </c>
      <c r="N45" s="26" t="s">
        <v>253</v>
      </c>
    </row>
    <row r="46" spans="1:14" x14ac:dyDescent="0.25">
      <c r="A46" s="46"/>
      <c r="B46" s="39" t="s">
        <v>211</v>
      </c>
      <c r="C46" s="15"/>
      <c r="D46" s="13"/>
      <c r="E46" s="78" t="s">
        <v>276</v>
      </c>
      <c r="F46" s="13" t="s">
        <v>64</v>
      </c>
      <c r="G46" s="15"/>
      <c r="H46" s="15"/>
      <c r="I46" s="31" t="s">
        <v>739</v>
      </c>
      <c r="J46" s="28" t="s">
        <v>253</v>
      </c>
      <c r="K46" s="15"/>
      <c r="L46" s="15"/>
      <c r="M46" s="31" t="s">
        <v>739</v>
      </c>
      <c r="N46" s="28" t="s">
        <v>253</v>
      </c>
    </row>
    <row r="47" spans="1:14" ht="25.5" x14ac:dyDescent="0.25">
      <c r="A47" s="46"/>
      <c r="B47" s="34" t="s">
        <v>791</v>
      </c>
      <c r="C47" s="19"/>
      <c r="D47" s="20"/>
      <c r="E47" s="53" t="s">
        <v>792</v>
      </c>
      <c r="F47" s="24" t="s">
        <v>253</v>
      </c>
      <c r="G47" s="19"/>
      <c r="H47" s="19"/>
      <c r="I47" s="54" t="s">
        <v>793</v>
      </c>
      <c r="J47" s="26" t="s">
        <v>253</v>
      </c>
      <c r="K47" s="19"/>
      <c r="L47" s="19"/>
      <c r="M47" s="54" t="s">
        <v>794</v>
      </c>
      <c r="N47" s="26" t="s">
        <v>253</v>
      </c>
    </row>
    <row r="48" spans="1:14" x14ac:dyDescent="0.25">
      <c r="A48" s="46"/>
      <c r="B48" s="27" t="s">
        <v>103</v>
      </c>
      <c r="C48" s="15"/>
      <c r="D48" s="12"/>
      <c r="E48" s="41">
        <v>12400</v>
      </c>
      <c r="F48" s="13" t="s">
        <v>64</v>
      </c>
      <c r="G48" s="15"/>
      <c r="H48" s="15"/>
      <c r="I48" s="42">
        <v>35421</v>
      </c>
      <c r="J48" s="28" t="s">
        <v>64</v>
      </c>
      <c r="K48" s="15"/>
      <c r="L48" s="15"/>
      <c r="M48" s="42">
        <v>33594</v>
      </c>
      <c r="N48" s="28" t="s">
        <v>64</v>
      </c>
    </row>
    <row r="49" spans="1:14" ht="26.25" thickBot="1" x14ac:dyDescent="0.3">
      <c r="A49" s="46"/>
      <c r="B49" s="17" t="s">
        <v>795</v>
      </c>
      <c r="C49" s="19"/>
      <c r="D49" s="20"/>
      <c r="E49" s="53" t="s">
        <v>796</v>
      </c>
      <c r="F49" s="24" t="s">
        <v>253</v>
      </c>
      <c r="G49" s="19"/>
      <c r="H49" s="19"/>
      <c r="I49" s="54" t="s">
        <v>797</v>
      </c>
      <c r="J49" s="26" t="s">
        <v>253</v>
      </c>
      <c r="K49" s="19"/>
      <c r="L49" s="19"/>
      <c r="M49" s="54" t="s">
        <v>798</v>
      </c>
      <c r="N49" s="26" t="s">
        <v>253</v>
      </c>
    </row>
    <row r="50" spans="1:14" x14ac:dyDescent="0.25">
      <c r="A50" s="46"/>
      <c r="B50" s="32"/>
      <c r="C50" s="32" t="s">
        <v>64</v>
      </c>
      <c r="D50" s="33"/>
      <c r="E50" s="33"/>
      <c r="F50" s="32"/>
      <c r="G50" s="32" t="s">
        <v>64</v>
      </c>
      <c r="H50" s="33"/>
      <c r="I50" s="33"/>
      <c r="J50" s="32"/>
      <c r="K50" s="32" t="s">
        <v>64</v>
      </c>
      <c r="L50" s="33"/>
      <c r="M50" s="33"/>
      <c r="N50" s="32"/>
    </row>
    <row r="51" spans="1:14" ht="15.75" thickBot="1" x14ac:dyDescent="0.3">
      <c r="A51" s="46"/>
      <c r="B51" s="27" t="s">
        <v>105</v>
      </c>
      <c r="C51" s="15"/>
      <c r="D51" s="12" t="s">
        <v>210</v>
      </c>
      <c r="E51" s="41">
        <v>19723</v>
      </c>
      <c r="F51" s="13" t="s">
        <v>64</v>
      </c>
      <c r="G51" s="15"/>
      <c r="H51" s="15" t="s">
        <v>210</v>
      </c>
      <c r="I51" s="42">
        <v>55141</v>
      </c>
      <c r="J51" s="28" t="s">
        <v>64</v>
      </c>
      <c r="K51" s="15"/>
      <c r="L51" s="15" t="s">
        <v>210</v>
      </c>
      <c r="M51" s="42">
        <v>58786</v>
      </c>
      <c r="N51" s="28" t="s">
        <v>64</v>
      </c>
    </row>
    <row r="52" spans="1:14" ht="15.75" thickTop="1" x14ac:dyDescent="0.25">
      <c r="A52" s="46"/>
      <c r="B52" s="32"/>
      <c r="C52" s="32" t="s">
        <v>64</v>
      </c>
      <c r="D52" s="35"/>
      <c r="E52" s="35"/>
      <c r="F52" s="32"/>
      <c r="G52" s="32" t="s">
        <v>64</v>
      </c>
      <c r="H52" s="35"/>
      <c r="I52" s="35"/>
      <c r="J52" s="32"/>
      <c r="K52" s="32" t="s">
        <v>64</v>
      </c>
      <c r="L52" s="35"/>
      <c r="M52" s="35"/>
      <c r="N52" s="32"/>
    </row>
    <row r="53" spans="1:14" x14ac:dyDescent="0.25">
      <c r="A53" s="46"/>
      <c r="B53" s="48"/>
      <c r="C53" s="48"/>
      <c r="D53" s="48"/>
      <c r="E53" s="48"/>
      <c r="F53" s="48"/>
      <c r="G53" s="48"/>
      <c r="H53" s="48"/>
      <c r="I53" s="48"/>
      <c r="J53" s="48"/>
      <c r="K53" s="48"/>
      <c r="L53" s="48"/>
      <c r="M53" s="48"/>
      <c r="N53" s="48"/>
    </row>
    <row r="54" spans="1:14" ht="102" x14ac:dyDescent="0.25">
      <c r="A54" s="46"/>
      <c r="B54" s="44">
        <v>-1</v>
      </c>
      <c r="C54" s="44" t="s">
        <v>799</v>
      </c>
    </row>
    <row r="55" spans="1:14" ht="63.75" x14ac:dyDescent="0.25">
      <c r="A55" s="46"/>
      <c r="B55" s="44">
        <v>-2</v>
      </c>
      <c r="C55" s="44" t="s">
        <v>800</v>
      </c>
    </row>
    <row r="56" spans="1:14" ht="63.75" x14ac:dyDescent="0.25">
      <c r="A56" s="46"/>
      <c r="B56" s="44">
        <v>-3</v>
      </c>
      <c r="C56" s="44" t="s">
        <v>801</v>
      </c>
    </row>
    <row r="57" spans="1:14" ht="25.5" x14ac:dyDescent="0.25">
      <c r="A57" s="46"/>
      <c r="B57" s="44">
        <v>-4</v>
      </c>
      <c r="C57" s="44" t="s">
        <v>802</v>
      </c>
    </row>
    <row r="58" spans="1:14" ht="15.75" x14ac:dyDescent="0.25">
      <c r="A58" s="46"/>
      <c r="B58" s="50"/>
      <c r="C58" s="50"/>
      <c r="D58" s="50"/>
      <c r="E58" s="50"/>
      <c r="F58" s="50"/>
      <c r="G58" s="50"/>
      <c r="H58" s="50"/>
      <c r="I58" s="50"/>
      <c r="J58" s="50"/>
      <c r="K58" s="50"/>
      <c r="L58" s="50"/>
      <c r="M58" s="50"/>
      <c r="N58" s="50"/>
    </row>
    <row r="59" spans="1:14" x14ac:dyDescent="0.25">
      <c r="A59" s="46"/>
      <c r="B59" s="15"/>
      <c r="C59" s="15"/>
      <c r="D59" s="15"/>
      <c r="E59" s="15"/>
      <c r="F59" s="15"/>
      <c r="G59" s="15"/>
      <c r="H59" s="15"/>
      <c r="I59" s="15"/>
      <c r="J59" s="15"/>
      <c r="K59" s="15"/>
      <c r="L59" s="15"/>
      <c r="M59" s="15"/>
      <c r="N59" s="15"/>
    </row>
    <row r="60" spans="1:14" ht="15.75" thickBot="1" x14ac:dyDescent="0.3">
      <c r="A60" s="46"/>
      <c r="B60" s="16"/>
      <c r="C60" s="16" t="s">
        <v>64</v>
      </c>
      <c r="D60" s="37">
        <v>2014</v>
      </c>
      <c r="E60" s="37"/>
      <c r="F60" s="16"/>
      <c r="G60" s="16" t="s">
        <v>64</v>
      </c>
      <c r="H60" s="37">
        <v>2013</v>
      </c>
      <c r="I60" s="37"/>
      <c r="J60" s="16"/>
      <c r="K60" s="16" t="s">
        <v>64</v>
      </c>
      <c r="L60" s="37">
        <v>2012</v>
      </c>
      <c r="M60" s="37"/>
      <c r="N60" s="16"/>
    </row>
    <row r="61" spans="1:14" x14ac:dyDescent="0.25">
      <c r="A61" s="46"/>
      <c r="B61" s="16"/>
      <c r="C61" s="16" t="s">
        <v>64</v>
      </c>
      <c r="D61" s="38" t="s">
        <v>208</v>
      </c>
      <c r="E61" s="38"/>
      <c r="F61" s="38"/>
      <c r="G61" s="38"/>
      <c r="H61" s="38"/>
      <c r="I61" s="38"/>
      <c r="J61" s="38"/>
      <c r="K61" s="38"/>
      <c r="L61" s="38"/>
      <c r="M61" s="38"/>
      <c r="N61" s="16"/>
    </row>
    <row r="62" spans="1:14" x14ac:dyDescent="0.25">
      <c r="A62" s="46"/>
      <c r="B62" s="17" t="s">
        <v>803</v>
      </c>
      <c r="C62" s="19" t="s">
        <v>64</v>
      </c>
      <c r="D62" s="19"/>
      <c r="E62" s="19"/>
      <c r="F62" s="19"/>
      <c r="G62" s="19" t="s">
        <v>64</v>
      </c>
      <c r="H62" s="19"/>
      <c r="I62" s="19"/>
      <c r="J62" s="19"/>
      <c r="K62" s="19" t="s">
        <v>64</v>
      </c>
      <c r="L62" s="19"/>
      <c r="M62" s="19"/>
      <c r="N62" s="19"/>
    </row>
    <row r="63" spans="1:14" x14ac:dyDescent="0.25">
      <c r="A63" s="46"/>
      <c r="B63" s="39" t="s">
        <v>804</v>
      </c>
      <c r="C63" s="15" t="s">
        <v>64</v>
      </c>
      <c r="D63" s="12" t="s">
        <v>210</v>
      </c>
      <c r="E63" s="30" t="s">
        <v>805</v>
      </c>
      <c r="F63" s="13" t="s">
        <v>253</v>
      </c>
      <c r="G63" s="15" t="s">
        <v>64</v>
      </c>
      <c r="H63" s="15" t="s">
        <v>210</v>
      </c>
      <c r="I63" s="31" t="s">
        <v>806</v>
      </c>
      <c r="J63" s="28" t="s">
        <v>253</v>
      </c>
      <c r="K63" s="15" t="s">
        <v>64</v>
      </c>
      <c r="L63" s="15" t="s">
        <v>210</v>
      </c>
      <c r="M63" s="31" t="s">
        <v>807</v>
      </c>
      <c r="N63" s="28" t="s">
        <v>253</v>
      </c>
    </row>
    <row r="64" spans="1:14" ht="25.5" x14ac:dyDescent="0.25">
      <c r="A64" s="46"/>
      <c r="B64" s="34" t="s">
        <v>808</v>
      </c>
      <c r="C64" s="19" t="s">
        <v>64</v>
      </c>
      <c r="D64" s="20" t="s">
        <v>210</v>
      </c>
      <c r="E64" s="53" t="s">
        <v>809</v>
      </c>
      <c r="F64" s="24" t="s">
        <v>253</v>
      </c>
      <c r="G64" s="19" t="s">
        <v>64</v>
      </c>
      <c r="H64" s="26" t="s">
        <v>210</v>
      </c>
      <c r="I64" s="81" t="s">
        <v>276</v>
      </c>
      <c r="J64" s="26" t="s">
        <v>64</v>
      </c>
      <c r="K64" s="19" t="s">
        <v>64</v>
      </c>
      <c r="L64" s="26" t="s">
        <v>210</v>
      </c>
      <c r="M64" s="81" t="s">
        <v>276</v>
      </c>
      <c r="N64" s="26" t="s">
        <v>64</v>
      </c>
    </row>
    <row r="65" spans="1:14" x14ac:dyDescent="0.25">
      <c r="A65" s="46"/>
      <c r="B65" s="39" t="s">
        <v>810</v>
      </c>
      <c r="C65" s="15" t="s">
        <v>64</v>
      </c>
      <c r="D65" s="12"/>
      <c r="E65" s="30" t="s">
        <v>811</v>
      </c>
      <c r="F65" s="13" t="s">
        <v>253</v>
      </c>
      <c r="G65" s="15" t="s">
        <v>64</v>
      </c>
      <c r="H65" s="15"/>
      <c r="I65" s="31" t="s">
        <v>812</v>
      </c>
      <c r="J65" s="28" t="s">
        <v>253</v>
      </c>
      <c r="K65" s="15" t="s">
        <v>64</v>
      </c>
      <c r="L65" s="15"/>
      <c r="M65" s="31" t="s">
        <v>813</v>
      </c>
      <c r="N65" s="28" t="s">
        <v>253</v>
      </c>
    </row>
    <row r="66" spans="1:14" ht="15.75" thickBot="1" x14ac:dyDescent="0.3">
      <c r="A66" s="46"/>
      <c r="B66" s="34" t="s">
        <v>814</v>
      </c>
      <c r="C66" s="19" t="s">
        <v>64</v>
      </c>
      <c r="D66" s="20"/>
      <c r="E66" s="53" t="s">
        <v>815</v>
      </c>
      <c r="F66" s="24" t="s">
        <v>253</v>
      </c>
      <c r="G66" s="19" t="s">
        <v>64</v>
      </c>
      <c r="H66" s="19"/>
      <c r="I66" s="54" t="s">
        <v>816</v>
      </c>
      <c r="J66" s="26" t="s">
        <v>253</v>
      </c>
      <c r="K66" s="19" t="s">
        <v>64</v>
      </c>
      <c r="L66" s="19"/>
      <c r="M66" s="54" t="s">
        <v>817</v>
      </c>
      <c r="N66" s="26" t="s">
        <v>253</v>
      </c>
    </row>
    <row r="67" spans="1:14" x14ac:dyDescent="0.25">
      <c r="A67" s="46"/>
      <c r="B67" s="32"/>
      <c r="C67" s="32" t="s">
        <v>64</v>
      </c>
      <c r="D67" s="33"/>
      <c r="E67" s="33"/>
      <c r="F67" s="32"/>
      <c r="G67" s="32" t="s">
        <v>64</v>
      </c>
      <c r="H67" s="33"/>
      <c r="I67" s="33"/>
      <c r="J67" s="32"/>
      <c r="K67" s="32" t="s">
        <v>64</v>
      </c>
      <c r="L67" s="33"/>
      <c r="M67" s="33"/>
      <c r="N67" s="32"/>
    </row>
    <row r="68" spans="1:14" x14ac:dyDescent="0.25">
      <c r="A68" s="46"/>
      <c r="B68" s="27" t="s">
        <v>818</v>
      </c>
      <c r="C68" s="15"/>
      <c r="D68" s="12"/>
      <c r="E68" s="30" t="s">
        <v>819</v>
      </c>
      <c r="F68" s="13" t="s">
        <v>253</v>
      </c>
      <c r="G68" s="15"/>
      <c r="H68" s="15"/>
      <c r="I68" s="31" t="s">
        <v>820</v>
      </c>
      <c r="J68" s="28" t="s">
        <v>253</v>
      </c>
      <c r="K68" s="15"/>
      <c r="L68" s="15"/>
      <c r="M68" s="31" t="s">
        <v>821</v>
      </c>
      <c r="N68" s="28" t="s">
        <v>253</v>
      </c>
    </row>
    <row r="69" spans="1:14" x14ac:dyDescent="0.25">
      <c r="A69" s="46"/>
      <c r="B69" s="17" t="s">
        <v>822</v>
      </c>
      <c r="C69" s="19"/>
      <c r="D69" s="20"/>
      <c r="E69" s="53">
        <v>97</v>
      </c>
      <c r="F69" s="24" t="s">
        <v>64</v>
      </c>
      <c r="G69" s="19"/>
      <c r="H69" s="19"/>
      <c r="I69" s="54">
        <v>584</v>
      </c>
      <c r="J69" s="26" t="s">
        <v>64</v>
      </c>
      <c r="K69" s="19"/>
      <c r="L69" s="19"/>
      <c r="M69" s="54">
        <v>388</v>
      </c>
      <c r="N69" s="26" t="s">
        <v>64</v>
      </c>
    </row>
    <row r="70" spans="1:14" ht="15.75" thickBot="1" x14ac:dyDescent="0.3">
      <c r="A70" s="46"/>
      <c r="B70" s="27" t="s">
        <v>823</v>
      </c>
      <c r="C70" s="15"/>
      <c r="D70" s="12"/>
      <c r="E70" s="30" t="s">
        <v>824</v>
      </c>
      <c r="F70" s="13" t="s">
        <v>253</v>
      </c>
      <c r="G70" s="15"/>
      <c r="H70" s="15"/>
      <c r="I70" s="31" t="s">
        <v>825</v>
      </c>
      <c r="J70" s="28" t="s">
        <v>253</v>
      </c>
      <c r="K70" s="15"/>
      <c r="L70" s="28"/>
      <c r="M70" s="95" t="s">
        <v>276</v>
      </c>
      <c r="N70" s="28" t="s">
        <v>64</v>
      </c>
    </row>
    <row r="71" spans="1:14" x14ac:dyDescent="0.25">
      <c r="A71" s="46"/>
      <c r="B71" s="32"/>
      <c r="C71" s="32" t="s">
        <v>64</v>
      </c>
      <c r="D71" s="33"/>
      <c r="E71" s="33"/>
      <c r="F71" s="32"/>
      <c r="G71" s="32" t="s">
        <v>64</v>
      </c>
      <c r="H71" s="33"/>
      <c r="I71" s="33"/>
      <c r="J71" s="32"/>
      <c r="K71" s="32" t="s">
        <v>64</v>
      </c>
      <c r="L71" s="33"/>
      <c r="M71" s="33"/>
      <c r="N71" s="32"/>
    </row>
    <row r="72" spans="1:14" ht="15.75" thickBot="1" x14ac:dyDescent="0.3">
      <c r="A72" s="46"/>
      <c r="B72" s="17" t="s">
        <v>826</v>
      </c>
      <c r="C72" s="19"/>
      <c r="D72" s="20" t="s">
        <v>210</v>
      </c>
      <c r="E72" s="53" t="s">
        <v>784</v>
      </c>
      <c r="F72" s="24" t="s">
        <v>253</v>
      </c>
      <c r="G72" s="19"/>
      <c r="H72" s="19" t="s">
        <v>210</v>
      </c>
      <c r="I72" s="54" t="s">
        <v>785</v>
      </c>
      <c r="J72" s="26" t="s">
        <v>253</v>
      </c>
      <c r="K72" s="19"/>
      <c r="L72" s="19" t="s">
        <v>210</v>
      </c>
      <c r="M72" s="54" t="s">
        <v>786</v>
      </c>
      <c r="N72" s="26" t="s">
        <v>253</v>
      </c>
    </row>
    <row r="73" spans="1:14" ht="15.75" thickTop="1" x14ac:dyDescent="0.25">
      <c r="A73" s="46"/>
      <c r="B73" s="32"/>
      <c r="C73" s="32" t="s">
        <v>64</v>
      </c>
      <c r="D73" s="35"/>
      <c r="E73" s="35"/>
      <c r="F73" s="32"/>
      <c r="G73" s="32" t="s">
        <v>64</v>
      </c>
      <c r="H73" s="35"/>
      <c r="I73" s="35"/>
      <c r="J73" s="32"/>
      <c r="K73" s="32" t="s">
        <v>64</v>
      </c>
      <c r="L73" s="35"/>
      <c r="M73" s="35"/>
      <c r="N73" s="32"/>
    </row>
    <row r="74" spans="1:14" ht="15.75" x14ac:dyDescent="0.25">
      <c r="A74" s="46"/>
      <c r="B74" s="50"/>
      <c r="C74" s="50"/>
      <c r="D74" s="50"/>
      <c r="E74" s="50"/>
      <c r="F74" s="50"/>
      <c r="G74" s="50"/>
      <c r="H74" s="50"/>
      <c r="I74" s="50"/>
      <c r="J74" s="50"/>
      <c r="K74" s="50"/>
      <c r="L74" s="50"/>
      <c r="M74" s="50"/>
      <c r="N74" s="50"/>
    </row>
    <row r="75" spans="1:14" ht="76.5" x14ac:dyDescent="0.25">
      <c r="A75" s="46"/>
      <c r="B75" s="44" t="s">
        <v>827</v>
      </c>
      <c r="C75" s="44" t="s">
        <v>828</v>
      </c>
    </row>
    <row r="76" spans="1:14" x14ac:dyDescent="0.25">
      <c r="A76" s="46"/>
      <c r="B76" s="84"/>
      <c r="C76" s="84"/>
      <c r="D76" s="84"/>
      <c r="E76" s="84"/>
      <c r="F76" s="84"/>
      <c r="G76" s="84"/>
      <c r="H76" s="84"/>
      <c r="I76" s="84"/>
      <c r="J76" s="84"/>
      <c r="K76" s="84"/>
      <c r="L76" s="84"/>
      <c r="M76" s="84"/>
      <c r="N76" s="84"/>
    </row>
    <row r="77" spans="1:14" ht="38.25" x14ac:dyDescent="0.25">
      <c r="A77" s="46"/>
      <c r="B77" s="44">
        <v>-5</v>
      </c>
      <c r="C77" s="44" t="s">
        <v>829</v>
      </c>
    </row>
    <row r="78" spans="1:14" ht="25.5" x14ac:dyDescent="0.25">
      <c r="A78" s="46" t="s">
        <v>1033</v>
      </c>
      <c r="B78" s="44">
        <v>-4</v>
      </c>
      <c r="C78" s="44" t="s">
        <v>802</v>
      </c>
    </row>
    <row r="79" spans="1:14" ht="15.75" x14ac:dyDescent="0.25">
      <c r="A79" s="46"/>
      <c r="B79" s="50"/>
      <c r="C79" s="50"/>
      <c r="D79" s="50"/>
      <c r="E79" s="50"/>
      <c r="F79" s="50"/>
      <c r="G79" s="50"/>
      <c r="H79" s="50"/>
      <c r="I79" s="50"/>
      <c r="J79" s="50"/>
      <c r="K79" s="50"/>
      <c r="L79" s="50"/>
      <c r="M79" s="50"/>
      <c r="N79" s="50"/>
    </row>
    <row r="80" spans="1:14" x14ac:dyDescent="0.25">
      <c r="A80" s="46"/>
      <c r="B80" s="15"/>
      <c r="C80" s="15"/>
      <c r="D80" s="15"/>
      <c r="E80" s="15"/>
      <c r="F80" s="15"/>
      <c r="G80" s="15"/>
      <c r="H80" s="15"/>
      <c r="I80" s="15"/>
      <c r="J80" s="15"/>
      <c r="K80" s="15"/>
      <c r="L80" s="15"/>
      <c r="M80" s="15"/>
      <c r="N80" s="15"/>
    </row>
    <row r="81" spans="1:14" ht="15.75" thickBot="1" x14ac:dyDescent="0.3">
      <c r="A81" s="46"/>
      <c r="B81" s="16"/>
      <c r="C81" s="16" t="s">
        <v>64</v>
      </c>
      <c r="D81" s="37">
        <v>2014</v>
      </c>
      <c r="E81" s="37"/>
      <c r="F81" s="16"/>
      <c r="G81" s="16" t="s">
        <v>64</v>
      </c>
      <c r="H81" s="37">
        <v>2013</v>
      </c>
      <c r="I81" s="37"/>
      <c r="J81" s="16"/>
      <c r="K81" s="16" t="s">
        <v>64</v>
      </c>
      <c r="L81" s="37">
        <v>2012</v>
      </c>
      <c r="M81" s="37"/>
      <c r="N81" s="16"/>
    </row>
    <row r="82" spans="1:14" x14ac:dyDescent="0.25">
      <c r="A82" s="46"/>
      <c r="B82" s="16"/>
      <c r="C82" s="16" t="s">
        <v>64</v>
      </c>
      <c r="D82" s="38" t="s">
        <v>208</v>
      </c>
      <c r="E82" s="38"/>
      <c r="F82" s="38"/>
      <c r="G82" s="38"/>
      <c r="H82" s="38"/>
      <c r="I82" s="38"/>
      <c r="J82" s="38"/>
      <c r="K82" s="38"/>
      <c r="L82" s="38"/>
      <c r="M82" s="38"/>
      <c r="N82" s="16"/>
    </row>
    <row r="83" spans="1:14" x14ac:dyDescent="0.25">
      <c r="A83" s="46"/>
      <c r="B83" s="17" t="s">
        <v>803</v>
      </c>
      <c r="C83" s="19" t="s">
        <v>64</v>
      </c>
      <c r="D83" s="19"/>
      <c r="E83" s="19"/>
      <c r="F83" s="19"/>
      <c r="G83" s="19" t="s">
        <v>64</v>
      </c>
      <c r="H83" s="19"/>
      <c r="I83" s="19"/>
      <c r="J83" s="19"/>
      <c r="K83" s="19" t="s">
        <v>64</v>
      </c>
      <c r="L83" s="19"/>
      <c r="M83" s="19"/>
      <c r="N83" s="19"/>
    </row>
    <row r="84" spans="1:14" x14ac:dyDescent="0.25">
      <c r="A84" s="46"/>
      <c r="B84" s="39" t="s">
        <v>804</v>
      </c>
      <c r="C84" s="15" t="s">
        <v>64</v>
      </c>
      <c r="D84" s="12" t="s">
        <v>210</v>
      </c>
      <c r="E84" s="30" t="s">
        <v>805</v>
      </c>
      <c r="F84" s="13" t="s">
        <v>253</v>
      </c>
      <c r="G84" s="15" t="s">
        <v>64</v>
      </c>
      <c r="H84" s="15" t="s">
        <v>210</v>
      </c>
      <c r="I84" s="31" t="s">
        <v>806</v>
      </c>
      <c r="J84" s="28" t="s">
        <v>253</v>
      </c>
      <c r="K84" s="15" t="s">
        <v>64</v>
      </c>
      <c r="L84" s="15" t="s">
        <v>210</v>
      </c>
      <c r="M84" s="31" t="s">
        <v>807</v>
      </c>
      <c r="N84" s="28" t="s">
        <v>253</v>
      </c>
    </row>
    <row r="85" spans="1:14" ht="25.5" x14ac:dyDescent="0.25">
      <c r="A85" s="46"/>
      <c r="B85" s="34" t="s">
        <v>808</v>
      </c>
      <c r="C85" s="19" t="s">
        <v>64</v>
      </c>
      <c r="D85" s="20" t="s">
        <v>210</v>
      </c>
      <c r="E85" s="53" t="s">
        <v>809</v>
      </c>
      <c r="F85" s="24" t="s">
        <v>253</v>
      </c>
      <c r="G85" s="19" t="s">
        <v>64</v>
      </c>
      <c r="H85" s="26" t="s">
        <v>210</v>
      </c>
      <c r="I85" s="81" t="s">
        <v>276</v>
      </c>
      <c r="J85" s="26" t="s">
        <v>64</v>
      </c>
      <c r="K85" s="19" t="s">
        <v>64</v>
      </c>
      <c r="L85" s="26" t="s">
        <v>210</v>
      </c>
      <c r="M85" s="81" t="s">
        <v>276</v>
      </c>
      <c r="N85" s="26" t="s">
        <v>64</v>
      </c>
    </row>
    <row r="86" spans="1:14" x14ac:dyDescent="0.25">
      <c r="A86" s="46"/>
      <c r="B86" s="39" t="s">
        <v>810</v>
      </c>
      <c r="C86" s="15" t="s">
        <v>64</v>
      </c>
      <c r="D86" s="12"/>
      <c r="E86" s="30" t="s">
        <v>811</v>
      </c>
      <c r="F86" s="13" t="s">
        <v>253</v>
      </c>
      <c r="G86" s="15" t="s">
        <v>64</v>
      </c>
      <c r="H86" s="15"/>
      <c r="I86" s="31" t="s">
        <v>812</v>
      </c>
      <c r="J86" s="28" t="s">
        <v>253</v>
      </c>
      <c r="K86" s="15" t="s">
        <v>64</v>
      </c>
      <c r="L86" s="15"/>
      <c r="M86" s="31" t="s">
        <v>813</v>
      </c>
      <c r="N86" s="28" t="s">
        <v>253</v>
      </c>
    </row>
    <row r="87" spans="1:14" ht="15.75" thickBot="1" x14ac:dyDescent="0.3">
      <c r="A87" s="46"/>
      <c r="B87" s="34" t="s">
        <v>814</v>
      </c>
      <c r="C87" s="19" t="s">
        <v>64</v>
      </c>
      <c r="D87" s="20"/>
      <c r="E87" s="53" t="s">
        <v>815</v>
      </c>
      <c r="F87" s="24" t="s">
        <v>253</v>
      </c>
      <c r="G87" s="19" t="s">
        <v>64</v>
      </c>
      <c r="H87" s="19"/>
      <c r="I87" s="54" t="s">
        <v>816</v>
      </c>
      <c r="J87" s="26" t="s">
        <v>253</v>
      </c>
      <c r="K87" s="19" t="s">
        <v>64</v>
      </c>
      <c r="L87" s="19"/>
      <c r="M87" s="54" t="s">
        <v>817</v>
      </c>
      <c r="N87" s="26" t="s">
        <v>253</v>
      </c>
    </row>
    <row r="88" spans="1:14" x14ac:dyDescent="0.25">
      <c r="A88" s="46"/>
      <c r="B88" s="32"/>
      <c r="C88" s="32" t="s">
        <v>64</v>
      </c>
      <c r="D88" s="33"/>
      <c r="E88" s="33"/>
      <c r="F88" s="32"/>
      <c r="G88" s="32" t="s">
        <v>64</v>
      </c>
      <c r="H88" s="33"/>
      <c r="I88" s="33"/>
      <c r="J88" s="32"/>
      <c r="K88" s="32" t="s">
        <v>64</v>
      </c>
      <c r="L88" s="33"/>
      <c r="M88" s="33"/>
      <c r="N88" s="32"/>
    </row>
    <row r="89" spans="1:14" x14ac:dyDescent="0.25">
      <c r="A89" s="46"/>
      <c r="B89" s="27" t="s">
        <v>818</v>
      </c>
      <c r="C89" s="15"/>
      <c r="D89" s="12"/>
      <c r="E89" s="30" t="s">
        <v>819</v>
      </c>
      <c r="F89" s="13" t="s">
        <v>253</v>
      </c>
      <c r="G89" s="15"/>
      <c r="H89" s="15"/>
      <c r="I89" s="31" t="s">
        <v>820</v>
      </c>
      <c r="J89" s="28" t="s">
        <v>253</v>
      </c>
      <c r="K89" s="15"/>
      <c r="L89" s="15"/>
      <c r="M89" s="31" t="s">
        <v>821</v>
      </c>
      <c r="N89" s="28" t="s">
        <v>253</v>
      </c>
    </row>
    <row r="90" spans="1:14" x14ac:dyDescent="0.25">
      <c r="A90" s="46"/>
      <c r="B90" s="17" t="s">
        <v>822</v>
      </c>
      <c r="C90" s="19"/>
      <c r="D90" s="20"/>
      <c r="E90" s="53">
        <v>97</v>
      </c>
      <c r="F90" s="24" t="s">
        <v>64</v>
      </c>
      <c r="G90" s="19"/>
      <c r="H90" s="19"/>
      <c r="I90" s="54">
        <v>584</v>
      </c>
      <c r="J90" s="26" t="s">
        <v>64</v>
      </c>
      <c r="K90" s="19"/>
      <c r="L90" s="19"/>
      <c r="M90" s="54">
        <v>388</v>
      </c>
      <c r="N90" s="26" t="s">
        <v>64</v>
      </c>
    </row>
    <row r="91" spans="1:14" ht="15.75" thickBot="1" x14ac:dyDescent="0.3">
      <c r="A91" s="46"/>
      <c r="B91" s="27" t="s">
        <v>823</v>
      </c>
      <c r="C91" s="15"/>
      <c r="D91" s="12"/>
      <c r="E91" s="30" t="s">
        <v>824</v>
      </c>
      <c r="F91" s="13" t="s">
        <v>253</v>
      </c>
      <c r="G91" s="15"/>
      <c r="H91" s="15"/>
      <c r="I91" s="31" t="s">
        <v>825</v>
      </c>
      <c r="J91" s="28" t="s">
        <v>253</v>
      </c>
      <c r="K91" s="15"/>
      <c r="L91" s="28"/>
      <c r="M91" s="95" t="s">
        <v>276</v>
      </c>
      <c r="N91" s="28" t="s">
        <v>64</v>
      </c>
    </row>
    <row r="92" spans="1:14" x14ac:dyDescent="0.25">
      <c r="A92" s="46"/>
      <c r="B92" s="32"/>
      <c r="C92" s="32" t="s">
        <v>64</v>
      </c>
      <c r="D92" s="33"/>
      <c r="E92" s="33"/>
      <c r="F92" s="32"/>
      <c r="G92" s="32" t="s">
        <v>64</v>
      </c>
      <c r="H92" s="33"/>
      <c r="I92" s="33"/>
      <c r="J92" s="32"/>
      <c r="K92" s="32" t="s">
        <v>64</v>
      </c>
      <c r="L92" s="33"/>
      <c r="M92" s="33"/>
      <c r="N92" s="32"/>
    </row>
    <row r="93" spans="1:14" ht="15.75" thickBot="1" x14ac:dyDescent="0.3">
      <c r="A93" s="46"/>
      <c r="B93" s="17" t="s">
        <v>826</v>
      </c>
      <c r="C93" s="19"/>
      <c r="D93" s="20" t="s">
        <v>210</v>
      </c>
      <c r="E93" s="53" t="s">
        <v>784</v>
      </c>
      <c r="F93" s="24" t="s">
        <v>253</v>
      </c>
      <c r="G93" s="19"/>
      <c r="H93" s="19" t="s">
        <v>210</v>
      </c>
      <c r="I93" s="54" t="s">
        <v>785</v>
      </c>
      <c r="J93" s="26" t="s">
        <v>253</v>
      </c>
      <c r="K93" s="19"/>
      <c r="L93" s="19" t="s">
        <v>210</v>
      </c>
      <c r="M93" s="54" t="s">
        <v>786</v>
      </c>
      <c r="N93" s="26" t="s">
        <v>253</v>
      </c>
    </row>
    <row r="94" spans="1:14" ht="15.75" thickTop="1" x14ac:dyDescent="0.25">
      <c r="A94" s="46"/>
      <c r="B94" s="32"/>
      <c r="C94" s="32" t="s">
        <v>64</v>
      </c>
      <c r="D94" s="35"/>
      <c r="E94" s="35"/>
      <c r="F94" s="32"/>
      <c r="G94" s="32" t="s">
        <v>64</v>
      </c>
      <c r="H94" s="35"/>
      <c r="I94" s="35"/>
      <c r="J94" s="32"/>
      <c r="K94" s="32" t="s">
        <v>64</v>
      </c>
      <c r="L94" s="35"/>
      <c r="M94" s="35"/>
      <c r="N94" s="32"/>
    </row>
    <row r="95" spans="1:14" x14ac:dyDescent="0.25">
      <c r="A95" s="46" t="s">
        <v>1034</v>
      </c>
      <c r="B95" s="77" t="s">
        <v>830</v>
      </c>
      <c r="C95" s="77"/>
      <c r="D95" s="77"/>
      <c r="E95" s="77"/>
      <c r="F95" s="77"/>
      <c r="G95" s="77"/>
      <c r="H95" s="77"/>
      <c r="I95" s="77"/>
      <c r="J95" s="77"/>
      <c r="K95" s="77"/>
      <c r="L95" s="77"/>
      <c r="M95" s="77"/>
      <c r="N95" s="77"/>
    </row>
    <row r="96" spans="1:14" x14ac:dyDescent="0.25">
      <c r="A96" s="46"/>
      <c r="B96" s="45"/>
      <c r="C96" s="45"/>
      <c r="D96" s="45"/>
      <c r="E96" s="45"/>
      <c r="F96" s="45"/>
      <c r="G96" s="45"/>
      <c r="H96" s="45"/>
      <c r="I96" s="45"/>
      <c r="J96" s="45"/>
      <c r="K96" s="45"/>
      <c r="L96" s="45"/>
      <c r="M96" s="45"/>
      <c r="N96" s="45"/>
    </row>
    <row r="97" spans="1:14" ht="15.75" x14ac:dyDescent="0.25">
      <c r="A97" s="46"/>
      <c r="B97" s="86"/>
      <c r="C97" s="86"/>
      <c r="D97" s="86"/>
      <c r="E97" s="86"/>
      <c r="F97" s="86"/>
      <c r="G97" s="86"/>
      <c r="H97" s="86"/>
      <c r="I97" s="86"/>
      <c r="J97" s="86"/>
      <c r="K97" s="86"/>
      <c r="L97" s="86"/>
      <c r="M97" s="86"/>
      <c r="N97" s="86"/>
    </row>
    <row r="98" spans="1:14" x14ac:dyDescent="0.25">
      <c r="A98" s="46"/>
      <c r="B98" s="5"/>
      <c r="C98" s="5"/>
      <c r="D98" s="5"/>
      <c r="E98" s="5"/>
      <c r="F98" s="5"/>
      <c r="G98" s="5"/>
      <c r="H98" s="5"/>
      <c r="I98" s="5"/>
      <c r="J98" s="5"/>
      <c r="K98" s="5"/>
      <c r="L98" s="5"/>
      <c r="M98" s="5"/>
      <c r="N98" s="5"/>
    </row>
    <row r="99" spans="1:14" ht="15.75" thickBot="1" x14ac:dyDescent="0.3">
      <c r="A99" s="46"/>
      <c r="B99" s="5"/>
      <c r="C99" s="5" t="s">
        <v>64</v>
      </c>
      <c r="D99" s="73">
        <v>2014</v>
      </c>
      <c r="E99" s="73"/>
      <c r="F99" s="5"/>
      <c r="G99" s="5" t="s">
        <v>64</v>
      </c>
      <c r="H99" s="73">
        <v>2013</v>
      </c>
      <c r="I99" s="73"/>
      <c r="J99" s="5"/>
      <c r="K99" s="5" t="s">
        <v>64</v>
      </c>
      <c r="L99" s="73">
        <v>2012</v>
      </c>
      <c r="M99" s="73"/>
      <c r="N99" s="5"/>
    </row>
    <row r="100" spans="1:14" ht="15" customHeight="1" x14ac:dyDescent="0.25">
      <c r="A100" s="46"/>
      <c r="B100" s="5"/>
      <c r="C100" s="5" t="s">
        <v>64</v>
      </c>
      <c r="D100" s="74" t="s">
        <v>208</v>
      </c>
      <c r="E100" s="74"/>
      <c r="F100" s="74"/>
      <c r="G100" s="74"/>
      <c r="H100" s="74"/>
      <c r="I100" s="74"/>
      <c r="J100" s="74"/>
      <c r="K100" s="74"/>
      <c r="L100" s="74"/>
      <c r="M100" s="74"/>
      <c r="N100" s="5"/>
    </row>
    <row r="101" spans="1:14" ht="30" x14ac:dyDescent="0.25">
      <c r="A101" s="46"/>
      <c r="B101" s="61" t="s">
        <v>831</v>
      </c>
      <c r="C101" s="18" t="s">
        <v>64</v>
      </c>
      <c r="D101" s="18"/>
      <c r="E101" s="18"/>
      <c r="F101" s="18"/>
      <c r="G101" s="18" t="s">
        <v>64</v>
      </c>
      <c r="H101" s="18"/>
      <c r="I101" s="18"/>
      <c r="J101" s="18"/>
      <c r="K101" s="18" t="s">
        <v>64</v>
      </c>
      <c r="L101" s="18"/>
      <c r="M101" s="18"/>
      <c r="N101" s="18"/>
    </row>
    <row r="102" spans="1:14" x14ac:dyDescent="0.25">
      <c r="A102" s="46"/>
      <c r="B102" s="3" t="s">
        <v>209</v>
      </c>
      <c r="C102" s="5" t="s">
        <v>64</v>
      </c>
      <c r="D102" s="68" t="s">
        <v>210</v>
      </c>
      <c r="E102" s="69">
        <v>30364</v>
      </c>
      <c r="F102" s="2" t="s">
        <v>64</v>
      </c>
      <c r="G102" s="5" t="s">
        <v>64</v>
      </c>
      <c r="H102" s="5" t="s">
        <v>210</v>
      </c>
      <c r="I102" s="40">
        <v>23497</v>
      </c>
      <c r="J102" t="s">
        <v>64</v>
      </c>
      <c r="K102" s="5" t="s">
        <v>64</v>
      </c>
      <c r="L102" s="5" t="s">
        <v>210</v>
      </c>
      <c r="M102" s="40">
        <v>16355</v>
      </c>
      <c r="N102" t="s">
        <v>64</v>
      </c>
    </row>
    <row r="103" spans="1:14" x14ac:dyDescent="0.25">
      <c r="A103" s="46"/>
      <c r="B103" s="61" t="s">
        <v>211</v>
      </c>
      <c r="C103" s="18" t="s">
        <v>64</v>
      </c>
      <c r="D103" s="62"/>
      <c r="E103" s="63">
        <v>4946</v>
      </c>
      <c r="F103" s="64" t="s">
        <v>64</v>
      </c>
      <c r="G103" s="18" t="s">
        <v>64</v>
      </c>
      <c r="H103" s="18"/>
      <c r="I103" s="21">
        <v>4707</v>
      </c>
      <c r="J103" s="23" t="s">
        <v>64</v>
      </c>
      <c r="K103" s="18" t="s">
        <v>64</v>
      </c>
      <c r="L103" s="18"/>
      <c r="M103" s="21">
        <v>4250</v>
      </c>
      <c r="N103" s="23" t="s">
        <v>64</v>
      </c>
    </row>
    <row r="104" spans="1:14" x14ac:dyDescent="0.25">
      <c r="A104" s="46"/>
      <c r="B104" s="3" t="s">
        <v>43</v>
      </c>
      <c r="C104" s="5" t="s">
        <v>64</v>
      </c>
      <c r="D104" s="68"/>
      <c r="E104" s="91">
        <v>34</v>
      </c>
      <c r="F104" s="2" t="s">
        <v>64</v>
      </c>
      <c r="G104" s="5" t="s">
        <v>64</v>
      </c>
      <c r="H104" s="5"/>
      <c r="I104" s="29">
        <v>49</v>
      </c>
      <c r="J104" t="s">
        <v>64</v>
      </c>
      <c r="K104" s="5" t="s">
        <v>64</v>
      </c>
      <c r="L104" s="5"/>
      <c r="M104" s="29">
        <v>32</v>
      </c>
      <c r="N104" t="s">
        <v>64</v>
      </c>
    </row>
    <row r="105" spans="1:14" ht="15.75" thickBot="1" x14ac:dyDescent="0.3">
      <c r="A105" s="46"/>
      <c r="B105" s="61" t="s">
        <v>832</v>
      </c>
      <c r="C105" s="18" t="s">
        <v>64</v>
      </c>
      <c r="D105" s="62"/>
      <c r="E105" s="70">
        <v>320</v>
      </c>
      <c r="F105" s="64" t="s">
        <v>64</v>
      </c>
      <c r="G105" s="18" t="s">
        <v>64</v>
      </c>
      <c r="H105" s="18"/>
      <c r="I105" s="52">
        <v>57</v>
      </c>
      <c r="J105" s="23" t="s">
        <v>64</v>
      </c>
      <c r="K105" s="18" t="s">
        <v>64</v>
      </c>
      <c r="L105" s="18"/>
      <c r="M105" s="52">
        <v>44</v>
      </c>
      <c r="N105" s="23" t="s">
        <v>64</v>
      </c>
    </row>
    <row r="106" spans="1:14" x14ac:dyDescent="0.25">
      <c r="A106" s="46"/>
      <c r="B106" s="14"/>
      <c r="C106" s="14" t="s">
        <v>64</v>
      </c>
      <c r="D106" s="67"/>
      <c r="E106" s="67"/>
      <c r="F106" s="14"/>
      <c r="G106" s="14" t="s">
        <v>64</v>
      </c>
      <c r="H106" s="67"/>
      <c r="I106" s="67"/>
      <c r="J106" s="14"/>
      <c r="K106" s="14" t="s">
        <v>64</v>
      </c>
      <c r="L106" s="67"/>
      <c r="M106" s="67"/>
      <c r="N106" s="14"/>
    </row>
    <row r="107" spans="1:14" ht="30.75" thickBot="1" x14ac:dyDescent="0.3">
      <c r="A107" s="46"/>
      <c r="B107" s="3" t="s">
        <v>833</v>
      </c>
      <c r="C107" s="5"/>
      <c r="D107" s="68" t="s">
        <v>210</v>
      </c>
      <c r="E107" s="69">
        <v>35664</v>
      </c>
      <c r="F107" s="2" t="s">
        <v>64</v>
      </c>
      <c r="G107" s="5"/>
      <c r="H107" s="5" t="s">
        <v>210</v>
      </c>
      <c r="I107" s="40">
        <v>28310</v>
      </c>
      <c r="J107" t="s">
        <v>64</v>
      </c>
      <c r="K107" s="5"/>
      <c r="L107" s="5" t="s">
        <v>210</v>
      </c>
      <c r="M107" s="40">
        <v>20681</v>
      </c>
      <c r="N107" t="s">
        <v>64</v>
      </c>
    </row>
    <row r="108" spans="1:14" ht="15.75" thickTop="1" x14ac:dyDescent="0.25">
      <c r="A108" s="46"/>
      <c r="B108" s="14"/>
      <c r="C108" s="14" t="s">
        <v>64</v>
      </c>
      <c r="D108" s="71"/>
      <c r="E108" s="71"/>
      <c r="F108" s="14"/>
      <c r="G108" s="14" t="s">
        <v>64</v>
      </c>
      <c r="H108" s="71"/>
      <c r="I108" s="71"/>
      <c r="J108" s="14"/>
      <c r="K108" s="14" t="s">
        <v>64</v>
      </c>
      <c r="L108" s="71"/>
      <c r="M108" s="71"/>
      <c r="N108" s="14"/>
    </row>
    <row r="109" spans="1:14" x14ac:dyDescent="0.25">
      <c r="A109" s="46"/>
      <c r="B109" s="61" t="s">
        <v>834</v>
      </c>
      <c r="C109" s="18"/>
      <c r="D109" s="18"/>
      <c r="E109" s="18"/>
      <c r="F109" s="18"/>
      <c r="G109" s="18"/>
      <c r="H109" s="18"/>
      <c r="I109" s="18"/>
      <c r="J109" s="18"/>
      <c r="K109" s="18"/>
      <c r="L109" s="18"/>
      <c r="M109" s="18"/>
      <c r="N109" s="18"/>
    </row>
    <row r="110" spans="1:14" x14ac:dyDescent="0.25">
      <c r="A110" s="46"/>
      <c r="B110" s="3" t="s">
        <v>209</v>
      </c>
      <c r="C110" s="5"/>
      <c r="D110" s="68" t="s">
        <v>210</v>
      </c>
      <c r="E110" s="69">
        <v>238070</v>
      </c>
      <c r="F110" s="2" t="s">
        <v>64</v>
      </c>
      <c r="G110" s="5"/>
      <c r="H110" s="5" t="s">
        <v>210</v>
      </c>
      <c r="I110" s="40">
        <v>160343</v>
      </c>
      <c r="J110" t="s">
        <v>64</v>
      </c>
      <c r="K110" s="5"/>
      <c r="L110" s="5" t="s">
        <v>210</v>
      </c>
      <c r="M110" s="40">
        <v>141399</v>
      </c>
      <c r="N110" t="s">
        <v>64</v>
      </c>
    </row>
    <row r="111" spans="1:14" x14ac:dyDescent="0.25">
      <c r="A111" s="46"/>
      <c r="B111" s="61" t="s">
        <v>211</v>
      </c>
      <c r="C111" s="18"/>
      <c r="D111" s="62"/>
      <c r="E111" s="63">
        <v>1859</v>
      </c>
      <c r="F111" s="64" t="s">
        <v>64</v>
      </c>
      <c r="G111" s="18"/>
      <c r="H111" s="18"/>
      <c r="I111" s="21">
        <v>5576</v>
      </c>
      <c r="J111" s="23" t="s">
        <v>64</v>
      </c>
      <c r="K111" s="18"/>
      <c r="L111" s="18"/>
      <c r="M111" s="21">
        <v>5816</v>
      </c>
      <c r="N111" s="23" t="s">
        <v>64</v>
      </c>
    </row>
    <row r="112" spans="1:14" x14ac:dyDescent="0.25">
      <c r="A112" s="46"/>
      <c r="B112" s="3" t="s">
        <v>43</v>
      </c>
      <c r="C112" s="5"/>
      <c r="D112" s="68"/>
      <c r="E112" s="91">
        <v>27</v>
      </c>
      <c r="F112" s="2" t="s">
        <v>64</v>
      </c>
      <c r="G112" s="5"/>
      <c r="H112" s="5"/>
      <c r="I112" s="29">
        <v>65</v>
      </c>
      <c r="J112" t="s">
        <v>64</v>
      </c>
      <c r="K112" s="5"/>
      <c r="L112" s="5"/>
      <c r="M112" s="29">
        <v>889</v>
      </c>
      <c r="N112" t="s">
        <v>64</v>
      </c>
    </row>
    <row r="113" spans="1:14" ht="15.75" thickBot="1" x14ac:dyDescent="0.3">
      <c r="A113" s="46"/>
      <c r="B113" s="61" t="s">
        <v>835</v>
      </c>
      <c r="C113" s="18"/>
      <c r="D113" s="62"/>
      <c r="E113" s="70">
        <v>148</v>
      </c>
      <c r="F113" s="64" t="s">
        <v>64</v>
      </c>
      <c r="G113" s="18"/>
      <c r="H113" s="18"/>
      <c r="I113" s="52">
        <v>435</v>
      </c>
      <c r="J113" s="23" t="s">
        <v>64</v>
      </c>
      <c r="K113" s="18"/>
      <c r="L113" s="18"/>
      <c r="M113" s="21">
        <v>2701</v>
      </c>
      <c r="N113" s="23" t="s">
        <v>64</v>
      </c>
    </row>
    <row r="114" spans="1:14" x14ac:dyDescent="0.25">
      <c r="A114" s="46"/>
      <c r="B114" s="14"/>
      <c r="C114" s="14" t="s">
        <v>64</v>
      </c>
      <c r="D114" s="67"/>
      <c r="E114" s="67"/>
      <c r="F114" s="14"/>
      <c r="G114" s="14" t="s">
        <v>64</v>
      </c>
      <c r="H114" s="67"/>
      <c r="I114" s="67"/>
      <c r="J114" s="14"/>
      <c r="K114" s="14" t="s">
        <v>64</v>
      </c>
      <c r="L114" s="67"/>
      <c r="M114" s="67"/>
      <c r="N114" s="14"/>
    </row>
    <row r="115" spans="1:14" ht="15.75" thickBot="1" x14ac:dyDescent="0.3">
      <c r="A115" s="46"/>
      <c r="B115" s="3" t="s">
        <v>836</v>
      </c>
      <c r="C115" s="5"/>
      <c r="D115" s="68" t="s">
        <v>210</v>
      </c>
      <c r="E115" s="69">
        <v>240104</v>
      </c>
      <c r="F115" s="2" t="s">
        <v>64</v>
      </c>
      <c r="G115" s="5"/>
      <c r="H115" s="5" t="s">
        <v>210</v>
      </c>
      <c r="I115" s="40">
        <v>166419</v>
      </c>
      <c r="J115" t="s">
        <v>64</v>
      </c>
      <c r="K115" s="5"/>
      <c r="L115" s="5" t="s">
        <v>210</v>
      </c>
      <c r="M115" s="40">
        <v>150805</v>
      </c>
      <c r="N115" t="s">
        <v>64</v>
      </c>
    </row>
    <row r="116" spans="1:14" ht="15.75" thickTop="1" x14ac:dyDescent="0.25">
      <c r="A116" s="46"/>
      <c r="B116" s="14"/>
      <c r="C116" s="14" t="s">
        <v>64</v>
      </c>
      <c r="D116" s="71"/>
      <c r="E116" s="71"/>
      <c r="F116" s="14"/>
      <c r="G116" s="14" t="s">
        <v>64</v>
      </c>
      <c r="H116" s="71"/>
      <c r="I116" s="71"/>
      <c r="J116" s="14"/>
      <c r="K116" s="14" t="s">
        <v>64</v>
      </c>
      <c r="L116" s="71"/>
      <c r="M116" s="71"/>
      <c r="N116" s="14"/>
    </row>
    <row r="117" spans="1:14" x14ac:dyDescent="0.25">
      <c r="A117" s="46"/>
      <c r="B117" s="61" t="s">
        <v>837</v>
      </c>
      <c r="C117" s="18"/>
      <c r="D117" s="18"/>
      <c r="E117" s="18"/>
      <c r="F117" s="18"/>
      <c r="G117" s="18"/>
      <c r="H117" s="18"/>
      <c r="I117" s="18"/>
      <c r="J117" s="18"/>
      <c r="K117" s="18"/>
      <c r="L117" s="18"/>
      <c r="M117" s="18"/>
      <c r="N117" s="18"/>
    </row>
    <row r="118" spans="1:14" x14ac:dyDescent="0.25">
      <c r="A118" s="46"/>
      <c r="B118" s="3" t="s">
        <v>209</v>
      </c>
      <c r="C118" s="5"/>
      <c r="D118" s="68" t="s">
        <v>210</v>
      </c>
      <c r="E118" s="69">
        <v>929745</v>
      </c>
      <c r="F118" s="2" t="s">
        <v>64</v>
      </c>
      <c r="G118" s="5"/>
      <c r="H118" s="5" t="s">
        <v>210</v>
      </c>
      <c r="I118" s="40">
        <v>842725</v>
      </c>
      <c r="J118" t="s">
        <v>64</v>
      </c>
      <c r="K118" s="5"/>
      <c r="L118" s="5" t="s">
        <v>210</v>
      </c>
      <c r="M118" s="40">
        <v>394479</v>
      </c>
      <c r="N118" t="s">
        <v>64</v>
      </c>
    </row>
    <row r="119" spans="1:14" x14ac:dyDescent="0.25">
      <c r="A119" s="46"/>
      <c r="B119" s="61" t="s">
        <v>211</v>
      </c>
      <c r="C119" s="18"/>
      <c r="D119" s="62"/>
      <c r="E119" s="63">
        <v>133183</v>
      </c>
      <c r="F119" s="64" t="s">
        <v>64</v>
      </c>
      <c r="G119" s="18"/>
      <c r="H119" s="18"/>
      <c r="I119" s="21">
        <v>159960</v>
      </c>
      <c r="J119" s="23" t="s">
        <v>64</v>
      </c>
      <c r="K119" s="18"/>
      <c r="L119" s="18"/>
      <c r="M119" s="21">
        <v>139526</v>
      </c>
      <c r="N119" s="23" t="s">
        <v>64</v>
      </c>
    </row>
    <row r="120" spans="1:14" x14ac:dyDescent="0.25">
      <c r="A120" s="46"/>
      <c r="B120" s="3" t="s">
        <v>43</v>
      </c>
      <c r="C120" s="5"/>
      <c r="D120" s="68"/>
      <c r="E120" s="69">
        <v>5960</v>
      </c>
      <c r="F120" s="2" t="s">
        <v>64</v>
      </c>
      <c r="G120" s="5"/>
      <c r="H120" s="5"/>
      <c r="I120" s="40">
        <v>6832</v>
      </c>
      <c r="J120" t="s">
        <v>64</v>
      </c>
      <c r="K120" s="5"/>
      <c r="L120" s="5"/>
      <c r="M120" s="40">
        <v>8204</v>
      </c>
      <c r="N120" t="s">
        <v>64</v>
      </c>
    </row>
    <row r="121" spans="1:14" ht="15.75" thickBot="1" x14ac:dyDescent="0.3">
      <c r="A121" s="46"/>
      <c r="B121" s="61" t="s">
        <v>835</v>
      </c>
      <c r="C121" s="18"/>
      <c r="D121" s="62"/>
      <c r="E121" s="63">
        <v>68117</v>
      </c>
      <c r="F121" s="64" t="s">
        <v>64</v>
      </c>
      <c r="G121" s="18"/>
      <c r="H121" s="18"/>
      <c r="I121" s="21">
        <v>73580</v>
      </c>
      <c r="J121" s="23" t="s">
        <v>64</v>
      </c>
      <c r="K121" s="18"/>
      <c r="L121" s="18"/>
      <c r="M121" s="21">
        <v>34403</v>
      </c>
      <c r="N121" s="23" t="s">
        <v>64</v>
      </c>
    </row>
    <row r="122" spans="1:14" x14ac:dyDescent="0.25">
      <c r="A122" s="46"/>
      <c r="B122" s="14"/>
      <c r="C122" s="14" t="s">
        <v>64</v>
      </c>
      <c r="D122" s="67"/>
      <c r="E122" s="67"/>
      <c r="F122" s="14"/>
      <c r="G122" s="14" t="s">
        <v>64</v>
      </c>
      <c r="H122" s="67"/>
      <c r="I122" s="67"/>
      <c r="J122" s="14"/>
      <c r="K122" s="14" t="s">
        <v>64</v>
      </c>
      <c r="L122" s="67"/>
      <c r="M122" s="67"/>
      <c r="N122" s="14"/>
    </row>
    <row r="123" spans="1:14" ht="15.75" thickBot="1" x14ac:dyDescent="0.3">
      <c r="A123" s="46"/>
      <c r="B123" s="3" t="s">
        <v>54</v>
      </c>
      <c r="C123" s="5"/>
      <c r="D123" s="68" t="s">
        <v>210</v>
      </c>
      <c r="E123" s="69">
        <v>1137005</v>
      </c>
      <c r="F123" s="2" t="s">
        <v>64</v>
      </c>
      <c r="G123" s="5"/>
      <c r="H123" s="5" t="s">
        <v>210</v>
      </c>
      <c r="I123" s="40">
        <v>1083097</v>
      </c>
      <c r="J123" t="s">
        <v>64</v>
      </c>
      <c r="K123" s="5"/>
      <c r="L123" s="5" t="s">
        <v>210</v>
      </c>
      <c r="M123" s="40">
        <v>576612</v>
      </c>
      <c r="N123" t="s">
        <v>64</v>
      </c>
    </row>
    <row r="124" spans="1:14" ht="15.75" thickTop="1" x14ac:dyDescent="0.25">
      <c r="A124" s="46"/>
      <c r="B124" s="14"/>
      <c r="C124" s="14" t="s">
        <v>64</v>
      </c>
      <c r="D124" s="71"/>
      <c r="E124" s="71"/>
      <c r="F124" s="14"/>
      <c r="G124" s="14" t="s">
        <v>64</v>
      </c>
      <c r="H124" s="71"/>
      <c r="I124" s="71"/>
      <c r="J124" s="14"/>
      <c r="K124" s="14" t="s">
        <v>64</v>
      </c>
      <c r="L124" s="71"/>
      <c r="M124" s="71"/>
      <c r="N124" s="14"/>
    </row>
    <row r="125" spans="1:14" x14ac:dyDescent="0.25">
      <c r="A125" s="46" t="s">
        <v>1035</v>
      </c>
      <c r="B125" s="49" t="s">
        <v>843</v>
      </c>
      <c r="C125" s="49"/>
      <c r="D125" s="49"/>
      <c r="E125" s="49"/>
      <c r="F125" s="49"/>
      <c r="G125" s="49"/>
      <c r="H125" s="49"/>
      <c r="I125" s="49"/>
      <c r="J125" s="49"/>
      <c r="K125" s="49"/>
      <c r="L125" s="49"/>
      <c r="M125" s="49"/>
      <c r="N125" s="49"/>
    </row>
    <row r="126" spans="1:14" ht="15.75" x14ac:dyDescent="0.25">
      <c r="A126" s="46"/>
      <c r="B126" s="50"/>
      <c r="C126" s="50"/>
      <c r="D126" s="50"/>
      <c r="E126" s="50"/>
      <c r="F126" s="50"/>
      <c r="G126" s="50"/>
      <c r="H126" s="50"/>
      <c r="I126" s="50"/>
      <c r="J126" s="50"/>
      <c r="K126" s="50"/>
      <c r="L126" s="50"/>
      <c r="M126" s="50"/>
      <c r="N126" s="50"/>
    </row>
    <row r="127" spans="1:14" x14ac:dyDescent="0.25">
      <c r="A127" s="46"/>
      <c r="B127" s="15"/>
      <c r="C127" s="15"/>
      <c r="D127" s="15"/>
      <c r="E127" s="15"/>
      <c r="F127" s="15"/>
      <c r="G127" s="15"/>
      <c r="H127" s="15"/>
      <c r="I127" s="15"/>
      <c r="J127" s="15"/>
      <c r="K127" s="15"/>
      <c r="L127" s="15"/>
      <c r="M127" s="15"/>
      <c r="N127" s="15"/>
    </row>
    <row r="128" spans="1:14" ht="15.75" thickBot="1" x14ac:dyDescent="0.3">
      <c r="A128" s="46"/>
      <c r="B128" s="116" t="s">
        <v>844</v>
      </c>
      <c r="C128" s="16" t="s">
        <v>64</v>
      </c>
      <c r="D128" s="37">
        <v>2014</v>
      </c>
      <c r="E128" s="37"/>
      <c r="F128" s="16"/>
      <c r="G128" s="16" t="s">
        <v>64</v>
      </c>
      <c r="H128" s="37">
        <v>2013</v>
      </c>
      <c r="I128" s="37"/>
      <c r="J128" s="16"/>
      <c r="K128" s="16" t="s">
        <v>64</v>
      </c>
      <c r="L128" s="37">
        <v>2012</v>
      </c>
      <c r="M128" s="37"/>
      <c r="N128" s="16"/>
    </row>
    <row r="129" spans="1:14" x14ac:dyDescent="0.25">
      <c r="A129" s="46"/>
      <c r="B129" s="16"/>
      <c r="C129" s="16" t="s">
        <v>64</v>
      </c>
      <c r="D129" s="99"/>
      <c r="E129" s="99"/>
      <c r="F129" s="16"/>
      <c r="G129" s="16" t="s">
        <v>64</v>
      </c>
      <c r="H129" s="98" t="s">
        <v>556</v>
      </c>
      <c r="I129" s="98"/>
      <c r="J129" s="16"/>
      <c r="K129" s="16" t="s">
        <v>64</v>
      </c>
      <c r="L129" s="99"/>
      <c r="M129" s="99"/>
      <c r="N129" s="16"/>
    </row>
    <row r="130" spans="1:14" x14ac:dyDescent="0.25">
      <c r="A130" s="46"/>
      <c r="B130" s="17" t="s">
        <v>845</v>
      </c>
      <c r="C130" s="19" t="s">
        <v>64</v>
      </c>
      <c r="D130" s="20" t="s">
        <v>210</v>
      </c>
      <c r="E130" s="22">
        <v>19334</v>
      </c>
      <c r="F130" s="24" t="s">
        <v>64</v>
      </c>
      <c r="G130" s="19" t="s">
        <v>64</v>
      </c>
      <c r="H130" s="19" t="s">
        <v>210</v>
      </c>
      <c r="I130" s="25">
        <v>19976</v>
      </c>
      <c r="J130" s="26" t="s">
        <v>64</v>
      </c>
      <c r="K130" s="19" t="s">
        <v>64</v>
      </c>
      <c r="L130" s="19" t="s">
        <v>210</v>
      </c>
      <c r="M130" s="25">
        <v>21079</v>
      </c>
      <c r="N130" s="26" t="s">
        <v>64</v>
      </c>
    </row>
    <row r="131" spans="1:14" ht="15.75" thickBot="1" x14ac:dyDescent="0.3">
      <c r="A131" s="46"/>
      <c r="B131" s="27" t="s">
        <v>43</v>
      </c>
      <c r="C131" s="15" t="s">
        <v>64</v>
      </c>
      <c r="D131" s="12"/>
      <c r="E131" s="41">
        <v>12642</v>
      </c>
      <c r="F131" s="13" t="s">
        <v>64</v>
      </c>
      <c r="G131" s="15" t="s">
        <v>64</v>
      </c>
      <c r="H131" s="15"/>
      <c r="I131" s="42">
        <v>14178</v>
      </c>
      <c r="J131" s="28" t="s">
        <v>64</v>
      </c>
      <c r="K131" s="15" t="s">
        <v>64</v>
      </c>
      <c r="L131" s="15"/>
      <c r="M131" s="42">
        <v>11091</v>
      </c>
      <c r="N131" s="28" t="s">
        <v>64</v>
      </c>
    </row>
    <row r="132" spans="1:14" x14ac:dyDescent="0.25">
      <c r="A132" s="46"/>
      <c r="B132" s="32"/>
      <c r="C132" s="32" t="s">
        <v>64</v>
      </c>
      <c r="D132" s="33"/>
      <c r="E132" s="33"/>
      <c r="F132" s="32"/>
      <c r="G132" s="32" t="s">
        <v>64</v>
      </c>
      <c r="H132" s="33"/>
      <c r="I132" s="33"/>
      <c r="J132" s="32"/>
      <c r="K132" s="32" t="s">
        <v>64</v>
      </c>
      <c r="L132" s="33"/>
      <c r="M132" s="33"/>
      <c r="N132" s="32"/>
    </row>
    <row r="133" spans="1:14" ht="15.75" thickBot="1" x14ac:dyDescent="0.3">
      <c r="A133" s="46"/>
      <c r="B133" s="79"/>
      <c r="C133" s="19"/>
      <c r="D133" s="20" t="s">
        <v>210</v>
      </c>
      <c r="E133" s="22">
        <v>31976</v>
      </c>
      <c r="F133" s="24" t="s">
        <v>64</v>
      </c>
      <c r="G133" s="19"/>
      <c r="H133" s="19" t="s">
        <v>210</v>
      </c>
      <c r="I133" s="25">
        <v>34154</v>
      </c>
      <c r="J133" s="26" t="s">
        <v>64</v>
      </c>
      <c r="K133" s="19"/>
      <c r="L133" s="19" t="s">
        <v>210</v>
      </c>
      <c r="M133" s="25">
        <v>32170</v>
      </c>
      <c r="N133" s="26" t="s">
        <v>64</v>
      </c>
    </row>
    <row r="134" spans="1:14" ht="15.75" thickTop="1" x14ac:dyDescent="0.25">
      <c r="A134" s="46"/>
      <c r="B134" s="32"/>
      <c r="C134" s="32" t="s">
        <v>64</v>
      </c>
      <c r="D134" s="35"/>
      <c r="E134" s="35"/>
      <c r="F134" s="32"/>
      <c r="G134" s="32" t="s">
        <v>64</v>
      </c>
      <c r="H134" s="35"/>
      <c r="I134" s="35"/>
      <c r="J134" s="32"/>
      <c r="K134" s="32" t="s">
        <v>64</v>
      </c>
      <c r="L134" s="35"/>
      <c r="M134" s="35"/>
      <c r="N134" s="32"/>
    </row>
  </sheetData>
  <mergeCells count="45">
    <mergeCell ref="A95:A124"/>
    <mergeCell ref="B95:N95"/>
    <mergeCell ref="B96:N96"/>
    <mergeCell ref="B97:N97"/>
    <mergeCell ref="A125:A134"/>
    <mergeCell ref="B125:N125"/>
    <mergeCell ref="B126:N126"/>
    <mergeCell ref="B53:N53"/>
    <mergeCell ref="B58:N58"/>
    <mergeCell ref="B74:N74"/>
    <mergeCell ref="B76:N76"/>
    <mergeCell ref="A78:A94"/>
    <mergeCell ref="B79:N79"/>
    <mergeCell ref="D129:E129"/>
    <mergeCell ref="H129:I129"/>
    <mergeCell ref="L129:M129"/>
    <mergeCell ref="A1:A2"/>
    <mergeCell ref="B1:N1"/>
    <mergeCell ref="B2:N2"/>
    <mergeCell ref="B3:N3"/>
    <mergeCell ref="A4:A77"/>
    <mergeCell ref="B4:N4"/>
    <mergeCell ref="B5:N5"/>
    <mergeCell ref="D82:M82"/>
    <mergeCell ref="D99:E99"/>
    <mergeCell ref="H99:I99"/>
    <mergeCell ref="L99:M99"/>
    <mergeCell ref="D100:M100"/>
    <mergeCell ref="D128:E128"/>
    <mergeCell ref="H128:I128"/>
    <mergeCell ref="L128:M128"/>
    <mergeCell ref="D60:E60"/>
    <mergeCell ref="H60:I60"/>
    <mergeCell ref="L60:M60"/>
    <mergeCell ref="D61:M61"/>
    <mergeCell ref="D81:E81"/>
    <mergeCell ref="H81:I81"/>
    <mergeCell ref="L81:M81"/>
    <mergeCell ref="D7:E7"/>
    <mergeCell ref="H7:I7"/>
    <mergeCell ref="L7:M7"/>
    <mergeCell ref="D8:M8"/>
    <mergeCell ref="C17:F17"/>
    <mergeCell ref="G17:J17"/>
    <mergeCell ref="K17:N1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6" width="2.140625" bestFit="1" customWidth="1"/>
    <col min="7" max="7" width="1.85546875" bestFit="1" customWidth="1"/>
    <col min="8" max="8" width="2" bestFit="1" customWidth="1"/>
    <col min="9" max="9" width="6.5703125" bestFit="1" customWidth="1"/>
    <col min="10" max="11" width="1.85546875" bestFit="1" customWidth="1"/>
    <col min="12" max="12" width="2" bestFit="1" customWidth="1"/>
    <col min="13" max="13" width="6.5703125" bestFit="1" customWidth="1"/>
    <col min="14" max="14" width="1.85546875" bestFit="1" customWidth="1"/>
  </cols>
  <sheetData>
    <row r="1" spans="1:14" ht="15" customHeight="1" x14ac:dyDescent="0.25">
      <c r="A1" s="9" t="s">
        <v>1036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4" t="s">
        <v>852</v>
      </c>
      <c r="B3" s="45"/>
      <c r="C3" s="45"/>
      <c r="D3" s="45"/>
      <c r="E3" s="45"/>
      <c r="F3" s="45"/>
      <c r="G3" s="45"/>
      <c r="H3" s="45"/>
      <c r="I3" s="45"/>
      <c r="J3" s="45"/>
      <c r="K3" s="45"/>
      <c r="L3" s="45"/>
      <c r="M3" s="45"/>
      <c r="N3" s="45"/>
    </row>
    <row r="4" spans="1:14" x14ac:dyDescent="0.25">
      <c r="A4" s="46" t="s">
        <v>1037</v>
      </c>
      <c r="B4" s="77" t="s">
        <v>854</v>
      </c>
      <c r="C4" s="77"/>
      <c r="D4" s="77"/>
      <c r="E4" s="77"/>
      <c r="F4" s="77"/>
      <c r="G4" s="77"/>
      <c r="H4" s="77"/>
      <c r="I4" s="77"/>
      <c r="J4" s="77"/>
      <c r="K4" s="77"/>
      <c r="L4" s="77"/>
      <c r="M4" s="77"/>
      <c r="N4" s="77"/>
    </row>
    <row r="5" spans="1:14" x14ac:dyDescent="0.25">
      <c r="A5" s="46"/>
      <c r="B5" s="45"/>
      <c r="C5" s="45"/>
      <c r="D5" s="45"/>
      <c r="E5" s="45"/>
      <c r="F5" s="45"/>
      <c r="G5" s="45"/>
      <c r="H5" s="45"/>
      <c r="I5" s="45"/>
      <c r="J5" s="45"/>
      <c r="K5" s="45"/>
      <c r="L5" s="45"/>
      <c r="M5" s="45"/>
      <c r="N5" s="45"/>
    </row>
    <row r="6" spans="1:14" ht="15.75" x14ac:dyDescent="0.25">
      <c r="A6" s="46"/>
      <c r="B6" s="86"/>
      <c r="C6" s="86"/>
      <c r="D6" s="86"/>
      <c r="E6" s="86"/>
      <c r="F6" s="86"/>
      <c r="G6" s="86"/>
      <c r="H6" s="86"/>
      <c r="I6" s="86"/>
      <c r="J6" s="86"/>
      <c r="K6" s="86"/>
      <c r="L6" s="86"/>
      <c r="M6" s="86"/>
      <c r="N6" s="86"/>
    </row>
    <row r="7" spans="1:14" x14ac:dyDescent="0.25">
      <c r="A7" s="46"/>
      <c r="B7" s="5"/>
      <c r="C7" s="5"/>
      <c r="D7" s="5"/>
      <c r="E7" s="5"/>
      <c r="F7" s="5"/>
      <c r="G7" s="5"/>
      <c r="H7" s="5"/>
      <c r="I7" s="5"/>
      <c r="J7" s="5"/>
      <c r="K7" s="5"/>
      <c r="L7" s="5"/>
      <c r="M7" s="5"/>
      <c r="N7" s="5"/>
    </row>
    <row r="8" spans="1:14" ht="15.75" thickBot="1" x14ac:dyDescent="0.3">
      <c r="A8" s="46"/>
      <c r="B8" s="5"/>
      <c r="C8" s="5" t="s">
        <v>64</v>
      </c>
      <c r="D8" s="73">
        <v>2014</v>
      </c>
      <c r="E8" s="73"/>
      <c r="F8" s="5"/>
      <c r="G8" s="5" t="s">
        <v>64</v>
      </c>
      <c r="H8" s="73">
        <v>2013</v>
      </c>
      <c r="I8" s="73"/>
      <c r="J8" s="5"/>
      <c r="K8" s="5" t="s">
        <v>64</v>
      </c>
      <c r="L8" s="73">
        <v>2012</v>
      </c>
      <c r="M8" s="73"/>
      <c r="N8" s="5"/>
    </row>
    <row r="9" spans="1:14" ht="15" customHeight="1" x14ac:dyDescent="0.25">
      <c r="A9" s="46"/>
      <c r="B9" s="5"/>
      <c r="C9" s="5" t="s">
        <v>64</v>
      </c>
      <c r="D9" s="74" t="s">
        <v>208</v>
      </c>
      <c r="E9" s="74"/>
      <c r="F9" s="74"/>
      <c r="G9" s="74"/>
      <c r="H9" s="74"/>
      <c r="I9" s="74"/>
      <c r="J9" s="74"/>
      <c r="K9" s="74"/>
      <c r="L9" s="74"/>
      <c r="M9" s="74"/>
      <c r="N9" s="5"/>
    </row>
    <row r="10" spans="1:14" x14ac:dyDescent="0.25">
      <c r="A10" s="46"/>
      <c r="B10" s="61" t="s">
        <v>855</v>
      </c>
      <c r="C10" s="18" t="s">
        <v>64</v>
      </c>
      <c r="D10" s="18"/>
      <c r="E10" s="18"/>
      <c r="F10" s="18"/>
      <c r="G10" s="18" t="s">
        <v>64</v>
      </c>
      <c r="H10" s="18"/>
      <c r="I10" s="18"/>
      <c r="J10" s="18"/>
      <c r="K10" s="18" t="s">
        <v>64</v>
      </c>
      <c r="L10" s="18"/>
      <c r="M10" s="18"/>
      <c r="N10" s="18"/>
    </row>
    <row r="11" spans="1:14" x14ac:dyDescent="0.25">
      <c r="A11" s="46"/>
      <c r="B11" s="3" t="s">
        <v>856</v>
      </c>
      <c r="C11" s="5" t="s">
        <v>64</v>
      </c>
      <c r="D11" s="68" t="s">
        <v>210</v>
      </c>
      <c r="E11" s="69">
        <v>21063</v>
      </c>
      <c r="F11" s="2" t="s">
        <v>64</v>
      </c>
      <c r="G11" s="5" t="s">
        <v>64</v>
      </c>
      <c r="H11" s="5" t="s">
        <v>210</v>
      </c>
      <c r="I11" s="29">
        <v>451</v>
      </c>
      <c r="J11" t="s">
        <v>64</v>
      </c>
      <c r="K11" s="5" t="s">
        <v>64</v>
      </c>
      <c r="L11" s="5" t="s">
        <v>210</v>
      </c>
      <c r="M11" s="40">
        <v>4325</v>
      </c>
      <c r="N11" t="s">
        <v>64</v>
      </c>
    </row>
    <row r="12" spans="1:14" x14ac:dyDescent="0.25">
      <c r="A12" s="46"/>
      <c r="B12" s="61" t="s">
        <v>857</v>
      </c>
      <c r="C12" s="18" t="s">
        <v>64</v>
      </c>
      <c r="D12" s="62" t="s">
        <v>210</v>
      </c>
      <c r="E12" s="70" t="s">
        <v>858</v>
      </c>
      <c r="F12" s="64" t="s">
        <v>253</v>
      </c>
      <c r="G12" s="18" t="s">
        <v>64</v>
      </c>
      <c r="H12" s="18" t="s">
        <v>210</v>
      </c>
      <c r="I12" s="21">
        <v>13320</v>
      </c>
      <c r="J12" s="23" t="s">
        <v>64</v>
      </c>
      <c r="K12" s="18" t="s">
        <v>64</v>
      </c>
      <c r="L12" s="18" t="s">
        <v>210</v>
      </c>
      <c r="M12" s="21">
        <v>21766</v>
      </c>
      <c r="N12" s="23" t="s">
        <v>64</v>
      </c>
    </row>
    <row r="13" spans="1:14" x14ac:dyDescent="0.25">
      <c r="A13" s="46"/>
      <c r="B13" s="14"/>
      <c r="C13" s="48"/>
      <c r="D13" s="48"/>
      <c r="E13" s="48"/>
      <c r="F13" s="48"/>
      <c r="G13" s="48"/>
      <c r="H13" s="48"/>
      <c r="I13" s="48"/>
      <c r="J13" s="48"/>
      <c r="K13" s="48"/>
      <c r="L13" s="48"/>
      <c r="M13" s="48"/>
      <c r="N13" s="48"/>
    </row>
    <row r="14" spans="1:14" ht="30" x14ac:dyDescent="0.25">
      <c r="A14" s="46"/>
      <c r="B14" s="3" t="s">
        <v>859</v>
      </c>
      <c r="C14" s="5" t="s">
        <v>64</v>
      </c>
      <c r="D14" s="5"/>
      <c r="E14" s="5"/>
      <c r="F14" s="5"/>
      <c r="G14" s="5" t="s">
        <v>64</v>
      </c>
      <c r="H14" s="5"/>
      <c r="I14" s="5"/>
      <c r="J14" s="5"/>
      <c r="K14" s="5" t="s">
        <v>64</v>
      </c>
      <c r="L14" s="5"/>
      <c r="M14" s="5"/>
      <c r="N14" s="5"/>
    </row>
    <row r="15" spans="1:14" ht="30" x14ac:dyDescent="0.25">
      <c r="A15" s="46"/>
      <c r="B15" s="61" t="s">
        <v>860</v>
      </c>
      <c r="C15" s="18" t="s">
        <v>64</v>
      </c>
      <c r="D15" s="64" t="s">
        <v>210</v>
      </c>
      <c r="E15" s="87" t="s">
        <v>276</v>
      </c>
      <c r="F15" s="64" t="s">
        <v>64</v>
      </c>
      <c r="G15" s="18" t="s">
        <v>64</v>
      </c>
      <c r="H15" s="18" t="s">
        <v>210</v>
      </c>
      <c r="I15" s="52">
        <v>249</v>
      </c>
      <c r="J15" s="23" t="s">
        <v>64</v>
      </c>
      <c r="K15" s="18" t="s">
        <v>64</v>
      </c>
      <c r="L15" s="18" t="s">
        <v>210</v>
      </c>
      <c r="M15" s="52">
        <v>546</v>
      </c>
      <c r="N15" s="23" t="s">
        <v>64</v>
      </c>
    </row>
    <row r="16" spans="1:14" ht="60" x14ac:dyDescent="0.25">
      <c r="A16" s="46"/>
      <c r="B16" s="3" t="s">
        <v>861</v>
      </c>
      <c r="C16" s="5" t="s">
        <v>64</v>
      </c>
      <c r="D16" s="68" t="s">
        <v>210</v>
      </c>
      <c r="E16" s="69">
        <v>34636</v>
      </c>
      <c r="F16" s="2" t="s">
        <v>64</v>
      </c>
      <c r="G16" s="5" t="s">
        <v>64</v>
      </c>
      <c r="H16" s="5" t="s">
        <v>210</v>
      </c>
      <c r="I16" s="40">
        <v>14465</v>
      </c>
      <c r="J16" t="s">
        <v>64</v>
      </c>
      <c r="K16" s="5" t="s">
        <v>64</v>
      </c>
      <c r="L16" s="5" t="s">
        <v>210</v>
      </c>
      <c r="M16" s="40">
        <v>15522</v>
      </c>
      <c r="N16" t="s">
        <v>64</v>
      </c>
    </row>
    <row r="17" spans="1:14" ht="60" x14ac:dyDescent="0.25">
      <c r="A17" s="46"/>
      <c r="B17" s="61" t="s">
        <v>862</v>
      </c>
      <c r="C17" s="18" t="s">
        <v>64</v>
      </c>
      <c r="D17" s="62" t="s">
        <v>210</v>
      </c>
      <c r="E17" s="63">
        <v>5303</v>
      </c>
      <c r="F17" s="64" t="s">
        <v>64</v>
      </c>
      <c r="G17" s="18" t="s">
        <v>64</v>
      </c>
      <c r="H17" s="18" t="s">
        <v>210</v>
      </c>
      <c r="I17" s="21">
        <v>4011</v>
      </c>
      <c r="J17" s="23" t="s">
        <v>64</v>
      </c>
      <c r="K17" s="18" t="s">
        <v>64</v>
      </c>
      <c r="L17" s="23" t="s">
        <v>210</v>
      </c>
      <c r="M17" s="80" t="s">
        <v>276</v>
      </c>
      <c r="N17" s="23" t="s">
        <v>64</v>
      </c>
    </row>
    <row r="18" spans="1:14" x14ac:dyDescent="0.25">
      <c r="A18" s="46"/>
      <c r="B18" s="3" t="s">
        <v>863</v>
      </c>
      <c r="C18" s="5" t="s">
        <v>64</v>
      </c>
      <c r="D18" s="2" t="s">
        <v>210</v>
      </c>
      <c r="E18" s="66" t="s">
        <v>276</v>
      </c>
      <c r="F18" s="2" t="s">
        <v>64</v>
      </c>
      <c r="G18" s="5" t="s">
        <v>64</v>
      </c>
      <c r="H18" s="5" t="s">
        <v>210</v>
      </c>
      <c r="I18" s="40">
        <v>66563</v>
      </c>
      <c r="J18" t="s">
        <v>64</v>
      </c>
      <c r="K18" s="5" t="s">
        <v>64</v>
      </c>
      <c r="L18" t="s">
        <v>210</v>
      </c>
      <c r="M18" s="65" t="s">
        <v>276</v>
      </c>
      <c r="N18" t="s">
        <v>64</v>
      </c>
    </row>
    <row r="19" spans="1:14" ht="30" x14ac:dyDescent="0.25">
      <c r="A19" s="46"/>
      <c r="B19" s="61" t="s">
        <v>864</v>
      </c>
      <c r="C19" s="18" t="s">
        <v>64</v>
      </c>
      <c r="D19" s="64" t="s">
        <v>210</v>
      </c>
      <c r="E19" s="87" t="s">
        <v>276</v>
      </c>
      <c r="F19" s="64" t="s">
        <v>64</v>
      </c>
      <c r="G19" s="18" t="s">
        <v>64</v>
      </c>
      <c r="H19" s="18" t="s">
        <v>210</v>
      </c>
      <c r="I19" s="21">
        <v>6498</v>
      </c>
      <c r="J19" s="23" t="s">
        <v>64</v>
      </c>
      <c r="K19" s="18" t="s">
        <v>64</v>
      </c>
      <c r="L19" s="23" t="s">
        <v>210</v>
      </c>
      <c r="M19" s="80" t="s">
        <v>276</v>
      </c>
      <c r="N19" s="23" t="s">
        <v>64</v>
      </c>
    </row>
    <row r="20" spans="1:14" ht="30" x14ac:dyDescent="0.25">
      <c r="A20" s="46"/>
      <c r="B20" s="3" t="s">
        <v>865</v>
      </c>
      <c r="C20" s="5" t="s">
        <v>64</v>
      </c>
      <c r="D20" s="2" t="s">
        <v>210</v>
      </c>
      <c r="E20" s="66" t="s">
        <v>276</v>
      </c>
      <c r="F20" s="2" t="s">
        <v>64</v>
      </c>
      <c r="G20" s="5" t="s">
        <v>64</v>
      </c>
      <c r="H20" s="5" t="s">
        <v>210</v>
      </c>
      <c r="I20" s="29">
        <v>630</v>
      </c>
      <c r="J20" t="s">
        <v>64</v>
      </c>
      <c r="K20" s="5" t="s">
        <v>64</v>
      </c>
      <c r="L20" t="s">
        <v>210</v>
      </c>
      <c r="M20" s="65" t="s">
        <v>276</v>
      </c>
      <c r="N20" t="s">
        <v>64</v>
      </c>
    </row>
    <row r="21" spans="1:14" ht="30" x14ac:dyDescent="0.25">
      <c r="A21" s="46"/>
      <c r="B21" s="61" t="s">
        <v>866</v>
      </c>
      <c r="C21" s="18" t="s">
        <v>64</v>
      </c>
      <c r="D21" s="64" t="s">
        <v>210</v>
      </c>
      <c r="E21" s="87" t="s">
        <v>276</v>
      </c>
      <c r="F21" s="64" t="s">
        <v>64</v>
      </c>
      <c r="G21" s="18" t="s">
        <v>64</v>
      </c>
      <c r="H21" s="18" t="s">
        <v>210</v>
      </c>
      <c r="I21" s="52">
        <v>666</v>
      </c>
      <c r="J21" s="23" t="s">
        <v>64</v>
      </c>
      <c r="K21" s="18" t="s">
        <v>64</v>
      </c>
      <c r="L21" s="23" t="s">
        <v>210</v>
      </c>
      <c r="M21" s="80" t="s">
        <v>276</v>
      </c>
      <c r="N21" s="23" t="s">
        <v>64</v>
      </c>
    </row>
  </sheetData>
  <mergeCells count="15">
    <mergeCell ref="A1:A2"/>
    <mergeCell ref="B1:N1"/>
    <mergeCell ref="B2:N2"/>
    <mergeCell ref="B3:N3"/>
    <mergeCell ref="A4:A21"/>
    <mergeCell ref="B4:N4"/>
    <mergeCell ref="B5:N5"/>
    <mergeCell ref="B6:N6"/>
    <mergeCell ref="D8:E8"/>
    <mergeCell ref="H8:I8"/>
    <mergeCell ref="L8:M8"/>
    <mergeCell ref="D9:M9"/>
    <mergeCell ref="C13:F13"/>
    <mergeCell ref="G13:J13"/>
    <mergeCell ref="K13:N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1" max="11" width="1.85546875" bestFit="1" customWidth="1"/>
    <col min="12" max="12" width="2.28515625" customWidth="1"/>
    <col min="13" max="13" width="8.5703125" customWidth="1"/>
    <col min="14" max="14" width="2" bestFit="1" customWidth="1"/>
    <col min="16" max="16" width="2.28515625" customWidth="1"/>
    <col min="17" max="17" width="8" customWidth="1"/>
    <col min="18" max="18" width="6.5703125" bestFit="1" customWidth="1"/>
  </cols>
  <sheetData>
    <row r="1" spans="1:18" ht="15" customHeight="1" x14ac:dyDescent="0.25">
      <c r="A1" s="9" t="s">
        <v>1038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883</v>
      </c>
      <c r="B3" s="45"/>
      <c r="C3" s="45"/>
      <c r="D3" s="45"/>
      <c r="E3" s="45"/>
      <c r="F3" s="45"/>
      <c r="G3" s="45"/>
      <c r="H3" s="45"/>
      <c r="I3" s="45"/>
      <c r="J3" s="45"/>
      <c r="K3" s="45"/>
      <c r="L3" s="45"/>
      <c r="M3" s="45"/>
      <c r="N3" s="45"/>
      <c r="O3" s="45"/>
      <c r="P3" s="45"/>
      <c r="Q3" s="45"/>
      <c r="R3" s="45"/>
    </row>
    <row r="4" spans="1:18" x14ac:dyDescent="0.25">
      <c r="A4" s="46" t="s">
        <v>1039</v>
      </c>
      <c r="B4" s="15"/>
      <c r="C4" s="15"/>
      <c r="D4" s="15"/>
      <c r="E4" s="15"/>
      <c r="F4" s="15"/>
      <c r="G4" s="15"/>
      <c r="H4" s="15"/>
      <c r="I4" s="15"/>
      <c r="J4" s="15"/>
      <c r="K4" s="15"/>
      <c r="L4" s="15"/>
      <c r="M4" s="15"/>
      <c r="N4" s="15"/>
      <c r="O4" s="15"/>
      <c r="P4" s="15"/>
      <c r="Q4" s="15"/>
      <c r="R4" s="15"/>
    </row>
    <row r="5" spans="1:18" x14ac:dyDescent="0.25">
      <c r="A5" s="46"/>
      <c r="B5" s="16"/>
      <c r="C5" s="16" t="s">
        <v>64</v>
      </c>
      <c r="D5" s="36" t="s">
        <v>886</v>
      </c>
      <c r="E5" s="36"/>
      <c r="F5" s="36"/>
      <c r="G5" s="36"/>
      <c r="H5" s="36"/>
      <c r="I5" s="36"/>
      <c r="J5" s="36"/>
      <c r="K5" s="36"/>
      <c r="L5" s="36"/>
      <c r="M5" s="36"/>
      <c r="N5" s="36"/>
      <c r="O5" s="36"/>
      <c r="P5" s="36"/>
      <c r="Q5" s="36"/>
      <c r="R5" s="16"/>
    </row>
    <row r="6" spans="1:18" ht="15.75" thickBot="1" x14ac:dyDescent="0.3">
      <c r="A6" s="46"/>
      <c r="B6" s="16"/>
      <c r="C6" s="16" t="s">
        <v>64</v>
      </c>
      <c r="D6" s="37" t="s">
        <v>887</v>
      </c>
      <c r="E6" s="37"/>
      <c r="F6" s="16"/>
      <c r="G6" s="16"/>
      <c r="H6" s="37" t="s">
        <v>888</v>
      </c>
      <c r="I6" s="37"/>
      <c r="J6" s="16"/>
      <c r="K6" s="16" t="s">
        <v>64</v>
      </c>
      <c r="L6" s="37" t="s">
        <v>889</v>
      </c>
      <c r="M6" s="37"/>
      <c r="N6" s="16"/>
      <c r="O6" s="16"/>
      <c r="P6" s="37" t="s">
        <v>890</v>
      </c>
      <c r="Q6" s="37"/>
      <c r="R6" s="16"/>
    </row>
    <row r="7" spans="1:18" x14ac:dyDescent="0.25">
      <c r="A7" s="46"/>
      <c r="B7" s="16"/>
      <c r="C7" s="16" t="s">
        <v>64</v>
      </c>
      <c r="D7" s="38" t="s">
        <v>891</v>
      </c>
      <c r="E7" s="38"/>
      <c r="F7" s="38"/>
      <c r="G7" s="38"/>
      <c r="H7" s="38"/>
      <c r="I7" s="38"/>
      <c r="J7" s="38"/>
      <c r="K7" s="38"/>
      <c r="L7" s="38"/>
      <c r="M7" s="38"/>
      <c r="N7" s="38"/>
      <c r="O7" s="38"/>
      <c r="P7" s="38"/>
      <c r="Q7" s="38"/>
      <c r="R7" s="16"/>
    </row>
    <row r="8" spans="1:18" x14ac:dyDescent="0.25">
      <c r="A8" s="46"/>
      <c r="B8" s="106" t="s">
        <v>892</v>
      </c>
      <c r="C8" s="19" t="s">
        <v>64</v>
      </c>
      <c r="D8" s="19"/>
      <c r="E8" s="19"/>
      <c r="F8" s="19"/>
      <c r="G8" s="19"/>
      <c r="H8" s="19"/>
      <c r="I8" s="19"/>
      <c r="J8" s="19"/>
      <c r="K8" s="19" t="s">
        <v>64</v>
      </c>
      <c r="L8" s="19"/>
      <c r="M8" s="19"/>
      <c r="N8" s="19"/>
      <c r="O8" s="19"/>
      <c r="P8" s="19"/>
      <c r="Q8" s="19"/>
      <c r="R8" s="19"/>
    </row>
    <row r="9" spans="1:18" ht="15.75" thickBot="1" x14ac:dyDescent="0.3">
      <c r="A9" s="46"/>
      <c r="B9" s="27" t="s">
        <v>91</v>
      </c>
      <c r="C9" s="15" t="s">
        <v>64</v>
      </c>
      <c r="D9" s="15" t="s">
        <v>210</v>
      </c>
      <c r="E9" s="42">
        <v>178525</v>
      </c>
      <c r="F9" s="28" t="s">
        <v>64</v>
      </c>
      <c r="G9" s="15"/>
      <c r="H9" s="15" t="s">
        <v>210</v>
      </c>
      <c r="I9" s="42">
        <v>201662</v>
      </c>
      <c r="J9" s="28" t="s">
        <v>64</v>
      </c>
      <c r="K9" s="15" t="s">
        <v>64</v>
      </c>
      <c r="L9" s="15" t="s">
        <v>210</v>
      </c>
      <c r="M9" s="42">
        <v>171046</v>
      </c>
      <c r="N9" s="28" t="s">
        <v>64</v>
      </c>
      <c r="O9" s="15"/>
      <c r="P9" s="15" t="s">
        <v>210</v>
      </c>
      <c r="Q9" s="42">
        <v>181277</v>
      </c>
      <c r="R9" s="28" t="s">
        <v>64</v>
      </c>
    </row>
    <row r="10" spans="1:18" ht="15.75" thickTop="1" x14ac:dyDescent="0.25">
      <c r="A10" s="46"/>
      <c r="B10" s="32"/>
      <c r="C10" s="32" t="s">
        <v>64</v>
      </c>
      <c r="D10" s="35"/>
      <c r="E10" s="35"/>
      <c r="F10" s="32"/>
      <c r="G10" s="32"/>
      <c r="H10" s="35"/>
      <c r="I10" s="35"/>
      <c r="J10" s="32"/>
      <c r="K10" s="32" t="s">
        <v>64</v>
      </c>
      <c r="L10" s="35"/>
      <c r="M10" s="35"/>
      <c r="N10" s="32"/>
      <c r="O10" s="32"/>
      <c r="P10" s="35"/>
      <c r="Q10" s="35"/>
      <c r="R10" s="32"/>
    </row>
    <row r="11" spans="1:18" ht="15.75" thickBot="1" x14ac:dyDescent="0.3">
      <c r="A11" s="46"/>
      <c r="B11" s="17" t="s">
        <v>893</v>
      </c>
      <c r="C11" s="19"/>
      <c r="D11" s="19" t="s">
        <v>210</v>
      </c>
      <c r="E11" s="25">
        <v>48722</v>
      </c>
      <c r="F11" s="26" t="s">
        <v>64</v>
      </c>
      <c r="G11" s="19"/>
      <c r="H11" s="19" t="s">
        <v>210</v>
      </c>
      <c r="I11" s="25">
        <v>48869</v>
      </c>
      <c r="J11" s="26" t="s">
        <v>64</v>
      </c>
      <c r="K11" s="19"/>
      <c r="L11" s="19" t="s">
        <v>210</v>
      </c>
      <c r="M11" s="25">
        <v>24386</v>
      </c>
      <c r="N11" s="26" t="s">
        <v>64</v>
      </c>
      <c r="O11" s="19"/>
      <c r="P11" s="19" t="s">
        <v>210</v>
      </c>
      <c r="Q11" s="25">
        <v>31378</v>
      </c>
      <c r="R11" s="26" t="s">
        <v>64</v>
      </c>
    </row>
    <row r="12" spans="1:18" ht="15.75" thickTop="1" x14ac:dyDescent="0.25">
      <c r="A12" s="46"/>
      <c r="B12" s="32"/>
      <c r="C12" s="32" t="s">
        <v>64</v>
      </c>
      <c r="D12" s="35"/>
      <c r="E12" s="35"/>
      <c r="F12" s="32"/>
      <c r="G12" s="32"/>
      <c r="H12" s="35"/>
      <c r="I12" s="35"/>
      <c r="J12" s="32"/>
      <c r="K12" s="32" t="s">
        <v>64</v>
      </c>
      <c r="L12" s="35"/>
      <c r="M12" s="35"/>
      <c r="N12" s="32"/>
      <c r="O12" s="32"/>
      <c r="P12" s="35"/>
      <c r="Q12" s="35"/>
      <c r="R12" s="32"/>
    </row>
    <row r="13" spans="1:18" ht="25.5" x14ac:dyDescent="0.25">
      <c r="A13" s="46"/>
      <c r="B13" s="27" t="s">
        <v>894</v>
      </c>
      <c r="C13" s="15"/>
      <c r="D13" s="15" t="s">
        <v>210</v>
      </c>
      <c r="E13" s="42">
        <v>11643</v>
      </c>
      <c r="F13" s="28" t="s">
        <v>64</v>
      </c>
      <c r="G13" s="15"/>
      <c r="H13" s="15" t="s">
        <v>210</v>
      </c>
      <c r="I13" s="42">
        <v>11134</v>
      </c>
      <c r="J13" s="28" t="s">
        <v>64</v>
      </c>
      <c r="K13" s="15"/>
      <c r="L13" s="15" t="s">
        <v>210</v>
      </c>
      <c r="M13" s="31" t="s">
        <v>895</v>
      </c>
      <c r="N13" s="28" t="s">
        <v>253</v>
      </c>
      <c r="O13" s="15"/>
      <c r="P13" s="15" t="s">
        <v>210</v>
      </c>
      <c r="Q13" s="31">
        <v>718</v>
      </c>
      <c r="R13" s="28" t="s">
        <v>64</v>
      </c>
    </row>
    <row r="14" spans="1:18" ht="26.25" thickBot="1" x14ac:dyDescent="0.3">
      <c r="A14" s="46"/>
      <c r="B14" s="17" t="s">
        <v>896</v>
      </c>
      <c r="C14" s="19"/>
      <c r="D14" s="19"/>
      <c r="E14" s="54">
        <v>2</v>
      </c>
      <c r="F14" s="26" t="s">
        <v>64</v>
      </c>
      <c r="G14" s="19"/>
      <c r="H14" s="19"/>
      <c r="I14" s="54">
        <v>21</v>
      </c>
      <c r="J14" s="26" t="s">
        <v>64</v>
      </c>
      <c r="K14" s="19"/>
      <c r="L14" s="19"/>
      <c r="M14" s="54">
        <v>5</v>
      </c>
      <c r="N14" s="26" t="s">
        <v>64</v>
      </c>
      <c r="O14" s="19"/>
      <c r="P14" s="19"/>
      <c r="Q14" s="54">
        <v>61</v>
      </c>
      <c r="R14" s="26" t="s">
        <v>64</v>
      </c>
    </row>
    <row r="15" spans="1:18" x14ac:dyDescent="0.25">
      <c r="A15" s="46"/>
      <c r="B15" s="32"/>
      <c r="C15" s="32" t="s">
        <v>64</v>
      </c>
      <c r="D15" s="33"/>
      <c r="E15" s="33"/>
      <c r="F15" s="32"/>
      <c r="G15" s="32"/>
      <c r="H15" s="33"/>
      <c r="I15" s="33"/>
      <c r="J15" s="32"/>
      <c r="K15" s="32" t="s">
        <v>64</v>
      </c>
      <c r="L15" s="33"/>
      <c r="M15" s="33"/>
      <c r="N15" s="32"/>
      <c r="O15" s="32"/>
      <c r="P15" s="33"/>
      <c r="Q15" s="33"/>
      <c r="R15" s="32"/>
    </row>
    <row r="16" spans="1:18" ht="15.75" thickBot="1" x14ac:dyDescent="0.3">
      <c r="A16" s="46"/>
      <c r="B16" s="27" t="s">
        <v>897</v>
      </c>
      <c r="C16" s="15"/>
      <c r="D16" s="15" t="s">
        <v>210</v>
      </c>
      <c r="E16" s="42">
        <v>11641</v>
      </c>
      <c r="F16" s="28" t="s">
        <v>64</v>
      </c>
      <c r="G16" s="15"/>
      <c r="H16" s="15" t="s">
        <v>210</v>
      </c>
      <c r="I16" s="42">
        <v>11113</v>
      </c>
      <c r="J16" s="28" t="s">
        <v>64</v>
      </c>
      <c r="K16" s="15"/>
      <c r="L16" s="15" t="s">
        <v>210</v>
      </c>
      <c r="M16" s="31" t="s">
        <v>898</v>
      </c>
      <c r="N16" s="28" t="s">
        <v>253</v>
      </c>
      <c r="O16" s="15"/>
      <c r="P16" s="15" t="s">
        <v>210</v>
      </c>
      <c r="Q16" s="31">
        <v>657</v>
      </c>
      <c r="R16" s="28" t="s">
        <v>64</v>
      </c>
    </row>
    <row r="17" spans="1:18" ht="15.75" thickTop="1" x14ac:dyDescent="0.25">
      <c r="A17" s="46"/>
      <c r="B17" s="32"/>
      <c r="C17" s="32" t="s">
        <v>64</v>
      </c>
      <c r="D17" s="35"/>
      <c r="E17" s="35"/>
      <c r="F17" s="32"/>
      <c r="G17" s="32"/>
      <c r="H17" s="35"/>
      <c r="I17" s="35"/>
      <c r="J17" s="32"/>
      <c r="K17" s="32" t="s">
        <v>64</v>
      </c>
      <c r="L17" s="35"/>
      <c r="M17" s="35"/>
      <c r="N17" s="32"/>
      <c r="O17" s="32"/>
      <c r="P17" s="35"/>
      <c r="Q17" s="35"/>
      <c r="R17" s="32"/>
    </row>
    <row r="18" spans="1:18" ht="26.25" thickBot="1" x14ac:dyDescent="0.3">
      <c r="A18" s="46"/>
      <c r="B18" s="17" t="s">
        <v>899</v>
      </c>
      <c r="C18" s="19"/>
      <c r="D18" s="19" t="s">
        <v>210</v>
      </c>
      <c r="E18" s="25">
        <v>11341</v>
      </c>
      <c r="F18" s="26" t="s">
        <v>64</v>
      </c>
      <c r="G18" s="19"/>
      <c r="H18" s="19" t="s">
        <v>210</v>
      </c>
      <c r="I18" s="25">
        <v>11113</v>
      </c>
      <c r="J18" s="26" t="s">
        <v>64</v>
      </c>
      <c r="K18" s="19"/>
      <c r="L18" s="19" t="s">
        <v>210</v>
      </c>
      <c r="M18" s="54" t="s">
        <v>898</v>
      </c>
      <c r="N18" s="26" t="s">
        <v>253</v>
      </c>
      <c r="O18" s="19"/>
      <c r="P18" s="19" t="s">
        <v>210</v>
      </c>
      <c r="Q18" s="54">
        <v>657</v>
      </c>
      <c r="R18" s="26" t="s">
        <v>64</v>
      </c>
    </row>
    <row r="19" spans="1:18" ht="15.75" thickTop="1" x14ac:dyDescent="0.25">
      <c r="A19" s="46"/>
      <c r="B19" s="32"/>
      <c r="C19" s="32" t="s">
        <v>64</v>
      </c>
      <c r="D19" s="35"/>
      <c r="E19" s="35"/>
      <c r="F19" s="32"/>
      <c r="G19" s="32"/>
      <c r="H19" s="35"/>
      <c r="I19" s="35"/>
      <c r="J19" s="32"/>
      <c r="K19" s="32" t="s">
        <v>64</v>
      </c>
      <c r="L19" s="35"/>
      <c r="M19" s="35"/>
      <c r="N19" s="32"/>
      <c r="O19" s="32"/>
      <c r="P19" s="35"/>
      <c r="Q19" s="35"/>
      <c r="R19" s="32"/>
    </row>
    <row r="20" spans="1:18" x14ac:dyDescent="0.25">
      <c r="A20" s="46"/>
      <c r="B20" s="27" t="s">
        <v>900</v>
      </c>
      <c r="C20" s="15"/>
      <c r="D20" s="15"/>
      <c r="E20" s="15"/>
      <c r="F20" s="15"/>
      <c r="G20" s="15"/>
      <c r="H20" s="15"/>
      <c r="I20" s="15"/>
      <c r="J20" s="15"/>
      <c r="K20" s="15"/>
      <c r="L20" s="15"/>
      <c r="M20" s="15"/>
      <c r="N20" s="15"/>
      <c r="O20" s="15"/>
      <c r="P20" s="15"/>
      <c r="Q20" s="15"/>
      <c r="R20" s="15"/>
    </row>
    <row r="21" spans="1:18" x14ac:dyDescent="0.25">
      <c r="A21" s="46"/>
      <c r="B21" s="34" t="s">
        <v>110</v>
      </c>
      <c r="C21" s="19"/>
      <c r="D21" s="19"/>
      <c r="E21" s="19"/>
      <c r="F21" s="19"/>
      <c r="G21" s="19"/>
      <c r="H21" s="19"/>
      <c r="I21" s="19"/>
      <c r="J21" s="19"/>
      <c r="K21" s="19"/>
      <c r="L21" s="19"/>
      <c r="M21" s="19"/>
      <c r="N21" s="19"/>
      <c r="O21" s="19"/>
      <c r="P21" s="19"/>
      <c r="Q21" s="19"/>
      <c r="R21" s="19"/>
    </row>
    <row r="22" spans="1:18" ht="25.5" x14ac:dyDescent="0.25">
      <c r="A22" s="46"/>
      <c r="B22" s="55" t="s">
        <v>901</v>
      </c>
      <c r="C22" s="15"/>
      <c r="D22" s="15" t="s">
        <v>210</v>
      </c>
      <c r="E22" s="31">
        <v>0.5</v>
      </c>
      <c r="F22" s="28" t="s">
        <v>64</v>
      </c>
      <c r="G22" s="15"/>
      <c r="H22" s="15" t="s">
        <v>210</v>
      </c>
      <c r="I22" s="31">
        <v>0.49</v>
      </c>
      <c r="J22" s="28" t="s">
        <v>64</v>
      </c>
      <c r="K22" s="15"/>
      <c r="L22" s="15" t="s">
        <v>210</v>
      </c>
      <c r="M22" s="31" t="s">
        <v>902</v>
      </c>
      <c r="N22" s="28" t="s">
        <v>253</v>
      </c>
      <c r="O22" s="15"/>
      <c r="P22" s="15" t="s">
        <v>210</v>
      </c>
      <c r="Q22" s="31">
        <v>0.03</v>
      </c>
      <c r="R22" s="28" t="s">
        <v>64</v>
      </c>
    </row>
    <row r="23" spans="1:18" ht="26.25" thickBot="1" x14ac:dyDescent="0.3">
      <c r="A23" s="46"/>
      <c r="B23" s="51" t="s">
        <v>106</v>
      </c>
      <c r="C23" s="19"/>
      <c r="D23" s="26"/>
      <c r="E23" s="81" t="s">
        <v>276</v>
      </c>
      <c r="F23" s="26" t="s">
        <v>64</v>
      </c>
      <c r="G23" s="19"/>
      <c r="H23" s="26"/>
      <c r="I23" s="81" t="s">
        <v>276</v>
      </c>
      <c r="J23" s="26" t="s">
        <v>64</v>
      </c>
      <c r="K23" s="19"/>
      <c r="L23" s="26"/>
      <c r="M23" s="81" t="s">
        <v>276</v>
      </c>
      <c r="N23" s="26" t="s">
        <v>64</v>
      </c>
      <c r="O23" s="19"/>
      <c r="P23" s="26"/>
      <c r="Q23" s="81" t="s">
        <v>276</v>
      </c>
      <c r="R23" s="26" t="s">
        <v>64</v>
      </c>
    </row>
    <row r="24" spans="1:18" x14ac:dyDescent="0.25">
      <c r="A24" s="46"/>
      <c r="B24" s="32"/>
      <c r="C24" s="32" t="s">
        <v>64</v>
      </c>
      <c r="D24" s="33"/>
      <c r="E24" s="33"/>
      <c r="F24" s="32"/>
      <c r="G24" s="32"/>
      <c r="H24" s="33"/>
      <c r="I24" s="33"/>
      <c r="J24" s="32"/>
      <c r="K24" s="32" t="s">
        <v>64</v>
      </c>
      <c r="L24" s="33"/>
      <c r="M24" s="33"/>
      <c r="N24" s="32"/>
      <c r="O24" s="32"/>
      <c r="P24" s="33"/>
      <c r="Q24" s="33"/>
      <c r="R24" s="32"/>
    </row>
    <row r="25" spans="1:18" ht="15.75" thickBot="1" x14ac:dyDescent="0.3">
      <c r="A25" s="46"/>
      <c r="B25" s="55" t="s">
        <v>897</v>
      </c>
      <c r="C25" s="15"/>
      <c r="D25" s="15" t="s">
        <v>210</v>
      </c>
      <c r="E25" s="31">
        <v>0.5</v>
      </c>
      <c r="F25" s="28" t="s">
        <v>64</v>
      </c>
      <c r="G25" s="15"/>
      <c r="H25" s="15" t="s">
        <v>210</v>
      </c>
      <c r="I25" s="31">
        <v>0.49</v>
      </c>
      <c r="J25" s="28" t="s">
        <v>64</v>
      </c>
      <c r="K25" s="15"/>
      <c r="L25" s="15" t="s">
        <v>210</v>
      </c>
      <c r="M25" s="31" t="s">
        <v>902</v>
      </c>
      <c r="N25" s="28" t="s">
        <v>253</v>
      </c>
      <c r="O25" s="15"/>
      <c r="P25" s="15" t="s">
        <v>210</v>
      </c>
      <c r="Q25" s="31">
        <v>0.03</v>
      </c>
      <c r="R25" s="28" t="s">
        <v>64</v>
      </c>
    </row>
    <row r="26" spans="1:18" ht="15.75" thickTop="1" x14ac:dyDescent="0.25">
      <c r="A26" s="46"/>
      <c r="B26" s="32"/>
      <c r="C26" s="32" t="s">
        <v>64</v>
      </c>
      <c r="D26" s="35"/>
      <c r="E26" s="35"/>
      <c r="F26" s="32"/>
      <c r="G26" s="32"/>
      <c r="H26" s="35"/>
      <c r="I26" s="35"/>
      <c r="J26" s="32"/>
      <c r="K26" s="32" t="s">
        <v>64</v>
      </c>
      <c r="L26" s="35"/>
      <c r="M26" s="35"/>
      <c r="N26" s="32"/>
      <c r="O26" s="32"/>
      <c r="P26" s="35"/>
      <c r="Q26" s="35"/>
      <c r="R26" s="32"/>
    </row>
    <row r="27" spans="1:18" x14ac:dyDescent="0.25">
      <c r="A27" s="46"/>
      <c r="B27" s="34" t="s">
        <v>111</v>
      </c>
      <c r="C27" s="19"/>
      <c r="D27" s="19"/>
      <c r="E27" s="19"/>
      <c r="F27" s="19"/>
      <c r="G27" s="19"/>
      <c r="H27" s="19"/>
      <c r="I27" s="19"/>
      <c r="J27" s="19"/>
      <c r="K27" s="19"/>
      <c r="L27" s="19"/>
      <c r="M27" s="19"/>
      <c r="N27" s="19"/>
      <c r="O27" s="19"/>
      <c r="P27" s="19"/>
      <c r="Q27" s="19"/>
      <c r="R27" s="19"/>
    </row>
    <row r="28" spans="1:18" ht="25.5" x14ac:dyDescent="0.25">
      <c r="A28" s="46"/>
      <c r="B28" s="55" t="s">
        <v>901</v>
      </c>
      <c r="C28" s="15"/>
      <c r="D28" s="15" t="s">
        <v>210</v>
      </c>
      <c r="E28" s="31">
        <v>0.49</v>
      </c>
      <c r="F28" s="28" t="s">
        <v>64</v>
      </c>
      <c r="G28" s="15"/>
      <c r="H28" s="15" t="s">
        <v>210</v>
      </c>
      <c r="I28" s="31">
        <v>0.47</v>
      </c>
      <c r="J28" s="28" t="s">
        <v>64</v>
      </c>
      <c r="K28" s="15"/>
      <c r="L28" s="15" t="s">
        <v>210</v>
      </c>
      <c r="M28" s="31" t="s">
        <v>902</v>
      </c>
      <c r="N28" s="28" t="s">
        <v>253</v>
      </c>
      <c r="O28" s="15"/>
      <c r="P28" s="15" t="s">
        <v>210</v>
      </c>
      <c r="Q28" s="31">
        <v>0.03</v>
      </c>
      <c r="R28" s="28" t="s">
        <v>64</v>
      </c>
    </row>
    <row r="29" spans="1:18" ht="26.25" thickBot="1" x14ac:dyDescent="0.3">
      <c r="A29" s="46"/>
      <c r="B29" s="51" t="s">
        <v>106</v>
      </c>
      <c r="C29" s="19"/>
      <c r="D29" s="26"/>
      <c r="E29" s="81" t="s">
        <v>276</v>
      </c>
      <c r="F29" s="26" t="s">
        <v>64</v>
      </c>
      <c r="G29" s="19"/>
      <c r="H29" s="26"/>
      <c r="I29" s="81" t="s">
        <v>276</v>
      </c>
      <c r="J29" s="26" t="s">
        <v>64</v>
      </c>
      <c r="K29" s="19"/>
      <c r="L29" s="26"/>
      <c r="M29" s="81" t="s">
        <v>276</v>
      </c>
      <c r="N29" s="26" t="s">
        <v>64</v>
      </c>
      <c r="O29" s="19"/>
      <c r="P29" s="26"/>
      <c r="Q29" s="81" t="s">
        <v>276</v>
      </c>
      <c r="R29" s="26" t="s">
        <v>64</v>
      </c>
    </row>
    <row r="30" spans="1:18" x14ac:dyDescent="0.25">
      <c r="A30" s="46"/>
      <c r="B30" s="32"/>
      <c r="C30" s="32" t="s">
        <v>64</v>
      </c>
      <c r="D30" s="33"/>
      <c r="E30" s="33"/>
      <c r="F30" s="32"/>
      <c r="G30" s="32"/>
      <c r="H30" s="33"/>
      <c r="I30" s="33"/>
      <c r="J30" s="32"/>
      <c r="K30" s="32" t="s">
        <v>64</v>
      </c>
      <c r="L30" s="33"/>
      <c r="M30" s="33"/>
      <c r="N30" s="32"/>
      <c r="O30" s="32"/>
      <c r="P30" s="33"/>
      <c r="Q30" s="33"/>
      <c r="R30" s="32"/>
    </row>
    <row r="31" spans="1:18" ht="15.75" thickBot="1" x14ac:dyDescent="0.3">
      <c r="A31" s="46"/>
      <c r="B31" s="55" t="s">
        <v>897</v>
      </c>
      <c r="C31" s="15"/>
      <c r="D31" s="15" t="s">
        <v>210</v>
      </c>
      <c r="E31" s="31">
        <v>0.49</v>
      </c>
      <c r="F31" s="28" t="s">
        <v>64</v>
      </c>
      <c r="G31" s="15"/>
      <c r="H31" s="15" t="s">
        <v>210</v>
      </c>
      <c r="I31" s="31">
        <v>0.47</v>
      </c>
      <c r="J31" s="28" t="s">
        <v>64</v>
      </c>
      <c r="K31" s="15"/>
      <c r="L31" s="15" t="s">
        <v>210</v>
      </c>
      <c r="M31" s="31" t="s">
        <v>902</v>
      </c>
      <c r="N31" s="28" t="s">
        <v>253</v>
      </c>
      <c r="O31" s="15"/>
      <c r="P31" s="15" t="s">
        <v>210</v>
      </c>
      <c r="Q31" s="31">
        <v>0.03</v>
      </c>
      <c r="R31" s="28" t="s">
        <v>64</v>
      </c>
    </row>
    <row r="32" spans="1:18" ht="15.75" thickTop="1" x14ac:dyDescent="0.25">
      <c r="A32" s="46"/>
      <c r="B32" s="32"/>
      <c r="C32" s="32" t="s">
        <v>64</v>
      </c>
      <c r="D32" s="35"/>
      <c r="E32" s="35"/>
      <c r="F32" s="32"/>
      <c r="G32" s="32"/>
      <c r="H32" s="35"/>
      <c r="I32" s="35"/>
      <c r="J32" s="32"/>
      <c r="K32" s="32" t="s">
        <v>64</v>
      </c>
      <c r="L32" s="35"/>
      <c r="M32" s="35"/>
      <c r="N32" s="32"/>
      <c r="O32" s="32"/>
      <c r="P32" s="35"/>
      <c r="Q32" s="35"/>
      <c r="R32" s="32"/>
    </row>
    <row r="33" spans="1:18" x14ac:dyDescent="0.25">
      <c r="A33" s="46"/>
      <c r="B33" s="106" t="s">
        <v>903</v>
      </c>
      <c r="C33" s="19"/>
      <c r="D33" s="19"/>
      <c r="E33" s="19"/>
      <c r="F33" s="19"/>
      <c r="G33" s="19"/>
      <c r="H33" s="19"/>
      <c r="I33" s="19"/>
      <c r="J33" s="19"/>
      <c r="K33" s="19"/>
      <c r="L33" s="19"/>
      <c r="M33" s="19"/>
      <c r="N33" s="19"/>
      <c r="O33" s="19"/>
      <c r="P33" s="19"/>
      <c r="Q33" s="19"/>
      <c r="R33" s="19"/>
    </row>
    <row r="34" spans="1:18" ht="15.75" thickBot="1" x14ac:dyDescent="0.3">
      <c r="A34" s="46"/>
      <c r="B34" s="27" t="s">
        <v>91</v>
      </c>
      <c r="C34" s="15"/>
      <c r="D34" s="15" t="s">
        <v>210</v>
      </c>
      <c r="E34" s="42">
        <v>150679</v>
      </c>
      <c r="F34" s="28" t="s">
        <v>64</v>
      </c>
      <c r="G34" s="15"/>
      <c r="H34" s="15" t="s">
        <v>210</v>
      </c>
      <c r="I34" s="42">
        <v>202223</v>
      </c>
      <c r="J34" s="28" t="s">
        <v>64</v>
      </c>
      <c r="K34" s="15"/>
      <c r="L34" s="15" t="s">
        <v>210</v>
      </c>
      <c r="M34" s="42">
        <v>177350</v>
      </c>
      <c r="N34" s="28" t="s">
        <v>64</v>
      </c>
      <c r="O34" s="15"/>
      <c r="P34" s="15" t="s">
        <v>210</v>
      </c>
      <c r="Q34" s="42">
        <v>149035</v>
      </c>
      <c r="R34" s="28" t="s">
        <v>64</v>
      </c>
    </row>
    <row r="35" spans="1:18" ht="15.75" thickTop="1" x14ac:dyDescent="0.25">
      <c r="A35" s="46"/>
      <c r="B35" s="32"/>
      <c r="C35" s="32" t="s">
        <v>64</v>
      </c>
      <c r="D35" s="35"/>
      <c r="E35" s="35"/>
      <c r="F35" s="32"/>
      <c r="G35" s="32"/>
      <c r="H35" s="35"/>
      <c r="I35" s="35"/>
      <c r="J35" s="32"/>
      <c r="K35" s="32" t="s">
        <v>64</v>
      </c>
      <c r="L35" s="35"/>
      <c r="M35" s="35"/>
      <c r="N35" s="32"/>
      <c r="O35" s="32"/>
      <c r="P35" s="35"/>
      <c r="Q35" s="35"/>
      <c r="R35" s="32"/>
    </row>
    <row r="36" spans="1:18" ht="15.75" thickBot="1" x14ac:dyDescent="0.3">
      <c r="A36" s="46"/>
      <c r="B36" s="17" t="s">
        <v>893</v>
      </c>
      <c r="C36" s="19"/>
      <c r="D36" s="19" t="s">
        <v>210</v>
      </c>
      <c r="E36" s="25">
        <v>25422</v>
      </c>
      <c r="F36" s="26" t="s">
        <v>64</v>
      </c>
      <c r="G36" s="19"/>
      <c r="H36" s="19" t="s">
        <v>210</v>
      </c>
      <c r="I36" s="25">
        <v>38659</v>
      </c>
      <c r="J36" s="26" t="s">
        <v>64</v>
      </c>
      <c r="K36" s="19"/>
      <c r="L36" s="19" t="s">
        <v>210</v>
      </c>
      <c r="M36" s="25">
        <v>48909</v>
      </c>
      <c r="N36" s="26" t="s">
        <v>64</v>
      </c>
      <c r="O36" s="19"/>
      <c r="P36" s="19" t="s">
        <v>210</v>
      </c>
      <c r="Q36" s="25">
        <v>30566</v>
      </c>
      <c r="R36" s="26" t="s">
        <v>64</v>
      </c>
    </row>
    <row r="37" spans="1:18" ht="15.75" thickTop="1" x14ac:dyDescent="0.25">
      <c r="A37" s="46"/>
      <c r="B37" s="32"/>
      <c r="C37" s="32" t="s">
        <v>64</v>
      </c>
      <c r="D37" s="35"/>
      <c r="E37" s="35"/>
      <c r="F37" s="32"/>
      <c r="G37" s="32"/>
      <c r="H37" s="35"/>
      <c r="I37" s="35"/>
      <c r="J37" s="32"/>
      <c r="K37" s="32" t="s">
        <v>64</v>
      </c>
      <c r="L37" s="35"/>
      <c r="M37" s="35"/>
      <c r="N37" s="32"/>
      <c r="O37" s="32"/>
      <c r="P37" s="35"/>
      <c r="Q37" s="35"/>
      <c r="R37" s="32"/>
    </row>
    <row r="38" spans="1:18" ht="25.5" x14ac:dyDescent="0.25">
      <c r="A38" s="46"/>
      <c r="B38" s="27" t="s">
        <v>894</v>
      </c>
      <c r="C38" s="15"/>
      <c r="D38" s="15" t="s">
        <v>210</v>
      </c>
      <c r="E38" s="31" t="s">
        <v>904</v>
      </c>
      <c r="F38" s="28" t="s">
        <v>253</v>
      </c>
      <c r="G38" s="15"/>
      <c r="H38" s="15" t="s">
        <v>210</v>
      </c>
      <c r="I38" s="42">
        <v>7486</v>
      </c>
      <c r="J38" s="28" t="s">
        <v>64</v>
      </c>
      <c r="K38" s="15"/>
      <c r="L38" s="15" t="s">
        <v>210</v>
      </c>
      <c r="M38" s="42">
        <v>10250</v>
      </c>
      <c r="N38" s="28" t="s">
        <v>64</v>
      </c>
      <c r="O38" s="15"/>
      <c r="P38" s="15" t="s">
        <v>210</v>
      </c>
      <c r="Q38" s="42">
        <v>37473</v>
      </c>
      <c r="R38" s="28" t="s">
        <v>64</v>
      </c>
    </row>
    <row r="39" spans="1:18" ht="26.25" thickBot="1" x14ac:dyDescent="0.3">
      <c r="A39" s="46"/>
      <c r="B39" s="17" t="s">
        <v>896</v>
      </c>
      <c r="C39" s="19"/>
      <c r="D39" s="26"/>
      <c r="E39" s="81" t="s">
        <v>276</v>
      </c>
      <c r="F39" s="26" t="s">
        <v>64</v>
      </c>
      <c r="G39" s="19"/>
      <c r="H39" s="19"/>
      <c r="I39" s="54">
        <v>59</v>
      </c>
      <c r="J39" s="26" t="s">
        <v>64</v>
      </c>
      <c r="K39" s="19"/>
      <c r="L39" s="19"/>
      <c r="M39" s="54" t="s">
        <v>905</v>
      </c>
      <c r="N39" s="26" t="s">
        <v>253</v>
      </c>
      <c r="O39" s="19"/>
      <c r="P39" s="19"/>
      <c r="Q39" s="54">
        <v>130</v>
      </c>
      <c r="R39" s="26" t="s">
        <v>64</v>
      </c>
    </row>
    <row r="40" spans="1:18" x14ac:dyDescent="0.25">
      <c r="A40" s="46"/>
      <c r="B40" s="32"/>
      <c r="C40" s="32" t="s">
        <v>64</v>
      </c>
      <c r="D40" s="33"/>
      <c r="E40" s="33"/>
      <c r="F40" s="32"/>
      <c r="G40" s="32"/>
      <c r="H40" s="33"/>
      <c r="I40" s="33"/>
      <c r="J40" s="32"/>
      <c r="K40" s="32" t="s">
        <v>64</v>
      </c>
      <c r="L40" s="33"/>
      <c r="M40" s="33"/>
      <c r="N40" s="32"/>
      <c r="O40" s="32"/>
      <c r="P40" s="33"/>
      <c r="Q40" s="33"/>
      <c r="R40" s="32"/>
    </row>
    <row r="41" spans="1:18" ht="15.75" thickBot="1" x14ac:dyDescent="0.3">
      <c r="A41" s="46"/>
      <c r="B41" s="27" t="s">
        <v>897</v>
      </c>
      <c r="C41" s="15"/>
      <c r="D41" s="15" t="s">
        <v>210</v>
      </c>
      <c r="E41" s="31" t="s">
        <v>904</v>
      </c>
      <c r="F41" s="28" t="s">
        <v>253</v>
      </c>
      <c r="G41" s="15"/>
      <c r="H41" s="15" t="s">
        <v>210</v>
      </c>
      <c r="I41" s="42">
        <v>7427</v>
      </c>
      <c r="J41" s="28" t="s">
        <v>64</v>
      </c>
      <c r="K41" s="15"/>
      <c r="L41" s="15" t="s">
        <v>210</v>
      </c>
      <c r="M41" s="42">
        <v>10260</v>
      </c>
      <c r="N41" s="28" t="s">
        <v>64</v>
      </c>
      <c r="O41" s="15"/>
      <c r="P41" s="15" t="s">
        <v>210</v>
      </c>
      <c r="Q41" s="42">
        <v>37343</v>
      </c>
      <c r="R41" s="28" t="s">
        <v>64</v>
      </c>
    </row>
    <row r="42" spans="1:18" ht="15.75" thickTop="1" x14ac:dyDescent="0.25">
      <c r="A42" s="46"/>
      <c r="B42" s="32"/>
      <c r="C42" s="32" t="s">
        <v>64</v>
      </c>
      <c r="D42" s="35"/>
      <c r="E42" s="35"/>
      <c r="F42" s="32"/>
      <c r="G42" s="32"/>
      <c r="H42" s="35"/>
      <c r="I42" s="35"/>
      <c r="J42" s="32"/>
      <c r="K42" s="32" t="s">
        <v>64</v>
      </c>
      <c r="L42" s="35"/>
      <c r="M42" s="35"/>
      <c r="N42" s="32"/>
      <c r="O42" s="32"/>
      <c r="P42" s="35"/>
      <c r="Q42" s="35"/>
      <c r="R42" s="32"/>
    </row>
    <row r="43" spans="1:18" ht="26.25" thickBot="1" x14ac:dyDescent="0.3">
      <c r="A43" s="46"/>
      <c r="B43" s="17" t="s">
        <v>899</v>
      </c>
      <c r="C43" s="19"/>
      <c r="D43" s="19" t="s">
        <v>210</v>
      </c>
      <c r="E43" s="54" t="s">
        <v>906</v>
      </c>
      <c r="F43" s="26" t="s">
        <v>253</v>
      </c>
      <c r="G43" s="19"/>
      <c r="H43" s="19" t="s">
        <v>210</v>
      </c>
      <c r="I43" s="25">
        <v>7427</v>
      </c>
      <c r="J43" s="26" t="s">
        <v>64</v>
      </c>
      <c r="K43" s="19"/>
      <c r="L43" s="19" t="s">
        <v>210</v>
      </c>
      <c r="M43" s="25">
        <v>10260</v>
      </c>
      <c r="N43" s="26" t="s">
        <v>64</v>
      </c>
      <c r="O43" s="19"/>
      <c r="P43" s="19" t="s">
        <v>210</v>
      </c>
      <c r="Q43" s="25">
        <v>37343</v>
      </c>
      <c r="R43" s="26" t="s">
        <v>64</v>
      </c>
    </row>
    <row r="44" spans="1:18" ht="15.75" thickTop="1" x14ac:dyDescent="0.25">
      <c r="A44" s="46"/>
      <c r="B44" s="32"/>
      <c r="C44" s="32" t="s">
        <v>64</v>
      </c>
      <c r="D44" s="35"/>
      <c r="E44" s="35"/>
      <c r="F44" s="32"/>
      <c r="G44" s="32"/>
      <c r="H44" s="35"/>
      <c r="I44" s="35"/>
      <c r="J44" s="32"/>
      <c r="K44" s="32" t="s">
        <v>64</v>
      </c>
      <c r="L44" s="35"/>
      <c r="M44" s="35"/>
      <c r="N44" s="32"/>
      <c r="O44" s="32"/>
      <c r="P44" s="35"/>
      <c r="Q44" s="35"/>
      <c r="R44" s="32"/>
    </row>
    <row r="45" spans="1:18" x14ac:dyDescent="0.25">
      <c r="A45" s="46"/>
      <c r="B45" s="27" t="s">
        <v>900</v>
      </c>
      <c r="C45" s="15"/>
      <c r="D45" s="15"/>
      <c r="E45" s="15"/>
      <c r="F45" s="15"/>
      <c r="G45" s="15"/>
      <c r="H45" s="15"/>
      <c r="I45" s="15"/>
      <c r="J45" s="15"/>
      <c r="K45" s="15"/>
      <c r="L45" s="15"/>
      <c r="M45" s="15"/>
      <c r="N45" s="15"/>
      <c r="O45" s="15"/>
      <c r="P45" s="15"/>
      <c r="Q45" s="15"/>
      <c r="R45" s="15"/>
    </row>
    <row r="46" spans="1:18" x14ac:dyDescent="0.25">
      <c r="A46" s="46"/>
      <c r="B46" s="34" t="s">
        <v>110</v>
      </c>
      <c r="C46" s="19"/>
      <c r="D46" s="19"/>
      <c r="E46" s="19"/>
      <c r="F46" s="19"/>
      <c r="G46" s="19"/>
      <c r="H46" s="19"/>
      <c r="I46" s="19"/>
      <c r="J46" s="19"/>
      <c r="K46" s="19"/>
      <c r="L46" s="19"/>
      <c r="M46" s="19"/>
      <c r="N46" s="19"/>
      <c r="O46" s="19"/>
      <c r="P46" s="19"/>
      <c r="Q46" s="19"/>
      <c r="R46" s="19"/>
    </row>
    <row r="47" spans="1:18" ht="25.5" x14ac:dyDescent="0.25">
      <c r="A47" s="46"/>
      <c r="B47" s="55" t="s">
        <v>901</v>
      </c>
      <c r="C47" s="15"/>
      <c r="D47" s="15" t="s">
        <v>210</v>
      </c>
      <c r="E47" s="31" t="s">
        <v>907</v>
      </c>
      <c r="F47" s="28" t="s">
        <v>253</v>
      </c>
      <c r="G47" s="15"/>
      <c r="H47" s="15" t="s">
        <v>210</v>
      </c>
      <c r="I47" s="31">
        <v>0.33</v>
      </c>
      <c r="J47" s="28" t="s">
        <v>64</v>
      </c>
      <c r="K47" s="15"/>
      <c r="L47" s="15" t="s">
        <v>210</v>
      </c>
      <c r="M47" s="31">
        <v>0.46</v>
      </c>
      <c r="N47" s="28" t="s">
        <v>64</v>
      </c>
      <c r="O47" s="15"/>
      <c r="P47" s="15" t="s">
        <v>210</v>
      </c>
      <c r="Q47" s="31">
        <v>1.67</v>
      </c>
      <c r="R47" s="28" t="s">
        <v>64</v>
      </c>
    </row>
    <row r="48" spans="1:18" ht="26.25" thickBot="1" x14ac:dyDescent="0.3">
      <c r="A48" s="46"/>
      <c r="B48" s="51" t="s">
        <v>106</v>
      </c>
      <c r="C48" s="19"/>
      <c r="D48" s="26"/>
      <c r="E48" s="81" t="s">
        <v>276</v>
      </c>
      <c r="F48" s="26" t="s">
        <v>64</v>
      </c>
      <c r="G48" s="19"/>
      <c r="H48" s="26"/>
      <c r="I48" s="81" t="s">
        <v>276</v>
      </c>
      <c r="J48" s="26" t="s">
        <v>64</v>
      </c>
      <c r="K48" s="19"/>
      <c r="L48" s="26"/>
      <c r="M48" s="81" t="s">
        <v>276</v>
      </c>
      <c r="N48" s="26" t="s">
        <v>64</v>
      </c>
      <c r="O48" s="19"/>
      <c r="P48" s="19"/>
      <c r="Q48" s="54" t="s">
        <v>908</v>
      </c>
      <c r="R48" s="26" t="s">
        <v>253</v>
      </c>
    </row>
    <row r="49" spans="1:18" x14ac:dyDescent="0.25">
      <c r="A49" s="46"/>
      <c r="B49" s="32"/>
      <c r="C49" s="32" t="s">
        <v>64</v>
      </c>
      <c r="D49" s="33"/>
      <c r="E49" s="33"/>
      <c r="F49" s="32"/>
      <c r="G49" s="32"/>
      <c r="H49" s="33"/>
      <c r="I49" s="33"/>
      <c r="J49" s="32"/>
      <c r="K49" s="32" t="s">
        <v>64</v>
      </c>
      <c r="L49" s="33"/>
      <c r="M49" s="33"/>
      <c r="N49" s="32"/>
      <c r="O49" s="32"/>
      <c r="P49" s="33"/>
      <c r="Q49" s="33"/>
      <c r="R49" s="32"/>
    </row>
    <row r="50" spans="1:18" ht="15.75" thickBot="1" x14ac:dyDescent="0.3">
      <c r="A50" s="46"/>
      <c r="B50" s="55" t="s">
        <v>897</v>
      </c>
      <c r="C50" s="15"/>
      <c r="D50" s="15" t="s">
        <v>210</v>
      </c>
      <c r="E50" s="31" t="s">
        <v>907</v>
      </c>
      <c r="F50" s="28" t="s">
        <v>253</v>
      </c>
      <c r="G50" s="15"/>
      <c r="H50" s="15" t="s">
        <v>210</v>
      </c>
      <c r="I50" s="31">
        <v>0.33</v>
      </c>
      <c r="J50" s="28" t="s">
        <v>64</v>
      </c>
      <c r="K50" s="15"/>
      <c r="L50" s="15" t="s">
        <v>210</v>
      </c>
      <c r="M50" s="31">
        <v>0.46</v>
      </c>
      <c r="N50" s="28" t="s">
        <v>64</v>
      </c>
      <c r="O50" s="15"/>
      <c r="P50" s="15" t="s">
        <v>210</v>
      </c>
      <c r="Q50" s="31">
        <v>1.66</v>
      </c>
      <c r="R50" s="28" t="s">
        <v>64</v>
      </c>
    </row>
    <row r="51" spans="1:18" ht="15.75" thickTop="1" x14ac:dyDescent="0.25">
      <c r="A51" s="46"/>
      <c r="B51" s="32"/>
      <c r="C51" s="32" t="s">
        <v>64</v>
      </c>
      <c r="D51" s="35"/>
      <c r="E51" s="35"/>
      <c r="F51" s="32"/>
      <c r="G51" s="32"/>
      <c r="H51" s="35"/>
      <c r="I51" s="35"/>
      <c r="J51" s="32"/>
      <c r="K51" s="32" t="s">
        <v>64</v>
      </c>
      <c r="L51" s="35"/>
      <c r="M51" s="35"/>
      <c r="N51" s="32"/>
      <c r="O51" s="32"/>
      <c r="P51" s="35"/>
      <c r="Q51" s="35"/>
      <c r="R51" s="32"/>
    </row>
    <row r="52" spans="1:18" x14ac:dyDescent="0.25">
      <c r="A52" s="46"/>
      <c r="B52" s="34" t="s">
        <v>111</v>
      </c>
      <c r="C52" s="19"/>
      <c r="D52" s="19"/>
      <c r="E52" s="19"/>
      <c r="F52" s="19"/>
      <c r="G52" s="19"/>
      <c r="H52" s="19"/>
      <c r="I52" s="19"/>
      <c r="J52" s="19"/>
      <c r="K52" s="19"/>
      <c r="L52" s="19"/>
      <c r="M52" s="19"/>
      <c r="N52" s="19"/>
      <c r="O52" s="19"/>
      <c r="P52" s="19"/>
      <c r="Q52" s="19"/>
      <c r="R52" s="19"/>
    </row>
    <row r="53" spans="1:18" ht="25.5" x14ac:dyDescent="0.25">
      <c r="A53" s="46"/>
      <c r="B53" s="55" t="s">
        <v>901</v>
      </c>
      <c r="C53" s="15"/>
      <c r="D53" s="15" t="s">
        <v>210</v>
      </c>
      <c r="E53" s="31" t="s">
        <v>907</v>
      </c>
      <c r="F53" s="28" t="s">
        <v>253</v>
      </c>
      <c r="G53" s="15"/>
      <c r="H53" s="15" t="s">
        <v>210</v>
      </c>
      <c r="I53" s="31">
        <v>0.31</v>
      </c>
      <c r="J53" s="28" t="s">
        <v>64</v>
      </c>
      <c r="K53" s="15"/>
      <c r="L53" s="15" t="s">
        <v>210</v>
      </c>
      <c r="M53" s="31">
        <v>0.43</v>
      </c>
      <c r="N53" s="28" t="s">
        <v>64</v>
      </c>
      <c r="O53" s="15"/>
      <c r="P53" s="15" t="s">
        <v>210</v>
      </c>
      <c r="Q53" s="31">
        <v>1.59</v>
      </c>
      <c r="R53" s="28" t="s">
        <v>64</v>
      </c>
    </row>
    <row r="54" spans="1:18" ht="26.25" thickBot="1" x14ac:dyDescent="0.3">
      <c r="A54" s="46"/>
      <c r="B54" s="51" t="s">
        <v>106</v>
      </c>
      <c r="C54" s="19"/>
      <c r="D54" s="26"/>
      <c r="E54" s="81" t="s">
        <v>276</v>
      </c>
      <c r="F54" s="26" t="s">
        <v>64</v>
      </c>
      <c r="G54" s="19"/>
      <c r="H54" s="26"/>
      <c r="I54" s="81" t="s">
        <v>276</v>
      </c>
      <c r="J54" s="26" t="s">
        <v>64</v>
      </c>
      <c r="K54" s="19"/>
      <c r="L54" s="26"/>
      <c r="M54" s="81" t="s">
        <v>276</v>
      </c>
      <c r="N54" s="26" t="s">
        <v>64</v>
      </c>
      <c r="O54" s="19"/>
      <c r="P54" s="19"/>
      <c r="Q54" s="54" t="s">
        <v>908</v>
      </c>
      <c r="R54" s="26" t="s">
        <v>253</v>
      </c>
    </row>
    <row r="55" spans="1:18" x14ac:dyDescent="0.25">
      <c r="A55" s="46"/>
      <c r="B55" s="32"/>
      <c r="C55" s="32" t="s">
        <v>64</v>
      </c>
      <c r="D55" s="33"/>
      <c r="E55" s="33"/>
      <c r="F55" s="32"/>
      <c r="G55" s="32"/>
      <c r="H55" s="33"/>
      <c r="I55" s="33"/>
      <c r="J55" s="32"/>
      <c r="K55" s="32" t="s">
        <v>64</v>
      </c>
      <c r="L55" s="33"/>
      <c r="M55" s="33"/>
      <c r="N55" s="32"/>
      <c r="O55" s="32"/>
      <c r="P55" s="33"/>
      <c r="Q55" s="33"/>
      <c r="R55" s="32"/>
    </row>
    <row r="56" spans="1:18" ht="15.75" thickBot="1" x14ac:dyDescent="0.3">
      <c r="A56" s="46"/>
      <c r="B56" s="55" t="s">
        <v>897</v>
      </c>
      <c r="C56" s="15"/>
      <c r="D56" s="15" t="s">
        <v>210</v>
      </c>
      <c r="E56" s="31" t="s">
        <v>907</v>
      </c>
      <c r="F56" s="28" t="s">
        <v>253</v>
      </c>
      <c r="G56" s="15"/>
      <c r="H56" s="15" t="s">
        <v>210</v>
      </c>
      <c r="I56" s="31">
        <v>0.31</v>
      </c>
      <c r="J56" s="28" t="s">
        <v>64</v>
      </c>
      <c r="K56" s="15"/>
      <c r="L56" s="15" t="s">
        <v>210</v>
      </c>
      <c r="M56" s="31">
        <v>0.43</v>
      </c>
      <c r="N56" s="28" t="s">
        <v>64</v>
      </c>
      <c r="O56" s="15"/>
      <c r="P56" s="15" t="s">
        <v>210</v>
      </c>
      <c r="Q56" s="31">
        <v>1.58</v>
      </c>
      <c r="R56" s="28" t="s">
        <v>64</v>
      </c>
    </row>
    <row r="57" spans="1:18" ht="15.75" thickTop="1" x14ac:dyDescent="0.25">
      <c r="A57" s="46"/>
      <c r="B57" s="32"/>
      <c r="C57" s="32" t="s">
        <v>64</v>
      </c>
      <c r="D57" s="35"/>
      <c r="E57" s="35"/>
      <c r="F57" s="32"/>
      <c r="G57" s="32"/>
      <c r="H57" s="35"/>
      <c r="I57" s="35"/>
      <c r="J57" s="32"/>
      <c r="K57" s="32" t="s">
        <v>64</v>
      </c>
      <c r="L57" s="35"/>
      <c r="M57" s="35"/>
      <c r="N57" s="32"/>
      <c r="O57" s="32"/>
      <c r="P57" s="35"/>
      <c r="Q57" s="35"/>
      <c r="R57" s="32"/>
    </row>
    <row r="58" spans="1:18" ht="15.75" x14ac:dyDescent="0.25">
      <c r="A58" s="46"/>
      <c r="B58" s="50"/>
      <c r="C58" s="50"/>
      <c r="D58" s="50"/>
      <c r="E58" s="50"/>
      <c r="F58" s="50"/>
      <c r="G58" s="50"/>
      <c r="H58" s="50"/>
      <c r="I58" s="50"/>
      <c r="J58" s="50"/>
      <c r="K58" s="50"/>
      <c r="L58" s="50"/>
      <c r="M58" s="50"/>
      <c r="N58" s="50"/>
      <c r="O58" s="50"/>
      <c r="P58" s="50"/>
      <c r="Q58" s="50"/>
      <c r="R58" s="50"/>
    </row>
    <row r="59" spans="1:18" ht="165.75" x14ac:dyDescent="0.25">
      <c r="A59" s="46"/>
      <c r="B59" s="44">
        <v>-1</v>
      </c>
      <c r="C59" s="44" t="s">
        <v>909</v>
      </c>
    </row>
    <row r="60" spans="1:18" x14ac:dyDescent="0.25">
      <c r="A60" s="46"/>
      <c r="B60" s="48"/>
      <c r="C60" s="48"/>
      <c r="D60" s="48"/>
      <c r="E60" s="48"/>
      <c r="F60" s="48"/>
      <c r="G60" s="48"/>
      <c r="H60" s="48"/>
      <c r="I60" s="48"/>
      <c r="J60" s="48"/>
      <c r="K60" s="48"/>
      <c r="L60" s="48"/>
      <c r="M60" s="48"/>
      <c r="N60" s="48"/>
      <c r="O60" s="48"/>
      <c r="P60" s="48"/>
      <c r="Q60" s="48"/>
      <c r="R60" s="48"/>
    </row>
    <row r="61" spans="1:18" ht="38.25" x14ac:dyDescent="0.25">
      <c r="A61" s="46"/>
      <c r="B61" s="44">
        <v>-2</v>
      </c>
      <c r="C61" s="44" t="s">
        <v>910</v>
      </c>
    </row>
    <row r="62" spans="1:18" ht="15.75" x14ac:dyDescent="0.25">
      <c r="A62" s="46"/>
      <c r="B62" s="50"/>
      <c r="C62" s="50"/>
      <c r="D62" s="50"/>
      <c r="E62" s="50"/>
      <c r="F62" s="50"/>
      <c r="G62" s="50"/>
      <c r="H62" s="50"/>
      <c r="I62" s="50"/>
      <c r="J62" s="50"/>
      <c r="K62" s="50"/>
      <c r="L62" s="50"/>
      <c r="M62" s="50"/>
      <c r="N62" s="50"/>
      <c r="O62" s="50"/>
      <c r="P62" s="50"/>
      <c r="Q62" s="50"/>
      <c r="R62" s="50"/>
    </row>
    <row r="63" spans="1:18" x14ac:dyDescent="0.25">
      <c r="A63" s="46"/>
      <c r="B63" s="15"/>
      <c r="C63" s="15"/>
      <c r="D63" s="15"/>
      <c r="E63" s="15"/>
      <c r="F63" s="15"/>
      <c r="G63" s="15"/>
      <c r="H63" s="15"/>
      <c r="I63" s="15"/>
      <c r="J63" s="15"/>
      <c r="K63" s="15"/>
      <c r="L63" s="15"/>
      <c r="M63" s="15"/>
      <c r="N63" s="15"/>
      <c r="O63" s="15"/>
      <c r="P63" s="15"/>
      <c r="Q63" s="15"/>
      <c r="R63" s="15"/>
    </row>
    <row r="64" spans="1:18" x14ac:dyDescent="0.25">
      <c r="A64" s="46"/>
      <c r="B64" s="16"/>
      <c r="C64" s="16" t="s">
        <v>64</v>
      </c>
      <c r="D64" s="36" t="s">
        <v>886</v>
      </c>
      <c r="E64" s="36"/>
      <c r="F64" s="36"/>
      <c r="G64" s="36"/>
      <c r="H64" s="36"/>
      <c r="I64" s="36"/>
      <c r="J64" s="36"/>
      <c r="K64" s="36"/>
      <c r="L64" s="36"/>
      <c r="M64" s="36"/>
      <c r="N64" s="36"/>
      <c r="O64" s="36"/>
      <c r="P64" s="36"/>
      <c r="Q64" s="36"/>
      <c r="R64" s="16"/>
    </row>
    <row r="65" spans="1:18" ht="15.75" thickBot="1" x14ac:dyDescent="0.3">
      <c r="A65" s="46"/>
      <c r="B65" s="16"/>
      <c r="C65" s="16" t="s">
        <v>64</v>
      </c>
      <c r="D65" s="37" t="s">
        <v>887</v>
      </c>
      <c r="E65" s="37"/>
      <c r="F65" s="16"/>
      <c r="G65" s="16"/>
      <c r="H65" s="37" t="s">
        <v>888</v>
      </c>
      <c r="I65" s="37"/>
      <c r="J65" s="16"/>
      <c r="K65" s="16"/>
      <c r="L65" s="37" t="s">
        <v>889</v>
      </c>
      <c r="M65" s="37"/>
      <c r="N65" s="16"/>
      <c r="O65" s="16"/>
      <c r="P65" s="37" t="s">
        <v>890</v>
      </c>
      <c r="Q65" s="37"/>
      <c r="R65" s="16"/>
    </row>
    <row r="66" spans="1:18" x14ac:dyDescent="0.25">
      <c r="A66" s="46"/>
      <c r="B66" s="16"/>
      <c r="C66" s="16" t="s">
        <v>64</v>
      </c>
      <c r="D66" s="38" t="s">
        <v>208</v>
      </c>
      <c r="E66" s="38"/>
      <c r="F66" s="38"/>
      <c r="G66" s="38"/>
      <c r="H66" s="38"/>
      <c r="I66" s="38"/>
      <c r="J66" s="38"/>
      <c r="K66" s="38"/>
      <c r="L66" s="38"/>
      <c r="M66" s="38"/>
      <c r="N66" s="38"/>
      <c r="O66" s="38"/>
      <c r="P66" s="38"/>
      <c r="Q66" s="38"/>
      <c r="R66" s="16"/>
    </row>
    <row r="67" spans="1:18" x14ac:dyDescent="0.25">
      <c r="A67" s="46"/>
      <c r="B67" s="17" t="s">
        <v>911</v>
      </c>
      <c r="C67" s="19" t="s">
        <v>64</v>
      </c>
      <c r="D67" s="19"/>
      <c r="E67" s="19"/>
      <c r="F67" s="19"/>
      <c r="G67" s="19"/>
      <c r="H67" s="19"/>
      <c r="I67" s="19"/>
      <c r="J67" s="19"/>
      <c r="K67" s="19"/>
      <c r="L67" s="19"/>
      <c r="M67" s="19"/>
      <c r="N67" s="19"/>
      <c r="O67" s="19"/>
      <c r="P67" s="19"/>
      <c r="Q67" s="19"/>
      <c r="R67" s="19"/>
    </row>
    <row r="68" spans="1:18" ht="15.75" thickBot="1" x14ac:dyDescent="0.3">
      <c r="A68" s="46"/>
      <c r="B68" s="39">
        <v>2014</v>
      </c>
      <c r="C68" s="15" t="s">
        <v>64</v>
      </c>
      <c r="D68" s="15" t="s">
        <v>210</v>
      </c>
      <c r="E68" s="42">
        <v>22836</v>
      </c>
      <c r="F68" s="28" t="s">
        <v>64</v>
      </c>
      <c r="G68" s="15"/>
      <c r="H68" s="28" t="s">
        <v>210</v>
      </c>
      <c r="I68" s="95" t="s">
        <v>276</v>
      </c>
      <c r="J68" s="28" t="s">
        <v>64</v>
      </c>
      <c r="K68" s="15"/>
      <c r="L68" s="28" t="s">
        <v>210</v>
      </c>
      <c r="M68" s="95" t="s">
        <v>276</v>
      </c>
      <c r="N68" s="28" t="s">
        <v>64</v>
      </c>
      <c r="O68" s="15"/>
      <c r="P68" s="28" t="s">
        <v>210</v>
      </c>
      <c r="Q68" s="95" t="s">
        <v>276</v>
      </c>
      <c r="R68" s="28" t="s">
        <v>64</v>
      </c>
    </row>
    <row r="69" spans="1:18" ht="15.75" thickTop="1" x14ac:dyDescent="0.25">
      <c r="A69" s="46"/>
      <c r="B69" s="32"/>
      <c r="C69" s="32" t="s">
        <v>64</v>
      </c>
      <c r="D69" s="35"/>
      <c r="E69" s="35"/>
      <c r="F69" s="32"/>
      <c r="G69" s="32"/>
      <c r="H69" s="35"/>
      <c r="I69" s="35"/>
      <c r="J69" s="32"/>
      <c r="K69" s="32"/>
      <c r="L69" s="35"/>
      <c r="M69" s="35"/>
      <c r="N69" s="32"/>
      <c r="O69" s="32"/>
      <c r="P69" s="35"/>
      <c r="Q69" s="35"/>
      <c r="R69" s="32"/>
    </row>
    <row r="70" spans="1:18" ht="15.75" thickBot="1" x14ac:dyDescent="0.3">
      <c r="A70" s="46"/>
      <c r="B70" s="34">
        <v>2013</v>
      </c>
      <c r="C70" s="19"/>
      <c r="D70" s="19" t="s">
        <v>210</v>
      </c>
      <c r="E70" s="25">
        <v>10810</v>
      </c>
      <c r="F70" s="26" t="s">
        <v>64</v>
      </c>
      <c r="G70" s="19"/>
      <c r="H70" s="19" t="s">
        <v>210</v>
      </c>
      <c r="I70" s="25">
        <v>3400</v>
      </c>
      <c r="J70" s="26" t="s">
        <v>64</v>
      </c>
      <c r="K70" s="19"/>
      <c r="L70" s="19" t="s">
        <v>210</v>
      </c>
      <c r="M70" s="25">
        <v>4227</v>
      </c>
      <c r="N70" s="26" t="s">
        <v>64</v>
      </c>
      <c r="O70" s="19"/>
      <c r="P70" s="19" t="s">
        <v>210</v>
      </c>
      <c r="Q70" s="25">
        <v>10203</v>
      </c>
      <c r="R70" s="26" t="s">
        <v>64</v>
      </c>
    </row>
    <row r="71" spans="1:18" ht="15.75" thickTop="1" x14ac:dyDescent="0.25">
      <c r="A71" s="46"/>
      <c r="B71" s="32"/>
      <c r="C71" s="32" t="s">
        <v>64</v>
      </c>
      <c r="D71" s="35"/>
      <c r="E71" s="35"/>
      <c r="F71" s="32"/>
      <c r="G71" s="32"/>
      <c r="H71" s="35"/>
      <c r="I71" s="35"/>
      <c r="J71" s="32"/>
      <c r="K71" s="32"/>
      <c r="L71" s="35"/>
      <c r="M71" s="35"/>
      <c r="N71" s="32"/>
      <c r="O71" s="32"/>
      <c r="P71" s="35"/>
      <c r="Q71" s="35"/>
      <c r="R71" s="32"/>
    </row>
    <row r="72" spans="1:18" x14ac:dyDescent="0.25">
      <c r="A72" s="46"/>
      <c r="B72" s="27" t="s">
        <v>912</v>
      </c>
      <c r="C72" s="15"/>
      <c r="D72" s="15"/>
      <c r="E72" s="15"/>
      <c r="F72" s="15"/>
      <c r="G72" s="15"/>
      <c r="H72" s="15"/>
      <c r="I72" s="15"/>
      <c r="J72" s="15"/>
      <c r="K72" s="15"/>
      <c r="L72" s="15"/>
      <c r="M72" s="15"/>
      <c r="N72" s="15"/>
      <c r="O72" s="15"/>
      <c r="P72" s="15"/>
      <c r="Q72" s="15"/>
      <c r="R72" s="15"/>
    </row>
    <row r="73" spans="1:18" ht="15.75" thickBot="1" x14ac:dyDescent="0.3">
      <c r="A73" s="46"/>
      <c r="B73" s="34">
        <v>2014</v>
      </c>
      <c r="C73" s="19"/>
      <c r="D73" s="19" t="s">
        <v>210</v>
      </c>
      <c r="E73" s="25">
        <v>2216</v>
      </c>
      <c r="F73" s="26" t="s">
        <v>64</v>
      </c>
      <c r="G73" s="19"/>
      <c r="H73" s="19" t="s">
        <v>210</v>
      </c>
      <c r="I73" s="54" t="s">
        <v>913</v>
      </c>
      <c r="J73" s="26" t="s">
        <v>253</v>
      </c>
      <c r="K73" s="19"/>
      <c r="L73" s="19" t="s">
        <v>210</v>
      </c>
      <c r="M73" s="54" t="s">
        <v>914</v>
      </c>
      <c r="N73" s="26" t="s">
        <v>253</v>
      </c>
      <c r="O73" s="19"/>
      <c r="P73" s="19" t="s">
        <v>210</v>
      </c>
      <c r="Q73" s="54" t="s">
        <v>915</v>
      </c>
      <c r="R73" s="26" t="s">
        <v>253</v>
      </c>
    </row>
    <row r="74" spans="1:18" ht="15.75" thickTop="1" x14ac:dyDescent="0.25">
      <c r="A74" s="46"/>
      <c r="B74" s="32"/>
      <c r="C74" s="32" t="s">
        <v>64</v>
      </c>
      <c r="D74" s="35"/>
      <c r="E74" s="35"/>
      <c r="F74" s="32"/>
      <c r="G74" s="32"/>
      <c r="H74" s="35"/>
      <c r="I74" s="35"/>
      <c r="J74" s="32"/>
      <c r="K74" s="32"/>
      <c r="L74" s="35"/>
      <c r="M74" s="35"/>
      <c r="N74" s="32"/>
      <c r="O74" s="32"/>
      <c r="P74" s="35"/>
      <c r="Q74" s="35"/>
      <c r="R74" s="32"/>
    </row>
    <row r="75" spans="1:18" ht="15.75" thickBot="1" x14ac:dyDescent="0.3">
      <c r="A75" s="46"/>
      <c r="B75" s="39">
        <v>2013</v>
      </c>
      <c r="C75" s="15"/>
      <c r="D75" s="15" t="s">
        <v>210</v>
      </c>
      <c r="E75" s="31" t="s">
        <v>916</v>
      </c>
      <c r="F75" s="28" t="s">
        <v>253</v>
      </c>
      <c r="G75" s="15"/>
      <c r="H75" s="15" t="s">
        <v>210</v>
      </c>
      <c r="I75" s="31" t="s">
        <v>917</v>
      </c>
      <c r="J75" s="28" t="s">
        <v>253</v>
      </c>
      <c r="K75" s="15"/>
      <c r="L75" s="28" t="s">
        <v>210</v>
      </c>
      <c r="M75" s="95" t="s">
        <v>276</v>
      </c>
      <c r="N75" s="28" t="s">
        <v>64</v>
      </c>
      <c r="O75" s="15"/>
      <c r="P75" s="15" t="s">
        <v>210</v>
      </c>
      <c r="Q75" s="31">
        <v>31</v>
      </c>
      <c r="R75" s="28" t="s">
        <v>64</v>
      </c>
    </row>
    <row r="76" spans="1:18" ht="15.75" thickTop="1" x14ac:dyDescent="0.25">
      <c r="A76" s="46"/>
      <c r="B76" s="32"/>
      <c r="C76" s="32" t="s">
        <v>64</v>
      </c>
      <c r="D76" s="35"/>
      <c r="E76" s="35"/>
      <c r="F76" s="32"/>
      <c r="G76" s="32"/>
      <c r="H76" s="35"/>
      <c r="I76" s="35"/>
      <c r="J76" s="32"/>
      <c r="K76" s="32"/>
      <c r="L76" s="35"/>
      <c r="M76" s="35"/>
      <c r="N76" s="32"/>
      <c r="O76" s="32"/>
      <c r="P76" s="35"/>
      <c r="Q76" s="35"/>
      <c r="R76" s="32"/>
    </row>
    <row r="77" spans="1:18" x14ac:dyDescent="0.25">
      <c r="A77" s="46"/>
      <c r="B77" s="17" t="s">
        <v>918</v>
      </c>
      <c r="C77" s="19"/>
      <c r="D77" s="19"/>
      <c r="E77" s="19"/>
      <c r="F77" s="19"/>
      <c r="G77" s="19"/>
      <c r="H77" s="19"/>
      <c r="I77" s="19"/>
      <c r="J77" s="19"/>
      <c r="K77" s="19"/>
      <c r="L77" s="19"/>
      <c r="M77" s="19"/>
      <c r="N77" s="19"/>
      <c r="O77" s="19"/>
      <c r="P77" s="19"/>
      <c r="Q77" s="19"/>
      <c r="R77" s="19"/>
    </row>
    <row r="78" spans="1:18" ht="15.75" thickBot="1" x14ac:dyDescent="0.3">
      <c r="A78" s="46"/>
      <c r="B78" s="39">
        <v>2014</v>
      </c>
      <c r="C78" s="15"/>
      <c r="D78" s="15" t="s">
        <v>210</v>
      </c>
      <c r="E78" s="31" t="s">
        <v>919</v>
      </c>
      <c r="F78" s="28" t="s">
        <v>253</v>
      </c>
      <c r="G78" s="15"/>
      <c r="H78" s="15" t="s">
        <v>210</v>
      </c>
      <c r="I78" s="31" t="s">
        <v>920</v>
      </c>
      <c r="J78" s="28" t="s">
        <v>253</v>
      </c>
      <c r="K78" s="15"/>
      <c r="L78" s="15" t="s">
        <v>210</v>
      </c>
      <c r="M78" s="31" t="s">
        <v>921</v>
      </c>
      <c r="N78" s="28" t="s">
        <v>253</v>
      </c>
      <c r="O78" s="15"/>
      <c r="P78" s="15" t="s">
        <v>210</v>
      </c>
      <c r="Q78" s="31" t="s">
        <v>913</v>
      </c>
      <c r="R78" s="28" t="s">
        <v>253</v>
      </c>
    </row>
    <row r="79" spans="1:18" ht="15.75" thickTop="1" x14ac:dyDescent="0.25">
      <c r="A79" s="46"/>
      <c r="B79" s="32"/>
      <c r="C79" s="32" t="s">
        <v>64</v>
      </c>
      <c r="D79" s="35"/>
      <c r="E79" s="35"/>
      <c r="F79" s="32"/>
      <c r="G79" s="32"/>
      <c r="H79" s="35"/>
      <c r="I79" s="35"/>
      <c r="J79" s="32"/>
      <c r="K79" s="32"/>
      <c r="L79" s="35"/>
      <c r="M79" s="35"/>
      <c r="N79" s="32"/>
      <c r="O79" s="32"/>
      <c r="P79" s="35"/>
      <c r="Q79" s="35"/>
      <c r="R79" s="32"/>
    </row>
    <row r="80" spans="1:18" ht="15.75" thickBot="1" x14ac:dyDescent="0.3">
      <c r="A80" s="46"/>
      <c r="B80" s="34">
        <v>2013</v>
      </c>
      <c r="C80" s="19"/>
      <c r="D80" s="19" t="s">
        <v>210</v>
      </c>
      <c r="E80" s="54" t="s">
        <v>922</v>
      </c>
      <c r="F80" s="26" t="s">
        <v>253</v>
      </c>
      <c r="G80" s="19"/>
      <c r="H80" s="19" t="s">
        <v>210</v>
      </c>
      <c r="I80" s="54" t="s">
        <v>923</v>
      </c>
      <c r="J80" s="26" t="s">
        <v>253</v>
      </c>
      <c r="K80" s="19"/>
      <c r="L80" s="19" t="s">
        <v>210</v>
      </c>
      <c r="M80" s="54">
        <v>24</v>
      </c>
      <c r="N80" s="26" t="s">
        <v>64</v>
      </c>
      <c r="O80" s="19"/>
      <c r="P80" s="19" t="s">
        <v>210</v>
      </c>
      <c r="Q80" s="54" t="s">
        <v>924</v>
      </c>
      <c r="R80" s="26" t="s">
        <v>253</v>
      </c>
    </row>
    <row r="81" spans="1:18" ht="15.75" thickTop="1" x14ac:dyDescent="0.25">
      <c r="A81" s="46"/>
      <c r="B81" s="32"/>
      <c r="C81" s="32" t="s">
        <v>64</v>
      </c>
      <c r="D81" s="35"/>
      <c r="E81" s="35"/>
      <c r="F81" s="32"/>
      <c r="G81" s="32"/>
      <c r="H81" s="35"/>
      <c r="I81" s="35"/>
      <c r="J81" s="32"/>
      <c r="K81" s="32"/>
      <c r="L81" s="35"/>
      <c r="M81" s="35"/>
      <c r="N81" s="32"/>
      <c r="O81" s="32"/>
      <c r="P81" s="35"/>
      <c r="Q81" s="35"/>
      <c r="R81" s="32"/>
    </row>
    <row r="82" spans="1:18" x14ac:dyDescent="0.25">
      <c r="A82" s="46"/>
      <c r="B82" s="27" t="s">
        <v>925</v>
      </c>
      <c r="C82" s="15"/>
      <c r="D82" s="15"/>
      <c r="E82" s="15"/>
      <c r="F82" s="15"/>
      <c r="G82" s="15"/>
      <c r="H82" s="15"/>
      <c r="I82" s="15"/>
      <c r="J82" s="15"/>
      <c r="K82" s="15"/>
      <c r="L82" s="15"/>
      <c r="M82" s="15"/>
      <c r="N82" s="15"/>
      <c r="O82" s="15"/>
      <c r="P82" s="15"/>
      <c r="Q82" s="15"/>
      <c r="R82" s="15"/>
    </row>
    <row r="83" spans="1:18" ht="15.75" thickBot="1" x14ac:dyDescent="0.3">
      <c r="A83" s="46"/>
      <c r="B83" s="34">
        <v>2013</v>
      </c>
      <c r="C83" s="19"/>
      <c r="D83" s="26" t="s">
        <v>210</v>
      </c>
      <c r="E83" s="81" t="s">
        <v>276</v>
      </c>
      <c r="F83" s="26" t="s">
        <v>64</v>
      </c>
      <c r="G83" s="19"/>
      <c r="H83" s="26" t="s">
        <v>210</v>
      </c>
      <c r="I83" s="81" t="s">
        <v>276</v>
      </c>
      <c r="J83" s="26" t="s">
        <v>64</v>
      </c>
      <c r="K83" s="19"/>
      <c r="L83" s="19" t="s">
        <v>210</v>
      </c>
      <c r="M83" s="25">
        <v>4493</v>
      </c>
      <c r="N83" s="26" t="s">
        <v>64</v>
      </c>
      <c r="O83" s="19"/>
      <c r="P83" s="26" t="s">
        <v>210</v>
      </c>
      <c r="Q83" s="81" t="s">
        <v>276</v>
      </c>
      <c r="R83" s="26" t="s">
        <v>64</v>
      </c>
    </row>
    <row r="84" spans="1:18" ht="15.75" thickTop="1" x14ac:dyDescent="0.25">
      <c r="A84" s="46"/>
      <c r="B84" s="32"/>
      <c r="C84" s="32" t="s">
        <v>64</v>
      </c>
      <c r="D84" s="35"/>
      <c r="E84" s="35"/>
      <c r="F84" s="32"/>
      <c r="G84" s="32"/>
      <c r="H84" s="35"/>
      <c r="I84" s="35"/>
      <c r="J84" s="32"/>
      <c r="K84" s="32"/>
      <c r="L84" s="35"/>
      <c r="M84" s="35"/>
      <c r="N84" s="32"/>
      <c r="O84" s="32"/>
      <c r="P84" s="35"/>
      <c r="Q84" s="35"/>
      <c r="R84" s="32"/>
    </row>
    <row r="85" spans="1:18" x14ac:dyDescent="0.25">
      <c r="A85" s="46"/>
      <c r="B85" s="109"/>
      <c r="C85" s="109"/>
      <c r="D85" s="109"/>
      <c r="E85" s="109"/>
      <c r="F85" s="109"/>
      <c r="G85" s="109"/>
      <c r="H85" s="109"/>
      <c r="I85" s="109"/>
      <c r="J85" s="109"/>
      <c r="K85" s="109"/>
      <c r="L85" s="109"/>
      <c r="M85" s="109"/>
      <c r="N85" s="109"/>
      <c r="O85" s="109"/>
      <c r="P85" s="109"/>
      <c r="Q85" s="109"/>
      <c r="R85" s="109"/>
    </row>
    <row r="86" spans="1:18" x14ac:dyDescent="0.25">
      <c r="A86" s="46"/>
      <c r="B86" s="110" t="s">
        <v>926</v>
      </c>
      <c r="C86" s="110"/>
      <c r="D86" s="110"/>
      <c r="E86" s="110"/>
      <c r="F86" s="110"/>
      <c r="G86" s="110"/>
      <c r="H86" s="110"/>
      <c r="I86" s="110"/>
      <c r="J86" s="110"/>
      <c r="K86" s="110"/>
      <c r="L86" s="110"/>
      <c r="M86" s="110"/>
      <c r="N86" s="110"/>
      <c r="O86" s="110"/>
      <c r="P86" s="110"/>
      <c r="Q86" s="110"/>
      <c r="R86" s="108" t="s">
        <v>927</v>
      </c>
    </row>
    <row r="87" spans="1:18" x14ac:dyDescent="0.25">
      <c r="A87" s="46"/>
      <c r="B87" s="32"/>
      <c r="C87" s="109"/>
      <c r="D87" s="109"/>
      <c r="E87" s="109"/>
      <c r="F87" s="109"/>
      <c r="G87" s="109"/>
      <c r="H87" s="109"/>
      <c r="I87" s="109"/>
      <c r="J87" s="109"/>
      <c r="K87" s="109"/>
      <c r="L87" s="109"/>
      <c r="M87" s="109"/>
      <c r="N87" s="109"/>
      <c r="O87" s="109"/>
      <c r="P87" s="109"/>
      <c r="Q87" s="109"/>
      <c r="R87" s="109"/>
    </row>
    <row r="88" spans="1:18" x14ac:dyDescent="0.25">
      <c r="A88" s="46"/>
      <c r="B88" s="17" t="s">
        <v>928</v>
      </c>
      <c r="C88" s="19"/>
      <c r="D88" s="19"/>
      <c r="E88" s="19"/>
      <c r="F88" s="19"/>
      <c r="G88" s="19"/>
      <c r="H88" s="19"/>
      <c r="I88" s="19"/>
      <c r="J88" s="19"/>
      <c r="K88" s="19"/>
      <c r="L88" s="19"/>
      <c r="M88" s="19"/>
      <c r="N88" s="19"/>
      <c r="O88" s="19"/>
      <c r="P88" s="19"/>
      <c r="Q88" s="19"/>
      <c r="R88" s="19"/>
    </row>
    <row r="89" spans="1:18" ht="15.75" thickBot="1" x14ac:dyDescent="0.3">
      <c r="A89" s="46"/>
      <c r="B89" s="39">
        <v>2014</v>
      </c>
      <c r="C89" s="15"/>
      <c r="D89" s="15" t="s">
        <v>210</v>
      </c>
      <c r="E89" s="42">
        <v>5147</v>
      </c>
      <c r="F89" s="28" t="s">
        <v>64</v>
      </c>
      <c r="G89" s="15"/>
      <c r="H89" s="28" t="s">
        <v>210</v>
      </c>
      <c r="I89" s="95" t="s">
        <v>276</v>
      </c>
      <c r="J89" s="28" t="s">
        <v>64</v>
      </c>
      <c r="K89" s="15"/>
      <c r="L89" s="28" t="s">
        <v>210</v>
      </c>
      <c r="M89" s="95" t="s">
        <v>276</v>
      </c>
      <c r="N89" s="28" t="s">
        <v>64</v>
      </c>
      <c r="O89" s="15"/>
      <c r="P89" s="28" t="s">
        <v>210</v>
      </c>
      <c r="Q89" s="95" t="s">
        <v>276</v>
      </c>
      <c r="R89" s="28" t="s">
        <v>64</v>
      </c>
    </row>
    <row r="90" spans="1:18" ht="15.75" thickTop="1" x14ac:dyDescent="0.25">
      <c r="A90" s="46"/>
      <c r="B90" s="32"/>
      <c r="C90" s="32" t="s">
        <v>64</v>
      </c>
      <c r="D90" s="35"/>
      <c r="E90" s="35"/>
      <c r="F90" s="32"/>
      <c r="G90" s="32"/>
      <c r="H90" s="35"/>
      <c r="I90" s="35"/>
      <c r="J90" s="32"/>
      <c r="K90" s="32"/>
      <c r="L90" s="35"/>
      <c r="M90" s="35"/>
      <c r="N90" s="32"/>
      <c r="O90" s="32"/>
      <c r="P90" s="35"/>
      <c r="Q90" s="35"/>
      <c r="R90" s="32"/>
    </row>
    <row r="91" spans="1:18" ht="15.75" thickBot="1" x14ac:dyDescent="0.3">
      <c r="A91" s="46"/>
      <c r="B91" s="34">
        <v>2013</v>
      </c>
      <c r="C91" s="19"/>
      <c r="D91" s="26" t="s">
        <v>210</v>
      </c>
      <c r="E91" s="81" t="s">
        <v>276</v>
      </c>
      <c r="F91" s="26" t="s">
        <v>64</v>
      </c>
      <c r="G91" s="19"/>
      <c r="H91" s="26" t="s">
        <v>210</v>
      </c>
      <c r="I91" s="81" t="s">
        <v>276</v>
      </c>
      <c r="J91" s="26" t="s">
        <v>64</v>
      </c>
      <c r="K91" s="19"/>
      <c r="L91" s="19" t="s">
        <v>210</v>
      </c>
      <c r="M91" s="54">
        <v>255</v>
      </c>
      <c r="N91" s="26" t="s">
        <v>64</v>
      </c>
      <c r="O91" s="19"/>
      <c r="P91" s="19" t="s">
        <v>210</v>
      </c>
      <c r="Q91" s="25">
        <v>66000</v>
      </c>
      <c r="R91" s="26" t="s">
        <v>64</v>
      </c>
    </row>
    <row r="92" spans="1:18" ht="15.75" thickTop="1" x14ac:dyDescent="0.25">
      <c r="A92" s="46"/>
      <c r="B92" s="32"/>
      <c r="C92" s="32" t="s">
        <v>64</v>
      </c>
      <c r="D92" s="35"/>
      <c r="E92" s="35"/>
      <c r="F92" s="32"/>
      <c r="G92" s="32"/>
      <c r="H92" s="35"/>
      <c r="I92" s="35"/>
      <c r="J92" s="32"/>
      <c r="K92" s="32"/>
      <c r="L92" s="35"/>
      <c r="M92" s="35"/>
      <c r="N92" s="32"/>
      <c r="O92" s="32"/>
      <c r="P92" s="35"/>
      <c r="Q92" s="35"/>
      <c r="R92" s="32"/>
    </row>
    <row r="93" spans="1:18" x14ac:dyDescent="0.25">
      <c r="A93" s="46"/>
      <c r="B93" s="109"/>
      <c r="C93" s="109"/>
      <c r="D93" s="109"/>
      <c r="E93" s="109"/>
      <c r="F93" s="109"/>
      <c r="G93" s="109"/>
      <c r="H93" s="109"/>
      <c r="I93" s="109"/>
      <c r="J93" s="109"/>
      <c r="K93" s="109"/>
      <c r="L93" s="109"/>
      <c r="M93" s="109"/>
      <c r="N93" s="109"/>
      <c r="O93" s="109"/>
      <c r="P93" s="109"/>
      <c r="Q93" s="109"/>
      <c r="R93" s="109"/>
    </row>
    <row r="94" spans="1:18" x14ac:dyDescent="0.25">
      <c r="A94" s="46"/>
      <c r="B94" s="110" t="s">
        <v>929</v>
      </c>
      <c r="C94" s="110"/>
      <c r="D94" s="110"/>
      <c r="E94" s="110"/>
      <c r="F94" s="110"/>
      <c r="G94" s="110"/>
      <c r="H94" s="110"/>
      <c r="I94" s="110"/>
      <c r="J94" s="110"/>
      <c r="K94" s="110"/>
      <c r="L94" s="110"/>
      <c r="M94" s="110"/>
      <c r="N94" s="110"/>
      <c r="O94" s="110"/>
      <c r="P94" s="110"/>
      <c r="Q94" s="110"/>
      <c r="R94" s="108" t="s">
        <v>927</v>
      </c>
    </row>
    <row r="95" spans="1:18" x14ac:dyDescent="0.25">
      <c r="A95" s="46"/>
      <c r="B95" s="32"/>
      <c r="C95" s="109"/>
      <c r="D95" s="109"/>
      <c r="E95" s="109"/>
      <c r="F95" s="109"/>
      <c r="G95" s="109"/>
      <c r="H95" s="109"/>
      <c r="I95" s="109"/>
      <c r="J95" s="109"/>
      <c r="K95" s="109"/>
      <c r="L95" s="109"/>
      <c r="M95" s="109"/>
      <c r="N95" s="109"/>
      <c r="O95" s="109"/>
      <c r="P95" s="109"/>
      <c r="Q95" s="109"/>
      <c r="R95" s="109"/>
    </row>
    <row r="96" spans="1:18" ht="25.5" x14ac:dyDescent="0.25">
      <c r="A96" s="46"/>
      <c r="B96" s="17" t="s">
        <v>930</v>
      </c>
      <c r="C96" s="19"/>
      <c r="D96" s="19"/>
      <c r="E96" s="19"/>
      <c r="F96" s="19"/>
      <c r="G96" s="19"/>
      <c r="H96" s="19"/>
      <c r="I96" s="19"/>
      <c r="J96" s="19"/>
      <c r="K96" s="19"/>
      <c r="L96" s="19"/>
      <c r="M96" s="19"/>
      <c r="N96" s="19"/>
      <c r="O96" s="19"/>
      <c r="P96" s="19"/>
      <c r="Q96" s="19"/>
      <c r="R96" s="19"/>
    </row>
    <row r="97" spans="1:18" ht="15.75" thickBot="1" x14ac:dyDescent="0.3">
      <c r="A97" s="46"/>
      <c r="B97" s="39">
        <v>2014</v>
      </c>
      <c r="C97" s="15"/>
      <c r="D97" s="15" t="s">
        <v>210</v>
      </c>
      <c r="E97" s="42">
        <v>4163</v>
      </c>
      <c r="F97" s="28" t="s">
        <v>64</v>
      </c>
      <c r="G97" s="15"/>
      <c r="H97" s="28" t="s">
        <v>210</v>
      </c>
      <c r="I97" s="95" t="s">
        <v>276</v>
      </c>
      <c r="J97" s="28" t="s">
        <v>64</v>
      </c>
      <c r="K97" s="15"/>
      <c r="L97" s="28" t="s">
        <v>210</v>
      </c>
      <c r="M97" s="95" t="s">
        <v>276</v>
      </c>
      <c r="N97" s="28" t="s">
        <v>64</v>
      </c>
      <c r="O97" s="15"/>
      <c r="P97" s="28" t="s">
        <v>210</v>
      </c>
      <c r="Q97" s="95" t="s">
        <v>276</v>
      </c>
      <c r="R97" s="28" t="s">
        <v>64</v>
      </c>
    </row>
    <row r="98" spans="1:18" ht="15.75" thickTop="1" x14ac:dyDescent="0.25">
      <c r="A98" s="46"/>
      <c r="B98" s="32"/>
      <c r="C98" s="32" t="s">
        <v>64</v>
      </c>
      <c r="D98" s="35"/>
      <c r="E98" s="35"/>
      <c r="F98" s="32"/>
      <c r="G98" s="32"/>
      <c r="H98" s="35"/>
      <c r="I98" s="35"/>
      <c r="J98" s="32"/>
      <c r="K98" s="32"/>
      <c r="L98" s="35"/>
      <c r="M98" s="35"/>
      <c r="N98" s="32"/>
      <c r="O98" s="32"/>
      <c r="P98" s="35"/>
      <c r="Q98" s="35"/>
      <c r="R98" s="32"/>
    </row>
    <row r="99" spans="1:18" x14ac:dyDescent="0.25">
      <c r="A99" s="46"/>
      <c r="B99" s="17" t="s">
        <v>931</v>
      </c>
      <c r="C99" s="19"/>
      <c r="D99" s="19"/>
      <c r="E99" s="19"/>
      <c r="F99" s="19"/>
      <c r="G99" s="19"/>
      <c r="H99" s="19"/>
      <c r="I99" s="19"/>
      <c r="J99" s="19"/>
      <c r="K99" s="19"/>
      <c r="L99" s="19"/>
      <c r="M99" s="19"/>
      <c r="N99" s="19"/>
      <c r="O99" s="19"/>
      <c r="P99" s="19"/>
      <c r="Q99" s="19"/>
      <c r="R99" s="19"/>
    </row>
    <row r="100" spans="1:18" ht="15.75" thickBot="1" x14ac:dyDescent="0.3">
      <c r="A100" s="46"/>
      <c r="B100" s="39">
        <v>2014</v>
      </c>
      <c r="C100" s="15"/>
      <c r="D100" s="15" t="s">
        <v>210</v>
      </c>
      <c r="E100" s="42">
        <v>6708</v>
      </c>
      <c r="F100" s="28" t="s">
        <v>64</v>
      </c>
      <c r="G100" s="15"/>
      <c r="H100" s="15" t="s">
        <v>210</v>
      </c>
      <c r="I100" s="42">
        <v>5671</v>
      </c>
      <c r="J100" s="28" t="s">
        <v>64</v>
      </c>
      <c r="K100" s="15"/>
      <c r="L100" s="15" t="s">
        <v>210</v>
      </c>
      <c r="M100" s="42">
        <v>5079</v>
      </c>
      <c r="N100" s="28" t="s">
        <v>64</v>
      </c>
      <c r="O100" s="15"/>
      <c r="P100" s="15" t="s">
        <v>210</v>
      </c>
      <c r="Q100" s="42">
        <v>4141</v>
      </c>
      <c r="R100" s="28" t="s">
        <v>64</v>
      </c>
    </row>
    <row r="101" spans="1:18" ht="15.75" thickTop="1" x14ac:dyDescent="0.25">
      <c r="A101" s="46"/>
      <c r="B101" s="32"/>
      <c r="C101" s="32" t="s">
        <v>64</v>
      </c>
      <c r="D101" s="35"/>
      <c r="E101" s="35"/>
      <c r="F101" s="32"/>
      <c r="G101" s="32"/>
      <c r="H101" s="35"/>
      <c r="I101" s="35"/>
      <c r="J101" s="32"/>
      <c r="K101" s="32"/>
      <c r="L101" s="35"/>
      <c r="M101" s="35"/>
      <c r="N101" s="32"/>
      <c r="O101" s="32"/>
      <c r="P101" s="35"/>
      <c r="Q101" s="35"/>
      <c r="R101" s="32"/>
    </row>
    <row r="102" spans="1:18" ht="15.75" thickBot="1" x14ac:dyDescent="0.3">
      <c r="A102" s="46"/>
      <c r="B102" s="34">
        <v>2013</v>
      </c>
      <c r="C102" s="19"/>
      <c r="D102" s="19" t="s">
        <v>210</v>
      </c>
      <c r="E102" s="54">
        <v>731</v>
      </c>
      <c r="F102" s="26" t="s">
        <v>64</v>
      </c>
      <c r="G102" s="19"/>
      <c r="H102" s="19" t="s">
        <v>210</v>
      </c>
      <c r="I102" s="54">
        <v>536</v>
      </c>
      <c r="J102" s="26" t="s">
        <v>64</v>
      </c>
      <c r="K102" s="19"/>
      <c r="L102" s="19" t="s">
        <v>210</v>
      </c>
      <c r="M102" s="25">
        <v>5395</v>
      </c>
      <c r="N102" s="26" t="s">
        <v>64</v>
      </c>
      <c r="O102" s="19"/>
      <c r="P102" s="19" t="s">
        <v>210</v>
      </c>
      <c r="Q102" s="25">
        <v>7324</v>
      </c>
      <c r="R102" s="26" t="s">
        <v>64</v>
      </c>
    </row>
    <row r="103" spans="1:18" ht="15.75" thickTop="1" x14ac:dyDescent="0.25">
      <c r="A103" s="46"/>
      <c r="B103" s="32"/>
      <c r="C103" s="32" t="s">
        <v>64</v>
      </c>
      <c r="D103" s="35"/>
      <c r="E103" s="35"/>
      <c r="F103" s="32"/>
      <c r="G103" s="32"/>
      <c r="H103" s="35"/>
      <c r="I103" s="35"/>
      <c r="J103" s="32"/>
      <c r="K103" s="32"/>
      <c r="L103" s="35"/>
      <c r="M103" s="35"/>
      <c r="N103" s="32"/>
      <c r="O103" s="32"/>
      <c r="P103" s="35"/>
      <c r="Q103" s="35"/>
      <c r="R103" s="32"/>
    </row>
    <row r="104" spans="1:18" ht="15.75" x14ac:dyDescent="0.25">
      <c r="A104" s="46"/>
      <c r="B104" s="50"/>
      <c r="C104" s="50"/>
      <c r="D104" s="50"/>
      <c r="E104" s="50"/>
      <c r="F104" s="50"/>
      <c r="G104" s="50"/>
      <c r="H104" s="50"/>
      <c r="I104" s="50"/>
      <c r="J104" s="50"/>
      <c r="K104" s="50"/>
      <c r="L104" s="50"/>
      <c r="M104" s="50"/>
      <c r="N104" s="50"/>
      <c r="O104" s="50"/>
      <c r="P104" s="50"/>
      <c r="Q104" s="50"/>
      <c r="R104" s="50"/>
    </row>
    <row r="105" spans="1:18" ht="51" x14ac:dyDescent="0.25">
      <c r="A105" s="46"/>
      <c r="B105" s="44" t="s">
        <v>827</v>
      </c>
      <c r="C105" s="44" t="s">
        <v>932</v>
      </c>
    </row>
  </sheetData>
  <mergeCells count="33">
    <mergeCell ref="A1:A2"/>
    <mergeCell ref="B1:R1"/>
    <mergeCell ref="B2:R2"/>
    <mergeCell ref="B3:R3"/>
    <mergeCell ref="A4:A105"/>
    <mergeCell ref="B58:R58"/>
    <mergeCell ref="B60:R60"/>
    <mergeCell ref="B62:R62"/>
    <mergeCell ref="B104:R104"/>
    <mergeCell ref="B93:R93"/>
    <mergeCell ref="B94:Q94"/>
    <mergeCell ref="C95:F95"/>
    <mergeCell ref="G95:J95"/>
    <mergeCell ref="K95:N95"/>
    <mergeCell ref="O95:R95"/>
    <mergeCell ref="B85:R85"/>
    <mergeCell ref="B86:Q86"/>
    <mergeCell ref="C87:F87"/>
    <mergeCell ref="G87:J87"/>
    <mergeCell ref="K87:N87"/>
    <mergeCell ref="O87:R87"/>
    <mergeCell ref="D64:Q64"/>
    <mergeCell ref="D65:E65"/>
    <mergeCell ref="H65:I65"/>
    <mergeCell ref="L65:M65"/>
    <mergeCell ref="P65:Q65"/>
    <mergeCell ref="D66:Q66"/>
    <mergeCell ref="D5:Q5"/>
    <mergeCell ref="D6:E6"/>
    <mergeCell ref="H6:I6"/>
    <mergeCell ref="L6:M6"/>
    <mergeCell ref="P6:Q6"/>
    <mergeCell ref="D7:Q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2" width="36.5703125" bestFit="1" customWidth="1"/>
    <col min="3" max="4" width="12.28515625" bestFit="1" customWidth="1"/>
    <col min="5" max="5" width="12.140625" bestFit="1" customWidth="1"/>
  </cols>
  <sheetData>
    <row r="1" spans="1:5" ht="15" customHeight="1" x14ac:dyDescent="0.25">
      <c r="A1" s="9" t="s">
        <v>1040</v>
      </c>
      <c r="B1" s="9" t="s">
        <v>2</v>
      </c>
      <c r="C1" s="9"/>
      <c r="D1" s="9"/>
      <c r="E1" s="1"/>
    </row>
    <row r="2" spans="1:5" x14ac:dyDescent="0.25">
      <c r="A2" s="9"/>
      <c r="B2" s="1" t="s">
        <v>3</v>
      </c>
      <c r="C2" s="1" t="s">
        <v>31</v>
      </c>
      <c r="D2" s="9" t="s">
        <v>89</v>
      </c>
      <c r="E2" s="9" t="s">
        <v>1042</v>
      </c>
    </row>
    <row r="3" spans="1:5" x14ac:dyDescent="0.25">
      <c r="A3" s="9"/>
      <c r="B3" s="1" t="s">
        <v>1041</v>
      </c>
      <c r="C3" s="1" t="s">
        <v>1041</v>
      </c>
      <c r="D3" s="9"/>
      <c r="E3" s="9"/>
    </row>
    <row r="4" spans="1:5" ht="30" x14ac:dyDescent="0.25">
      <c r="A4" s="4" t="s">
        <v>1043</v>
      </c>
      <c r="B4" s="5"/>
      <c r="C4" s="5"/>
      <c r="D4" s="5"/>
      <c r="E4" s="5"/>
    </row>
    <row r="5" spans="1:5" x14ac:dyDescent="0.25">
      <c r="A5" s="3" t="s">
        <v>1044</v>
      </c>
      <c r="B5" s="8">
        <v>0</v>
      </c>
      <c r="C5" s="8">
        <v>0</v>
      </c>
      <c r="D5" s="5"/>
      <c r="E5" s="5"/>
    </row>
    <row r="6" spans="1:5" ht="30" x14ac:dyDescent="0.25">
      <c r="A6" s="3" t="s">
        <v>1045</v>
      </c>
      <c r="B6" s="7">
        <v>39000000</v>
      </c>
      <c r="C6" s="5"/>
      <c r="D6" s="5"/>
      <c r="E6" s="5"/>
    </row>
    <row r="7" spans="1:5" x14ac:dyDescent="0.25">
      <c r="A7" s="3" t="s">
        <v>1046</v>
      </c>
      <c r="B7" s="7">
        <v>14100000</v>
      </c>
      <c r="C7" s="7">
        <v>4000000</v>
      </c>
      <c r="D7" s="7">
        <v>400000</v>
      </c>
      <c r="E7" s="5"/>
    </row>
    <row r="8" spans="1:5" x14ac:dyDescent="0.25">
      <c r="A8" s="3" t="s">
        <v>1047</v>
      </c>
      <c r="B8" s="5">
        <v>0</v>
      </c>
      <c r="C8" s="5">
        <v>0</v>
      </c>
      <c r="D8" s="5">
        <v>0</v>
      </c>
      <c r="E8" s="5"/>
    </row>
    <row r="9" spans="1:5" ht="30" x14ac:dyDescent="0.25">
      <c r="A9" s="3" t="s">
        <v>1048</v>
      </c>
      <c r="B9" s="7">
        <v>100000000</v>
      </c>
      <c r="C9" s="5"/>
      <c r="D9" s="5"/>
      <c r="E9" s="7">
        <v>100000000</v>
      </c>
    </row>
    <row r="10" spans="1:5" ht="30" x14ac:dyDescent="0.25">
      <c r="A10" s="3" t="s">
        <v>1049</v>
      </c>
      <c r="B10" s="7">
        <v>50000000</v>
      </c>
      <c r="C10" s="5"/>
      <c r="D10" s="5"/>
      <c r="E10" s="5"/>
    </row>
    <row r="11" spans="1:5" x14ac:dyDescent="0.25">
      <c r="A11" s="3" t="s">
        <v>1050</v>
      </c>
      <c r="B11" s="5" t="s">
        <v>1051</v>
      </c>
      <c r="C11" s="5"/>
      <c r="D11" s="5"/>
      <c r="E11" s="5"/>
    </row>
    <row r="12" spans="1:5" ht="30" x14ac:dyDescent="0.25">
      <c r="A12" s="3" t="s">
        <v>1052</v>
      </c>
      <c r="B12" s="5">
        <v>0</v>
      </c>
      <c r="C12" s="5">
        <v>0</v>
      </c>
      <c r="D12" s="5"/>
      <c r="E12" s="5"/>
    </row>
    <row r="13" spans="1:5" x14ac:dyDescent="0.25">
      <c r="A13" s="3" t="s">
        <v>1053</v>
      </c>
      <c r="B13" s="5"/>
      <c r="C13" s="5"/>
      <c r="D13" s="5"/>
      <c r="E13" s="5"/>
    </row>
    <row r="14" spans="1:5" ht="30" x14ac:dyDescent="0.25">
      <c r="A14" s="4" t="s">
        <v>1043</v>
      </c>
      <c r="B14" s="5"/>
      <c r="C14" s="5"/>
      <c r="D14" s="5"/>
      <c r="E14" s="5"/>
    </row>
    <row r="15" spans="1:5" x14ac:dyDescent="0.25">
      <c r="A15" s="3" t="s">
        <v>1054</v>
      </c>
      <c r="B15" s="5" t="s">
        <v>1055</v>
      </c>
      <c r="C15" s="5"/>
      <c r="D15" s="5"/>
      <c r="E15" s="5"/>
    </row>
    <row r="16" spans="1:5" x14ac:dyDescent="0.25">
      <c r="A16" s="3" t="s">
        <v>1046</v>
      </c>
      <c r="B16" s="7">
        <v>500000</v>
      </c>
      <c r="C16" s="7">
        <v>100000</v>
      </c>
      <c r="D16" s="5">
        <v>0</v>
      </c>
      <c r="E16" s="5"/>
    </row>
    <row r="17" spans="1:5" x14ac:dyDescent="0.25">
      <c r="A17" s="3" t="s">
        <v>1056</v>
      </c>
      <c r="B17" s="7">
        <v>400000</v>
      </c>
      <c r="C17" s="5"/>
      <c r="D17" s="5">
        <v>0</v>
      </c>
      <c r="E17" s="5"/>
    </row>
    <row r="18" spans="1:5" ht="30" x14ac:dyDescent="0.25">
      <c r="A18" s="3" t="s">
        <v>1057</v>
      </c>
      <c r="B18" s="7">
        <v>1200000</v>
      </c>
      <c r="C18" s="5"/>
      <c r="D18" s="5"/>
      <c r="E18" s="5"/>
    </row>
    <row r="19" spans="1:5" ht="30" x14ac:dyDescent="0.25">
      <c r="A19" s="3" t="s">
        <v>1058</v>
      </c>
      <c r="B19" s="7">
        <v>2200000</v>
      </c>
      <c r="C19" s="5"/>
      <c r="D19" s="5"/>
      <c r="E19" s="5"/>
    </row>
    <row r="20" spans="1:5" ht="30" x14ac:dyDescent="0.25">
      <c r="A20" s="3" t="s">
        <v>1059</v>
      </c>
      <c r="B20" s="7">
        <v>2700000</v>
      </c>
      <c r="C20" s="5"/>
      <c r="D20" s="5"/>
      <c r="E20" s="5"/>
    </row>
    <row r="21" spans="1:5" ht="30" x14ac:dyDescent="0.25">
      <c r="A21" s="3" t="s">
        <v>1060</v>
      </c>
      <c r="B21" s="7">
        <v>2700000</v>
      </c>
      <c r="C21" s="5"/>
      <c r="D21" s="5"/>
      <c r="E21" s="5"/>
    </row>
    <row r="22" spans="1:5" ht="30" x14ac:dyDescent="0.25">
      <c r="A22" s="3" t="s">
        <v>1061</v>
      </c>
      <c r="B22" s="8">
        <v>2600000</v>
      </c>
      <c r="C22" s="5"/>
      <c r="D22" s="5"/>
      <c r="E22" s="5"/>
    </row>
    <row r="23" spans="1:5" x14ac:dyDescent="0.25">
      <c r="A23" s="3" t="s">
        <v>1062</v>
      </c>
      <c r="B23" s="5"/>
      <c r="C23" s="5"/>
      <c r="D23" s="5"/>
      <c r="E23" s="5"/>
    </row>
    <row r="24" spans="1:5" ht="30" x14ac:dyDescent="0.25">
      <c r="A24" s="4" t="s">
        <v>1043</v>
      </c>
      <c r="B24" s="5"/>
      <c r="C24" s="5"/>
      <c r="D24" s="5"/>
      <c r="E24" s="5"/>
    </row>
    <row r="25" spans="1:5" ht="30" x14ac:dyDescent="0.25">
      <c r="A25" s="3" t="s">
        <v>1063</v>
      </c>
      <c r="B25" s="11">
        <v>0.2</v>
      </c>
      <c r="C25" s="5"/>
      <c r="D25" s="5"/>
      <c r="E25" s="5"/>
    </row>
    <row r="26" spans="1:5" x14ac:dyDescent="0.25">
      <c r="A26" s="3" t="s">
        <v>1064</v>
      </c>
      <c r="B26" s="5"/>
      <c r="C26" s="5"/>
      <c r="D26" s="5"/>
      <c r="E26" s="5"/>
    </row>
    <row r="27" spans="1:5" ht="30" x14ac:dyDescent="0.25">
      <c r="A27" s="4" t="s">
        <v>1043</v>
      </c>
      <c r="B27" s="5"/>
      <c r="C27" s="5"/>
      <c r="D27" s="5"/>
      <c r="E27" s="5"/>
    </row>
    <row r="28" spans="1:5" ht="30" x14ac:dyDescent="0.25">
      <c r="A28" s="3" t="s">
        <v>1063</v>
      </c>
      <c r="B28" s="11">
        <v>0.5</v>
      </c>
      <c r="C28" s="5"/>
      <c r="D28" s="5"/>
      <c r="E28" s="5"/>
    </row>
    <row r="29" spans="1:5" x14ac:dyDescent="0.25">
      <c r="A29" s="3" t="s">
        <v>1065</v>
      </c>
      <c r="B29" s="5"/>
      <c r="C29" s="5"/>
      <c r="D29" s="5"/>
      <c r="E29" s="5"/>
    </row>
    <row r="30" spans="1:5" ht="30" x14ac:dyDescent="0.25">
      <c r="A30" s="4" t="s">
        <v>1043</v>
      </c>
      <c r="B30" s="5"/>
      <c r="C30" s="5"/>
      <c r="D30" s="5"/>
      <c r="E30" s="5"/>
    </row>
    <row r="31" spans="1:5" x14ac:dyDescent="0.25">
      <c r="A31" s="3" t="s">
        <v>1066</v>
      </c>
      <c r="B31" s="5" t="s">
        <v>1067</v>
      </c>
      <c r="C31" s="5"/>
      <c r="D31" s="5"/>
      <c r="E31" s="5"/>
    </row>
    <row r="32" spans="1:5" ht="30" x14ac:dyDescent="0.25">
      <c r="A32" s="3" t="s">
        <v>1068</v>
      </c>
      <c r="B32" s="5"/>
      <c r="C32" s="5"/>
      <c r="D32" s="5"/>
      <c r="E32" s="5"/>
    </row>
    <row r="33" spans="1:5" ht="30" x14ac:dyDescent="0.25">
      <c r="A33" s="4" t="s">
        <v>1043</v>
      </c>
      <c r="B33" s="5"/>
      <c r="C33" s="5"/>
      <c r="D33" s="5"/>
      <c r="E33" s="5"/>
    </row>
    <row r="34" spans="1:5" ht="30" x14ac:dyDescent="0.25">
      <c r="A34" s="3" t="s">
        <v>1066</v>
      </c>
      <c r="B34" s="5" t="s">
        <v>1069</v>
      </c>
      <c r="C34" s="5"/>
      <c r="D34" s="5"/>
      <c r="E34" s="5"/>
    </row>
  </sheetData>
  <mergeCells count="4">
    <mergeCell ref="A1:A3"/>
    <mergeCell ref="B1:D1"/>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2.5703125" bestFit="1" customWidth="1"/>
    <col min="3" max="3" width="30.7109375" bestFit="1" customWidth="1"/>
    <col min="4" max="5" width="36.5703125" bestFit="1" customWidth="1"/>
    <col min="6" max="6" width="27" bestFit="1" customWidth="1"/>
    <col min="7" max="7" width="32.7109375" bestFit="1" customWidth="1"/>
  </cols>
  <sheetData>
    <row r="1" spans="1:7" ht="30" x14ac:dyDescent="0.25">
      <c r="A1" s="1" t="s">
        <v>112</v>
      </c>
      <c r="B1" s="1" t="s">
        <v>113</v>
      </c>
      <c r="C1" s="1" t="s">
        <v>114</v>
      </c>
      <c r="D1" s="1" t="s">
        <v>115</v>
      </c>
      <c r="E1" s="1" t="s">
        <v>116</v>
      </c>
      <c r="F1" s="1" t="s">
        <v>117</v>
      </c>
      <c r="G1" s="1" t="s">
        <v>118</v>
      </c>
    </row>
    <row r="2" spans="1:7" x14ac:dyDescent="0.25">
      <c r="A2" s="3" t="s">
        <v>119</v>
      </c>
      <c r="B2" s="8">
        <v>293270000</v>
      </c>
      <c r="C2" s="8">
        <v>2664000</v>
      </c>
      <c r="D2" s="8">
        <v>3000000</v>
      </c>
      <c r="E2" s="8">
        <v>162092000</v>
      </c>
      <c r="F2" s="8">
        <v>153888000</v>
      </c>
      <c r="G2" s="8">
        <v>-28374000</v>
      </c>
    </row>
    <row r="3" spans="1:7" x14ac:dyDescent="0.25">
      <c r="A3" s="3" t="s">
        <v>120</v>
      </c>
      <c r="B3" s="5"/>
      <c r="C3" s="7">
        <v>26638000</v>
      </c>
      <c r="D3" s="5"/>
      <c r="E3" s="5"/>
      <c r="F3" s="5"/>
      <c r="G3" s="5"/>
    </row>
    <row r="4" spans="1:7" x14ac:dyDescent="0.25">
      <c r="A4" s="3" t="s">
        <v>107</v>
      </c>
      <c r="B4" s="7">
        <v>58604000</v>
      </c>
      <c r="C4" s="5"/>
      <c r="D4" s="5"/>
      <c r="E4" s="5"/>
      <c r="F4" s="7">
        <v>58604000</v>
      </c>
      <c r="G4" s="5"/>
    </row>
    <row r="5" spans="1:7" x14ac:dyDescent="0.25">
      <c r="A5" s="3" t="s">
        <v>121</v>
      </c>
      <c r="B5" s="7">
        <v>-300000</v>
      </c>
      <c r="C5" s="5"/>
      <c r="D5" s="5"/>
      <c r="E5" s="5"/>
      <c r="F5" s="7">
        <v>-300000</v>
      </c>
      <c r="G5" s="5"/>
    </row>
    <row r="6" spans="1:7" x14ac:dyDescent="0.25">
      <c r="A6" s="3" t="s">
        <v>122</v>
      </c>
      <c r="B6" s="7">
        <v>1652000</v>
      </c>
      <c r="C6" s="5"/>
      <c r="D6" s="5"/>
      <c r="E6" s="7">
        <v>1652000</v>
      </c>
      <c r="F6" s="5"/>
      <c r="G6" s="5"/>
    </row>
    <row r="7" spans="1:7" x14ac:dyDescent="0.25">
      <c r="A7" s="3" t="s">
        <v>123</v>
      </c>
      <c r="B7" s="7">
        <v>767000</v>
      </c>
      <c r="C7" s="7">
        <v>9000</v>
      </c>
      <c r="D7" s="5"/>
      <c r="E7" s="7">
        <v>758000</v>
      </c>
      <c r="F7" s="5"/>
      <c r="G7" s="5"/>
    </row>
    <row r="8" spans="1:7" x14ac:dyDescent="0.25">
      <c r="A8" s="3" t="s">
        <v>124</v>
      </c>
      <c r="B8" s="5"/>
      <c r="C8" s="7">
        <v>90000</v>
      </c>
      <c r="D8" s="5"/>
      <c r="E8" s="5"/>
      <c r="F8" s="5"/>
      <c r="G8" s="5"/>
    </row>
    <row r="9" spans="1:7" ht="30" x14ac:dyDescent="0.25">
      <c r="A9" s="3" t="s">
        <v>125</v>
      </c>
      <c r="B9" s="7">
        <v>498000</v>
      </c>
      <c r="C9" s="5"/>
      <c r="D9" s="5"/>
      <c r="E9" s="7">
        <v>498000</v>
      </c>
      <c r="F9" s="5"/>
      <c r="G9" s="5"/>
    </row>
    <row r="10" spans="1:7" ht="30" x14ac:dyDescent="0.25">
      <c r="A10" s="3" t="s">
        <v>126</v>
      </c>
      <c r="B10" s="7">
        <v>6000</v>
      </c>
      <c r="C10" s="5"/>
      <c r="D10" s="5"/>
      <c r="E10" s="7">
        <v>6000</v>
      </c>
      <c r="F10" s="5"/>
      <c r="G10" s="5"/>
    </row>
    <row r="11" spans="1:7" ht="30" x14ac:dyDescent="0.25">
      <c r="A11" s="3" t="s">
        <v>127</v>
      </c>
      <c r="B11" s="5"/>
      <c r="C11" s="7">
        <v>3000</v>
      </c>
      <c r="D11" s="5"/>
      <c r="E11" s="5"/>
      <c r="F11" s="5"/>
      <c r="G11" s="5"/>
    </row>
    <row r="12" spans="1:7" x14ac:dyDescent="0.25">
      <c r="A12" s="3" t="s">
        <v>128</v>
      </c>
      <c r="B12" s="7">
        <v>354497000</v>
      </c>
      <c r="C12" s="7">
        <v>2673000</v>
      </c>
      <c r="D12" s="7">
        <v>3000000</v>
      </c>
      <c r="E12" s="7">
        <v>165006000</v>
      </c>
      <c r="F12" s="7">
        <v>212192000</v>
      </c>
      <c r="G12" s="7">
        <v>-28374000</v>
      </c>
    </row>
    <row r="13" spans="1:7" x14ac:dyDescent="0.25">
      <c r="A13" s="3" t="s">
        <v>129</v>
      </c>
      <c r="B13" s="5"/>
      <c r="C13" s="7">
        <v>26731000</v>
      </c>
      <c r="D13" s="5"/>
      <c r="E13" s="5"/>
      <c r="F13" s="5"/>
      <c r="G13" s="5"/>
    </row>
    <row r="14" spans="1:7" x14ac:dyDescent="0.25">
      <c r="A14" s="3" t="s">
        <v>107</v>
      </c>
      <c r="B14" s="7">
        <v>54962000</v>
      </c>
      <c r="C14" s="5"/>
      <c r="D14" s="5"/>
      <c r="E14" s="5"/>
      <c r="F14" s="7">
        <v>54962000</v>
      </c>
      <c r="G14" s="5"/>
    </row>
    <row r="15" spans="1:7" x14ac:dyDescent="0.25">
      <c r="A15" s="3" t="s">
        <v>121</v>
      </c>
      <c r="B15" s="7">
        <v>-300000</v>
      </c>
      <c r="C15" s="5"/>
      <c r="D15" s="5"/>
      <c r="E15" s="5"/>
      <c r="F15" s="7">
        <v>-300000</v>
      </c>
      <c r="G15" s="5"/>
    </row>
    <row r="16" spans="1:7" x14ac:dyDescent="0.25">
      <c r="A16" s="3" t="s">
        <v>122</v>
      </c>
      <c r="B16" s="7">
        <v>1542000</v>
      </c>
      <c r="C16" s="5"/>
      <c r="D16" s="5"/>
      <c r="E16" s="7">
        <v>1542000</v>
      </c>
      <c r="F16" s="5"/>
      <c r="G16" s="5"/>
    </row>
    <row r="17" spans="1:7" x14ac:dyDescent="0.25">
      <c r="A17" s="3" t="s">
        <v>123</v>
      </c>
      <c r="B17" s="7">
        <v>1014000</v>
      </c>
      <c r="C17" s="7">
        <v>12000</v>
      </c>
      <c r="D17" s="5"/>
      <c r="E17" s="7">
        <v>1002000</v>
      </c>
      <c r="F17" s="5"/>
      <c r="G17" s="5"/>
    </row>
    <row r="18" spans="1:7" x14ac:dyDescent="0.25">
      <c r="A18" s="3" t="s">
        <v>124</v>
      </c>
      <c r="B18" s="5"/>
      <c r="C18" s="7">
        <v>115000</v>
      </c>
      <c r="D18" s="5"/>
      <c r="E18" s="5"/>
      <c r="F18" s="5"/>
      <c r="G18" s="5"/>
    </row>
    <row r="19" spans="1:7" x14ac:dyDescent="0.25">
      <c r="A19" s="3" t="s">
        <v>130</v>
      </c>
      <c r="B19" s="7">
        <v>411715000</v>
      </c>
      <c r="C19" s="7">
        <v>2685000</v>
      </c>
      <c r="D19" s="7">
        <v>3000000</v>
      </c>
      <c r="E19" s="7">
        <v>167550000</v>
      </c>
      <c r="F19" s="7">
        <v>266854000</v>
      </c>
      <c r="G19" s="7">
        <v>-28374000</v>
      </c>
    </row>
    <row r="20" spans="1:7" x14ac:dyDescent="0.25">
      <c r="A20" s="3" t="s">
        <v>131</v>
      </c>
      <c r="B20" s="5"/>
      <c r="C20" s="7">
        <v>26846000</v>
      </c>
      <c r="D20" s="5"/>
      <c r="E20" s="5"/>
      <c r="F20" s="5"/>
      <c r="G20" s="5"/>
    </row>
    <row r="21" spans="1:7" x14ac:dyDescent="0.25">
      <c r="A21" s="3" t="s">
        <v>107</v>
      </c>
      <c r="B21" s="7">
        <v>19634000</v>
      </c>
      <c r="C21" s="5"/>
      <c r="D21" s="5"/>
      <c r="E21" s="5"/>
      <c r="F21" s="7">
        <v>19634000</v>
      </c>
      <c r="G21" s="5"/>
    </row>
    <row r="22" spans="1:7" x14ac:dyDescent="0.25">
      <c r="A22" s="3" t="s">
        <v>121</v>
      </c>
      <c r="B22" s="7">
        <v>-300000</v>
      </c>
      <c r="C22" s="5"/>
      <c r="D22" s="5"/>
      <c r="E22" s="5"/>
      <c r="F22" s="7">
        <v>-300000</v>
      </c>
      <c r="G22" s="5"/>
    </row>
    <row r="23" spans="1:7" x14ac:dyDescent="0.25">
      <c r="A23" s="3" t="s">
        <v>122</v>
      </c>
      <c r="B23" s="7">
        <v>1925000</v>
      </c>
      <c r="C23" s="5"/>
      <c r="D23" s="5"/>
      <c r="E23" s="7">
        <v>1925000</v>
      </c>
      <c r="F23" s="5"/>
      <c r="G23" s="5"/>
    </row>
    <row r="24" spans="1:7" x14ac:dyDescent="0.25">
      <c r="A24" s="3" t="s">
        <v>123</v>
      </c>
      <c r="B24" s="7">
        <v>1074000</v>
      </c>
      <c r="C24" s="7">
        <v>12000</v>
      </c>
      <c r="D24" s="5"/>
      <c r="E24" s="7">
        <v>1062000</v>
      </c>
      <c r="F24" s="5"/>
      <c r="G24" s="5"/>
    </row>
    <row r="25" spans="1:7" x14ac:dyDescent="0.25">
      <c r="A25" s="3" t="s">
        <v>124</v>
      </c>
      <c r="B25" s="7">
        <v>121742</v>
      </c>
      <c r="C25" s="7">
        <v>122000</v>
      </c>
      <c r="D25" s="5"/>
      <c r="E25" s="5"/>
      <c r="F25" s="5"/>
      <c r="G25" s="5"/>
    </row>
    <row r="26" spans="1:7" x14ac:dyDescent="0.25">
      <c r="A26" s="3" t="s">
        <v>132</v>
      </c>
      <c r="B26" s="8">
        <v>434048000</v>
      </c>
      <c r="C26" s="8">
        <v>2697000</v>
      </c>
      <c r="D26" s="8">
        <v>3000000</v>
      </c>
      <c r="E26" s="8">
        <v>170537000</v>
      </c>
      <c r="F26" s="8">
        <v>286188000</v>
      </c>
      <c r="G26" s="8">
        <v>-28374000</v>
      </c>
    </row>
    <row r="27" spans="1:7" x14ac:dyDescent="0.25">
      <c r="A27" s="3" t="s">
        <v>133</v>
      </c>
      <c r="B27" s="5"/>
      <c r="C27" s="7">
        <v>26968000</v>
      </c>
      <c r="D27" s="5"/>
      <c r="E27" s="5"/>
      <c r="F27" s="5"/>
      <c r="G27" s="5"/>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1070</v>
      </c>
      <c r="B1" s="9" t="s">
        <v>3</v>
      </c>
      <c r="C1" s="9" t="s">
        <v>31</v>
      </c>
    </row>
    <row r="2" spans="1:3" ht="30" x14ac:dyDescent="0.25">
      <c r="A2" s="1" t="s">
        <v>30</v>
      </c>
      <c r="B2" s="9"/>
      <c r="C2" s="9"/>
    </row>
    <row r="3" spans="1:3" x14ac:dyDescent="0.25">
      <c r="A3" s="4" t="s">
        <v>1071</v>
      </c>
      <c r="B3" s="5"/>
      <c r="C3" s="5"/>
    </row>
    <row r="4" spans="1:3" x14ac:dyDescent="0.25">
      <c r="A4" s="3" t="s">
        <v>972</v>
      </c>
      <c r="B4" s="8">
        <v>1724</v>
      </c>
      <c r="C4" s="8">
        <v>1724</v>
      </c>
    </row>
    <row r="5" spans="1:3" x14ac:dyDescent="0.25">
      <c r="A5" s="3" t="s">
        <v>1072</v>
      </c>
      <c r="B5" s="5"/>
      <c r="C5" s="5"/>
    </row>
    <row r="6" spans="1:3" x14ac:dyDescent="0.25">
      <c r="A6" s="4" t="s">
        <v>1071</v>
      </c>
      <c r="B6" s="5"/>
      <c r="C6" s="5"/>
    </row>
    <row r="7" spans="1:3" x14ac:dyDescent="0.25">
      <c r="A7" s="3" t="s">
        <v>972</v>
      </c>
      <c r="B7" s="7">
        <v>1621</v>
      </c>
      <c r="C7" s="7">
        <v>1621</v>
      </c>
    </row>
    <row r="8" spans="1:3" x14ac:dyDescent="0.25">
      <c r="A8" s="3" t="s">
        <v>1073</v>
      </c>
      <c r="B8" s="5"/>
      <c r="C8" s="5"/>
    </row>
    <row r="9" spans="1:3" x14ac:dyDescent="0.25">
      <c r="A9" s="4" t="s">
        <v>1071</v>
      </c>
      <c r="B9" s="5"/>
      <c r="C9" s="5"/>
    </row>
    <row r="10" spans="1:3" x14ac:dyDescent="0.25">
      <c r="A10" s="3" t="s">
        <v>972</v>
      </c>
      <c r="B10" s="8">
        <v>103</v>
      </c>
      <c r="C10" s="8">
        <v>103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1074</v>
      </c>
      <c r="B1" s="9" t="s">
        <v>2</v>
      </c>
      <c r="C1" s="9"/>
      <c r="D1" s="9"/>
    </row>
    <row r="2" spans="1:4" ht="30" x14ac:dyDescent="0.25">
      <c r="A2" s="1" t="s">
        <v>30</v>
      </c>
      <c r="B2" s="1" t="s">
        <v>3</v>
      </c>
      <c r="C2" s="1" t="s">
        <v>31</v>
      </c>
      <c r="D2" s="1" t="s">
        <v>89</v>
      </c>
    </row>
    <row r="3" spans="1:4" x14ac:dyDescent="0.25">
      <c r="A3" s="3" t="s">
        <v>1072</v>
      </c>
      <c r="B3" s="5"/>
      <c r="C3" s="5"/>
      <c r="D3" s="5"/>
    </row>
    <row r="4" spans="1:4" ht="30" x14ac:dyDescent="0.25">
      <c r="A4" s="4" t="s">
        <v>1075</v>
      </c>
      <c r="B4" s="5"/>
      <c r="C4" s="5"/>
      <c r="D4" s="5"/>
    </row>
    <row r="5" spans="1:4" x14ac:dyDescent="0.25">
      <c r="A5" s="3" t="s">
        <v>1076</v>
      </c>
      <c r="B5" s="8">
        <v>28736</v>
      </c>
      <c r="C5" s="8">
        <v>21954</v>
      </c>
      <c r="D5" s="8">
        <v>23395</v>
      </c>
    </row>
    <row r="6" spans="1:4" x14ac:dyDescent="0.25">
      <c r="A6" s="3" t="s">
        <v>1077</v>
      </c>
      <c r="B6" s="7">
        <v>5481</v>
      </c>
      <c r="C6" s="7">
        <v>5437</v>
      </c>
      <c r="D6" s="7">
        <v>5746</v>
      </c>
    </row>
    <row r="7" spans="1:4" x14ac:dyDescent="0.25">
      <c r="A7" s="3" t="s">
        <v>1073</v>
      </c>
      <c r="B7" s="5"/>
      <c r="C7" s="5"/>
      <c r="D7" s="5"/>
    </row>
    <row r="8" spans="1:4" ht="30" x14ac:dyDescent="0.25">
      <c r="A8" s="4" t="s">
        <v>1075</v>
      </c>
      <c r="B8" s="5"/>
      <c r="C8" s="5"/>
      <c r="D8" s="5"/>
    </row>
    <row r="9" spans="1:4" x14ac:dyDescent="0.25">
      <c r="A9" s="3" t="s">
        <v>1078</v>
      </c>
      <c r="B9" s="8">
        <v>10146</v>
      </c>
      <c r="C9" s="8">
        <v>9520</v>
      </c>
      <c r="D9" s="8">
        <v>8897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1079</v>
      </c>
      <c r="B1" s="9" t="s">
        <v>2</v>
      </c>
      <c r="C1" s="9"/>
      <c r="D1" s="9"/>
    </row>
    <row r="2" spans="1:4" ht="30" x14ac:dyDescent="0.25">
      <c r="A2" s="1" t="s">
        <v>30</v>
      </c>
      <c r="B2" s="1" t="s">
        <v>3</v>
      </c>
      <c r="C2" s="1" t="s">
        <v>31</v>
      </c>
      <c r="D2" s="1" t="s">
        <v>89</v>
      </c>
    </row>
    <row r="3" spans="1:4" x14ac:dyDescent="0.25">
      <c r="A3" s="4" t="s">
        <v>90</v>
      </c>
      <c r="B3" s="5"/>
      <c r="C3" s="5"/>
      <c r="D3" s="5"/>
    </row>
    <row r="4" spans="1:4" x14ac:dyDescent="0.25">
      <c r="A4" s="3" t="s">
        <v>238</v>
      </c>
      <c r="B4" s="8">
        <v>3095</v>
      </c>
      <c r="C4" s="8">
        <v>3157</v>
      </c>
      <c r="D4" s="8">
        <v>3365</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x14ac:dyDescent="0.25">
      <c r="A1" s="9" t="s">
        <v>1080</v>
      </c>
      <c r="B1" s="9" t="s">
        <v>1081</v>
      </c>
      <c r="C1" s="9"/>
      <c r="D1" s="9"/>
      <c r="E1" s="9"/>
      <c r="F1" s="9"/>
      <c r="G1" s="9"/>
      <c r="H1" s="9"/>
      <c r="I1" s="9"/>
      <c r="J1" s="9" t="s">
        <v>2</v>
      </c>
      <c r="K1" s="9"/>
      <c r="L1" s="9"/>
    </row>
    <row r="2" spans="1:12" x14ac:dyDescent="0.25">
      <c r="A2" s="9"/>
      <c r="B2" s="1" t="s">
        <v>3</v>
      </c>
      <c r="C2" s="1" t="s">
        <v>1082</v>
      </c>
      <c r="D2" s="1" t="s">
        <v>5</v>
      </c>
      <c r="E2" s="1" t="s">
        <v>1083</v>
      </c>
      <c r="F2" s="1" t="s">
        <v>31</v>
      </c>
      <c r="G2" s="1" t="s">
        <v>1084</v>
      </c>
      <c r="H2" s="1" t="s">
        <v>1085</v>
      </c>
      <c r="I2" s="1" t="s">
        <v>1086</v>
      </c>
      <c r="J2" s="1" t="s">
        <v>3</v>
      </c>
      <c r="K2" s="1" t="s">
        <v>31</v>
      </c>
      <c r="L2" s="1" t="s">
        <v>89</v>
      </c>
    </row>
    <row r="3" spans="1:12" x14ac:dyDescent="0.25">
      <c r="A3" s="4" t="s">
        <v>249</v>
      </c>
      <c r="B3" s="5"/>
      <c r="C3" s="5"/>
      <c r="D3" s="5"/>
      <c r="E3" s="5"/>
      <c r="F3" s="5"/>
      <c r="G3" s="5"/>
      <c r="H3" s="5"/>
      <c r="I3" s="5"/>
      <c r="J3" s="5"/>
      <c r="K3" s="5"/>
      <c r="L3" s="5"/>
    </row>
    <row r="4" spans="1:12" x14ac:dyDescent="0.25">
      <c r="A4" s="3" t="s">
        <v>107</v>
      </c>
      <c r="B4" s="8">
        <v>657000</v>
      </c>
      <c r="C4" s="8">
        <v>-3777000</v>
      </c>
      <c r="D4" s="8">
        <v>11113000</v>
      </c>
      <c r="E4" s="8">
        <v>11641000</v>
      </c>
      <c r="F4" s="8">
        <v>37343000</v>
      </c>
      <c r="G4" s="8">
        <v>10260000</v>
      </c>
      <c r="H4" s="8">
        <v>7427000</v>
      </c>
      <c r="I4" s="8">
        <v>-68000</v>
      </c>
      <c r="J4" s="8">
        <v>19634000</v>
      </c>
      <c r="K4" s="8">
        <v>54962000</v>
      </c>
      <c r="L4" s="8">
        <v>58604000</v>
      </c>
    </row>
    <row r="5" spans="1:12" x14ac:dyDescent="0.25">
      <c r="A5" s="3" t="s">
        <v>256</v>
      </c>
      <c r="B5" s="5"/>
      <c r="C5" s="5"/>
      <c r="D5" s="5"/>
      <c r="E5" s="5"/>
      <c r="F5" s="5"/>
      <c r="G5" s="5"/>
      <c r="H5" s="5"/>
      <c r="I5" s="5"/>
      <c r="J5" s="7">
        <v>-300000</v>
      </c>
      <c r="K5" s="7">
        <v>-300000</v>
      </c>
      <c r="L5" s="7">
        <v>-300000</v>
      </c>
    </row>
    <row r="6" spans="1:12" ht="45" x14ac:dyDescent="0.25">
      <c r="A6" s="3" t="s">
        <v>258</v>
      </c>
      <c r="B6" s="7">
        <v>657000</v>
      </c>
      <c r="C6" s="7">
        <v>-3777000</v>
      </c>
      <c r="D6" s="7">
        <v>11113000</v>
      </c>
      <c r="E6" s="7">
        <v>11341000</v>
      </c>
      <c r="F6" s="7">
        <v>37343000</v>
      </c>
      <c r="G6" s="7">
        <v>10260000</v>
      </c>
      <c r="H6" s="7">
        <v>7427000</v>
      </c>
      <c r="I6" s="7">
        <v>-368000</v>
      </c>
      <c r="J6" s="7">
        <v>19334000</v>
      </c>
      <c r="K6" s="7">
        <v>54662000</v>
      </c>
      <c r="L6" s="7">
        <v>58304000</v>
      </c>
    </row>
    <row r="7" spans="1:12" ht="30" x14ac:dyDescent="0.25">
      <c r="A7" s="3" t="s">
        <v>259</v>
      </c>
      <c r="B7" s="5"/>
      <c r="C7" s="5"/>
      <c r="D7" s="5"/>
      <c r="E7" s="5"/>
      <c r="F7" s="5"/>
      <c r="G7" s="5"/>
      <c r="H7" s="5"/>
      <c r="I7" s="5"/>
      <c r="J7" s="7">
        <v>300000</v>
      </c>
      <c r="K7" s="7">
        <v>300000</v>
      </c>
      <c r="L7" s="7">
        <v>300000</v>
      </c>
    </row>
    <row r="8" spans="1:12" ht="30" x14ac:dyDescent="0.25">
      <c r="A8" s="3" t="s">
        <v>260</v>
      </c>
      <c r="B8" s="5"/>
      <c r="C8" s="5"/>
      <c r="D8" s="5"/>
      <c r="E8" s="5"/>
      <c r="F8" s="5"/>
      <c r="G8" s="5"/>
      <c r="H8" s="5"/>
      <c r="I8" s="5"/>
      <c r="J8" s="7">
        <v>19634000</v>
      </c>
      <c r="K8" s="7">
        <v>54962000</v>
      </c>
      <c r="L8" s="7">
        <v>58604000</v>
      </c>
    </row>
    <row r="9" spans="1:12" x14ac:dyDescent="0.25">
      <c r="A9" s="4" t="s">
        <v>261</v>
      </c>
      <c r="B9" s="5"/>
      <c r="C9" s="5"/>
      <c r="D9" s="5"/>
      <c r="E9" s="5"/>
      <c r="F9" s="5"/>
      <c r="G9" s="5"/>
      <c r="H9" s="5"/>
      <c r="I9" s="5"/>
      <c r="J9" s="5"/>
      <c r="K9" s="5"/>
      <c r="L9" s="5"/>
    </row>
    <row r="10" spans="1:12" ht="45" x14ac:dyDescent="0.25">
      <c r="A10" s="3" t="s">
        <v>262</v>
      </c>
      <c r="B10" s="5"/>
      <c r="C10" s="5"/>
      <c r="D10" s="5"/>
      <c r="E10" s="5"/>
      <c r="F10" s="5"/>
      <c r="G10" s="5"/>
      <c r="H10" s="5"/>
      <c r="I10" s="5"/>
      <c r="J10" s="7">
        <v>22575053</v>
      </c>
      <c r="K10" s="7">
        <v>22465176</v>
      </c>
      <c r="L10" s="7">
        <v>22359967</v>
      </c>
    </row>
    <row r="11" spans="1:12" x14ac:dyDescent="0.25">
      <c r="A11" s="4" t="s">
        <v>263</v>
      </c>
      <c r="B11" s="5"/>
      <c r="C11" s="5"/>
      <c r="D11" s="5"/>
      <c r="E11" s="5"/>
      <c r="F11" s="5"/>
      <c r="G11" s="5"/>
      <c r="H11" s="5"/>
      <c r="I11" s="5"/>
      <c r="J11" s="5"/>
      <c r="K11" s="5"/>
      <c r="L11" s="5"/>
    </row>
    <row r="12" spans="1:12" x14ac:dyDescent="0.25">
      <c r="A12" s="3" t="s">
        <v>264</v>
      </c>
      <c r="B12" s="5"/>
      <c r="C12" s="5"/>
      <c r="D12" s="5"/>
      <c r="E12" s="5"/>
      <c r="F12" s="5"/>
      <c r="G12" s="5"/>
      <c r="H12" s="5"/>
      <c r="I12" s="5"/>
      <c r="J12" s="7">
        <v>916666</v>
      </c>
      <c r="K12" s="7">
        <v>916666</v>
      </c>
      <c r="L12" s="7">
        <v>917006</v>
      </c>
    </row>
    <row r="13" spans="1:12" x14ac:dyDescent="0.25">
      <c r="A13" s="3" t="s">
        <v>265</v>
      </c>
      <c r="B13" s="5"/>
      <c r="C13" s="5"/>
      <c r="D13" s="5"/>
      <c r="E13" s="5"/>
      <c r="F13" s="5"/>
      <c r="G13" s="5"/>
      <c r="H13" s="5"/>
      <c r="I13" s="5"/>
      <c r="J13" s="7">
        <v>175751</v>
      </c>
      <c r="K13" s="7">
        <v>215124</v>
      </c>
      <c r="L13" s="7">
        <v>261596</v>
      </c>
    </row>
    <row r="14" spans="1:12" x14ac:dyDescent="0.25">
      <c r="A14" s="3" t="s">
        <v>266</v>
      </c>
      <c r="B14" s="5"/>
      <c r="C14" s="5"/>
      <c r="D14" s="5"/>
      <c r="E14" s="5"/>
      <c r="F14" s="5"/>
      <c r="G14" s="5"/>
      <c r="H14" s="5"/>
      <c r="I14" s="5"/>
      <c r="J14" s="7">
        <v>1092417</v>
      </c>
      <c r="K14" s="7">
        <v>1131790</v>
      </c>
      <c r="L14" s="7">
        <v>1178602</v>
      </c>
    </row>
    <row r="15" spans="1:12" ht="60" x14ac:dyDescent="0.25">
      <c r="A15" s="3" t="s">
        <v>267</v>
      </c>
      <c r="B15" s="5"/>
      <c r="C15" s="5"/>
      <c r="D15" s="5"/>
      <c r="E15" s="5"/>
      <c r="F15" s="5"/>
      <c r="G15" s="5"/>
      <c r="H15" s="5"/>
      <c r="I15" s="5"/>
      <c r="J15" s="7">
        <v>23667470</v>
      </c>
      <c r="K15" s="7">
        <v>23596966</v>
      </c>
      <c r="L15" s="7">
        <v>23538569</v>
      </c>
    </row>
    <row r="16" spans="1:12" x14ac:dyDescent="0.25">
      <c r="A16" s="3" t="s">
        <v>268</v>
      </c>
      <c r="B16" s="10">
        <v>0.03</v>
      </c>
      <c r="C16" s="10">
        <v>-0.17</v>
      </c>
      <c r="D16" s="10">
        <v>0.49</v>
      </c>
      <c r="E16" s="10">
        <v>0.5</v>
      </c>
      <c r="F16" s="10">
        <v>1.66</v>
      </c>
      <c r="G16" s="10">
        <v>0.46</v>
      </c>
      <c r="H16" s="10">
        <v>0.33</v>
      </c>
      <c r="I16" s="10">
        <v>-0.02</v>
      </c>
      <c r="J16" s="10">
        <v>0.86</v>
      </c>
      <c r="K16" s="10">
        <v>2.4300000000000002</v>
      </c>
      <c r="L16" s="10">
        <v>2.61</v>
      </c>
    </row>
    <row r="17" spans="1:12" x14ac:dyDescent="0.25">
      <c r="A17" s="3" t="s">
        <v>269</v>
      </c>
      <c r="B17" s="10">
        <v>0.03</v>
      </c>
      <c r="C17" s="10">
        <v>-0.17</v>
      </c>
      <c r="D17" s="10">
        <v>0.47</v>
      </c>
      <c r="E17" s="10">
        <v>0.49</v>
      </c>
      <c r="F17" s="10">
        <v>1.58</v>
      </c>
      <c r="G17" s="10">
        <v>0.43</v>
      </c>
      <c r="H17" s="10">
        <v>0.31</v>
      </c>
      <c r="I17" s="10">
        <v>-0.02</v>
      </c>
      <c r="J17" s="10">
        <v>0.83</v>
      </c>
      <c r="K17" s="10">
        <v>2.33</v>
      </c>
      <c r="L17" s="10">
        <v>2.4900000000000002</v>
      </c>
    </row>
    <row r="18" spans="1:12" x14ac:dyDescent="0.25">
      <c r="A18" s="3" t="s">
        <v>74</v>
      </c>
      <c r="B18" s="5"/>
      <c r="C18" s="5"/>
      <c r="D18" s="5"/>
      <c r="E18" s="5"/>
      <c r="F18" s="5"/>
      <c r="G18" s="5"/>
      <c r="H18" s="5"/>
      <c r="I18" s="5"/>
      <c r="J18" s="5"/>
      <c r="K18" s="5"/>
      <c r="L18" s="5"/>
    </row>
    <row r="19" spans="1:12" x14ac:dyDescent="0.25">
      <c r="A19" s="4" t="s">
        <v>249</v>
      </c>
      <c r="B19" s="5"/>
      <c r="C19" s="5"/>
      <c r="D19" s="5"/>
      <c r="E19" s="5"/>
      <c r="F19" s="5"/>
      <c r="G19" s="5"/>
      <c r="H19" s="5"/>
      <c r="I19" s="5"/>
      <c r="J19" s="5"/>
      <c r="K19" s="5"/>
      <c r="L19" s="5"/>
    </row>
    <row r="20" spans="1:12" x14ac:dyDescent="0.25">
      <c r="A20" s="3" t="s">
        <v>256</v>
      </c>
      <c r="B20" s="5"/>
      <c r="C20" s="5"/>
      <c r="D20" s="5"/>
      <c r="E20" s="5"/>
      <c r="F20" s="5"/>
      <c r="G20" s="5"/>
      <c r="H20" s="5"/>
      <c r="I20" s="5"/>
      <c r="J20" s="7">
        <v>-240000</v>
      </c>
      <c r="K20" s="7">
        <v>-240000</v>
      </c>
      <c r="L20" s="7">
        <v>-240000</v>
      </c>
    </row>
    <row r="21" spans="1:12" x14ac:dyDescent="0.25">
      <c r="A21" s="3" t="s">
        <v>76</v>
      </c>
      <c r="B21" s="5"/>
      <c r="C21" s="5"/>
      <c r="D21" s="5"/>
      <c r="E21" s="5"/>
      <c r="F21" s="5"/>
      <c r="G21" s="5"/>
      <c r="H21" s="5"/>
      <c r="I21" s="5"/>
      <c r="J21" s="5"/>
      <c r="K21" s="5"/>
      <c r="L21" s="5"/>
    </row>
    <row r="22" spans="1:12" x14ac:dyDescent="0.25">
      <c r="A22" s="4" t="s">
        <v>249</v>
      </c>
      <c r="B22" s="5"/>
      <c r="C22" s="5"/>
      <c r="D22" s="5"/>
      <c r="E22" s="5"/>
      <c r="F22" s="5"/>
      <c r="G22" s="5"/>
      <c r="H22" s="5"/>
      <c r="I22" s="5"/>
      <c r="J22" s="5"/>
      <c r="K22" s="5"/>
      <c r="L22" s="5"/>
    </row>
    <row r="23" spans="1:12" x14ac:dyDescent="0.25">
      <c r="A23" s="3" t="s">
        <v>256</v>
      </c>
      <c r="B23" s="5"/>
      <c r="C23" s="5"/>
      <c r="D23" s="5"/>
      <c r="E23" s="5"/>
      <c r="F23" s="5"/>
      <c r="G23" s="5"/>
      <c r="H23" s="5"/>
      <c r="I23" s="5"/>
      <c r="J23" s="8">
        <v>-60000</v>
      </c>
      <c r="K23" s="8">
        <v>-60000</v>
      </c>
      <c r="L23" s="8">
        <v>-60000</v>
      </c>
    </row>
  </sheetData>
  <mergeCells count="3">
    <mergeCell ref="A1:A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1087</v>
      </c>
      <c r="B1" s="9" t="s">
        <v>2</v>
      </c>
      <c r="C1" s="9"/>
      <c r="D1" s="9"/>
    </row>
    <row r="2" spans="1:4" x14ac:dyDescent="0.25">
      <c r="A2" s="9"/>
      <c r="B2" s="1" t="s">
        <v>3</v>
      </c>
      <c r="C2" s="1" t="s">
        <v>31</v>
      </c>
      <c r="D2" s="1" t="s">
        <v>89</v>
      </c>
    </row>
    <row r="3" spans="1:4" x14ac:dyDescent="0.25">
      <c r="A3" s="3" t="s">
        <v>1088</v>
      </c>
      <c r="B3" s="5"/>
      <c r="C3" s="5"/>
      <c r="D3" s="5"/>
    </row>
    <row r="4" spans="1:4" ht="45" x14ac:dyDescent="0.25">
      <c r="A4" s="4" t="s">
        <v>1089</v>
      </c>
      <c r="B4" s="5"/>
      <c r="C4" s="5"/>
      <c r="D4" s="5"/>
    </row>
    <row r="5" spans="1:4" x14ac:dyDescent="0.25">
      <c r="A5" s="3" t="s">
        <v>265</v>
      </c>
      <c r="B5" s="7">
        <v>392314</v>
      </c>
      <c r="C5" s="7">
        <v>246391</v>
      </c>
      <c r="D5" s="7">
        <v>254000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1090</v>
      </c>
      <c r="B1" s="9" t="s">
        <v>3</v>
      </c>
      <c r="C1" s="9" t="s">
        <v>31</v>
      </c>
    </row>
    <row r="2" spans="1:3" ht="30" x14ac:dyDescent="0.25">
      <c r="A2" s="1" t="s">
        <v>30</v>
      </c>
      <c r="B2" s="9"/>
      <c r="C2" s="9"/>
    </row>
    <row r="3" spans="1:3" x14ac:dyDescent="0.25">
      <c r="A3" s="4" t="s">
        <v>272</v>
      </c>
      <c r="B3" s="5"/>
      <c r="C3" s="5"/>
    </row>
    <row r="4" spans="1:3" x14ac:dyDescent="0.25">
      <c r="A4" s="3" t="s">
        <v>274</v>
      </c>
      <c r="B4" s="8">
        <v>86402</v>
      </c>
      <c r="C4" s="8">
        <v>77899</v>
      </c>
    </row>
    <row r="5" spans="1:3" x14ac:dyDescent="0.25">
      <c r="A5" s="3" t="s">
        <v>275</v>
      </c>
      <c r="B5" s="5"/>
      <c r="C5" s="7">
        <v>1865</v>
      </c>
    </row>
    <row r="6" spans="1:3" x14ac:dyDescent="0.25">
      <c r="A6" s="3" t="s">
        <v>43</v>
      </c>
      <c r="B6" s="7">
        <v>2498</v>
      </c>
      <c r="C6" s="7">
        <v>1633</v>
      </c>
    </row>
    <row r="7" spans="1:3" x14ac:dyDescent="0.25">
      <c r="A7" s="3" t="s">
        <v>1091</v>
      </c>
      <c r="B7" s="7">
        <v>88900</v>
      </c>
      <c r="C7" s="7">
        <v>81397</v>
      </c>
    </row>
    <row r="8" spans="1:3" x14ac:dyDescent="0.25">
      <c r="A8" s="3" t="s">
        <v>277</v>
      </c>
      <c r="B8" s="5">
        <v>-826</v>
      </c>
      <c r="C8" s="5">
        <v>-827</v>
      </c>
    </row>
    <row r="9" spans="1:3" x14ac:dyDescent="0.25">
      <c r="A9" s="3" t="s">
        <v>36</v>
      </c>
      <c r="B9" s="8">
        <v>88074</v>
      </c>
      <c r="C9" s="8">
        <v>80570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9" t="s">
        <v>1092</v>
      </c>
      <c r="B1" s="1" t="s">
        <v>2</v>
      </c>
    </row>
    <row r="2" spans="1:2" x14ac:dyDescent="0.25">
      <c r="A2" s="9"/>
      <c r="B2" s="1" t="s">
        <v>3</v>
      </c>
    </row>
    <row r="3" spans="1:2" x14ac:dyDescent="0.25">
      <c r="A3" s="9"/>
      <c r="B3" s="1" t="s">
        <v>1093</v>
      </c>
    </row>
    <row r="4" spans="1:2" ht="30" x14ac:dyDescent="0.25">
      <c r="A4" s="4" t="s">
        <v>1094</v>
      </c>
      <c r="B4" s="5"/>
    </row>
    <row r="5" spans="1:2" x14ac:dyDescent="0.25">
      <c r="A5" s="3" t="s">
        <v>1095</v>
      </c>
      <c r="B5" s="5" t="s">
        <v>1096</v>
      </c>
    </row>
    <row r="6" spans="1:2" ht="30" x14ac:dyDescent="0.25">
      <c r="A6" s="3" t="s">
        <v>1097</v>
      </c>
      <c r="B6" s="5">
        <v>10</v>
      </c>
    </row>
    <row r="7" spans="1:2" x14ac:dyDescent="0.25">
      <c r="A7" s="3" t="s">
        <v>1098</v>
      </c>
      <c r="B7" s="11">
        <v>0.32</v>
      </c>
    </row>
    <row r="8" spans="1:2" x14ac:dyDescent="0.25">
      <c r="A8" s="3" t="s">
        <v>1099</v>
      </c>
      <c r="B8" s="5"/>
    </row>
    <row r="9" spans="1:2" ht="30" x14ac:dyDescent="0.25">
      <c r="A9" s="4" t="s">
        <v>1094</v>
      </c>
      <c r="B9" s="5"/>
    </row>
    <row r="10" spans="1:2" ht="75" x14ac:dyDescent="0.25">
      <c r="A10" s="3" t="s">
        <v>1100</v>
      </c>
      <c r="B10" s="5" t="s">
        <v>1101</v>
      </c>
    </row>
    <row r="11" spans="1:2" ht="60" x14ac:dyDescent="0.25">
      <c r="A11" s="3" t="s">
        <v>1102</v>
      </c>
      <c r="B11" s="5" t="s">
        <v>1103</v>
      </c>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1104</v>
      </c>
      <c r="B1" s="9" t="s">
        <v>3</v>
      </c>
      <c r="C1" s="9" t="s">
        <v>31</v>
      </c>
    </row>
    <row r="2" spans="1:3" ht="30" x14ac:dyDescent="0.25">
      <c r="A2" s="1" t="s">
        <v>30</v>
      </c>
      <c r="B2" s="9"/>
      <c r="C2" s="9"/>
    </row>
    <row r="3" spans="1:3" x14ac:dyDescent="0.25">
      <c r="A3" s="4" t="s">
        <v>1105</v>
      </c>
      <c r="B3" s="5"/>
      <c r="C3" s="5"/>
    </row>
    <row r="4" spans="1:3" x14ac:dyDescent="0.25">
      <c r="A4" s="3" t="s">
        <v>1106</v>
      </c>
      <c r="B4" s="8">
        <v>28218</v>
      </c>
      <c r="C4" s="8">
        <v>29163</v>
      </c>
    </row>
    <row r="5" spans="1:3" x14ac:dyDescent="0.25">
      <c r="A5" s="3" t="s">
        <v>1107</v>
      </c>
      <c r="B5" s="7">
        <v>2763</v>
      </c>
      <c r="C5" s="7">
        <v>2838</v>
      </c>
    </row>
    <row r="6" spans="1:3" x14ac:dyDescent="0.25">
      <c r="A6" s="3" t="s">
        <v>1108</v>
      </c>
      <c r="B6" s="7">
        <v>25605</v>
      </c>
      <c r="C6" s="7">
        <v>23871</v>
      </c>
    </row>
    <row r="7" spans="1:3" x14ac:dyDescent="0.25">
      <c r="A7" s="3" t="s">
        <v>113</v>
      </c>
      <c r="B7" s="7">
        <v>56586</v>
      </c>
      <c r="C7" s="7">
        <v>55872</v>
      </c>
    </row>
    <row r="8" spans="1:3" x14ac:dyDescent="0.25">
      <c r="A8" s="3" t="s">
        <v>1109</v>
      </c>
      <c r="B8" s="5"/>
      <c r="C8" s="5"/>
    </row>
    <row r="9" spans="1:3" x14ac:dyDescent="0.25">
      <c r="A9" s="4" t="s">
        <v>1105</v>
      </c>
      <c r="B9" s="5"/>
      <c r="C9" s="5"/>
    </row>
    <row r="10" spans="1:3" x14ac:dyDescent="0.25">
      <c r="A10" s="3" t="s">
        <v>1106</v>
      </c>
      <c r="B10" s="7">
        <v>19354</v>
      </c>
      <c r="C10" s="7">
        <v>18744</v>
      </c>
    </row>
    <row r="11" spans="1:3" x14ac:dyDescent="0.25">
      <c r="A11" s="3" t="s">
        <v>1108</v>
      </c>
      <c r="B11" s="7">
        <v>2147</v>
      </c>
      <c r="C11" s="7">
        <v>2593</v>
      </c>
    </row>
    <row r="12" spans="1:3" x14ac:dyDescent="0.25">
      <c r="A12" s="3" t="s">
        <v>113</v>
      </c>
      <c r="B12" s="7">
        <v>21501</v>
      </c>
      <c r="C12" s="7">
        <v>21337</v>
      </c>
    </row>
    <row r="13" spans="1:3" x14ac:dyDescent="0.25">
      <c r="A13" s="3" t="s">
        <v>1110</v>
      </c>
      <c r="B13" s="5"/>
      <c r="C13" s="5"/>
    </row>
    <row r="14" spans="1:3" x14ac:dyDescent="0.25">
      <c r="A14" s="4" t="s">
        <v>1105</v>
      </c>
      <c r="B14" s="5"/>
      <c r="C14" s="5"/>
    </row>
    <row r="15" spans="1:3" x14ac:dyDescent="0.25">
      <c r="A15" s="3" t="s">
        <v>1106</v>
      </c>
      <c r="B15" s="7">
        <v>5521</v>
      </c>
      <c r="C15" s="7">
        <v>7552</v>
      </c>
    </row>
    <row r="16" spans="1:3" x14ac:dyDescent="0.25">
      <c r="A16" s="3" t="s">
        <v>1107</v>
      </c>
      <c r="B16" s="7">
        <v>2763</v>
      </c>
      <c r="C16" s="7">
        <v>2838</v>
      </c>
    </row>
    <row r="17" spans="1:3" x14ac:dyDescent="0.25">
      <c r="A17" s="3" t="s">
        <v>1108</v>
      </c>
      <c r="B17" s="7">
        <v>23458</v>
      </c>
      <c r="C17" s="7">
        <v>21278</v>
      </c>
    </row>
    <row r="18" spans="1:3" x14ac:dyDescent="0.25">
      <c r="A18" s="3" t="s">
        <v>113</v>
      </c>
      <c r="B18" s="7">
        <v>31742</v>
      </c>
      <c r="C18" s="7">
        <v>31668</v>
      </c>
    </row>
    <row r="19" spans="1:3" ht="30" x14ac:dyDescent="0.25">
      <c r="A19" s="3" t="s">
        <v>1111</v>
      </c>
      <c r="B19" s="5"/>
      <c r="C19" s="5"/>
    </row>
    <row r="20" spans="1:3" x14ac:dyDescent="0.25">
      <c r="A20" s="4" t="s">
        <v>1105</v>
      </c>
      <c r="B20" s="5"/>
      <c r="C20" s="5"/>
    </row>
    <row r="21" spans="1:3" x14ac:dyDescent="0.25">
      <c r="A21" s="3" t="s">
        <v>1106</v>
      </c>
      <c r="B21" s="7">
        <v>3343</v>
      </c>
      <c r="C21" s="7">
        <v>2867</v>
      </c>
    </row>
    <row r="22" spans="1:3" x14ac:dyDescent="0.25">
      <c r="A22" s="3" t="s">
        <v>113</v>
      </c>
      <c r="B22" s="8">
        <v>3343</v>
      </c>
      <c r="C22" s="8">
        <v>2867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1112</v>
      </c>
      <c r="B1" s="1" t="s">
        <v>3</v>
      </c>
      <c r="C1" s="1" t="s">
        <v>31</v>
      </c>
    </row>
    <row r="2" spans="1:3" x14ac:dyDescent="0.25">
      <c r="A2" s="3" t="s">
        <v>1110</v>
      </c>
      <c r="B2" s="5"/>
      <c r="C2" s="5"/>
    </row>
    <row r="3" spans="1:3" x14ac:dyDescent="0.25">
      <c r="A3" s="4" t="s">
        <v>1113</v>
      </c>
      <c r="B3" s="5"/>
      <c r="C3" s="5"/>
    </row>
    <row r="4" spans="1:3" x14ac:dyDescent="0.25">
      <c r="A4" s="3" t="s">
        <v>1114</v>
      </c>
      <c r="B4" s="8">
        <v>1653000</v>
      </c>
      <c r="C4" s="8">
        <v>1389000</v>
      </c>
    </row>
    <row r="5" spans="1:3" x14ac:dyDescent="0.25">
      <c r="A5" s="3" t="s">
        <v>1109</v>
      </c>
      <c r="B5" s="5"/>
      <c r="C5" s="5"/>
    </row>
    <row r="6" spans="1:3" x14ac:dyDescent="0.25">
      <c r="A6" s="4" t="s">
        <v>1113</v>
      </c>
      <c r="B6" s="5"/>
      <c r="C6" s="5"/>
    </row>
    <row r="7" spans="1:3" x14ac:dyDescent="0.25">
      <c r="A7" s="3" t="s">
        <v>1114</v>
      </c>
      <c r="B7" s="8">
        <v>1976000</v>
      </c>
      <c r="C7" s="8">
        <v>1623000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1115</v>
      </c>
      <c r="B1" s="1" t="s">
        <v>2</v>
      </c>
      <c r="C1" s="1"/>
    </row>
    <row r="2" spans="1:3" ht="30" x14ac:dyDescent="0.25">
      <c r="A2" s="1" t="s">
        <v>30</v>
      </c>
      <c r="B2" s="1" t="s">
        <v>3</v>
      </c>
      <c r="C2" s="1" t="s">
        <v>31</v>
      </c>
    </row>
    <row r="3" spans="1:3" ht="30" x14ac:dyDescent="0.25">
      <c r="A3" s="4" t="s">
        <v>1116</v>
      </c>
      <c r="B3" s="5"/>
      <c r="C3" s="5"/>
    </row>
    <row r="4" spans="1:3" x14ac:dyDescent="0.25">
      <c r="A4" s="3" t="s">
        <v>1117</v>
      </c>
      <c r="B4" s="8">
        <v>813409</v>
      </c>
      <c r="C4" s="8">
        <v>578924</v>
      </c>
    </row>
    <row r="5" spans="1:3" ht="30" x14ac:dyDescent="0.25">
      <c r="A5" s="3" t="s">
        <v>316</v>
      </c>
      <c r="B5" s="7">
        <v>194204</v>
      </c>
      <c r="C5" s="7">
        <v>162123</v>
      </c>
    </row>
    <row r="6" spans="1:3" x14ac:dyDescent="0.25">
      <c r="A6" s="3" t="s">
        <v>47</v>
      </c>
      <c r="B6" s="7">
        <v>619205</v>
      </c>
      <c r="C6" s="7">
        <v>416801</v>
      </c>
    </row>
    <row r="7" spans="1:3" ht="30" x14ac:dyDescent="0.25">
      <c r="A7" s="3" t="s">
        <v>1118</v>
      </c>
      <c r="B7" s="5"/>
      <c r="C7" s="5"/>
    </row>
    <row r="8" spans="1:3" ht="30" x14ac:dyDescent="0.25">
      <c r="A8" s="4" t="s">
        <v>1116</v>
      </c>
      <c r="B8" s="5"/>
      <c r="C8" s="5"/>
    </row>
    <row r="9" spans="1:3" x14ac:dyDescent="0.25">
      <c r="A9" s="3" t="s">
        <v>1117</v>
      </c>
      <c r="B9" s="7">
        <v>360222</v>
      </c>
      <c r="C9" s="7">
        <v>319088</v>
      </c>
    </row>
    <row r="10" spans="1:3" ht="30" x14ac:dyDescent="0.25">
      <c r="A10" s="3" t="s">
        <v>1119</v>
      </c>
      <c r="B10" s="5"/>
      <c r="C10" s="5"/>
    </row>
    <row r="11" spans="1:3" ht="30" x14ac:dyDescent="0.25">
      <c r="A11" s="4" t="s">
        <v>1116</v>
      </c>
      <c r="B11" s="5"/>
      <c r="C11" s="5"/>
    </row>
    <row r="12" spans="1:3" x14ac:dyDescent="0.25">
      <c r="A12" s="3" t="s">
        <v>1120</v>
      </c>
      <c r="B12" s="5" t="s">
        <v>1121</v>
      </c>
      <c r="C12" s="5"/>
    </row>
    <row r="13" spans="1:3" ht="30" x14ac:dyDescent="0.25">
      <c r="A13" s="3" t="s">
        <v>1122</v>
      </c>
      <c r="B13" s="5"/>
      <c r="C13" s="5"/>
    </row>
    <row r="14" spans="1:3" ht="30" x14ac:dyDescent="0.25">
      <c r="A14" s="4" t="s">
        <v>1116</v>
      </c>
      <c r="B14" s="5"/>
      <c r="C14" s="5"/>
    </row>
    <row r="15" spans="1:3" x14ac:dyDescent="0.25">
      <c r="A15" s="3" t="s">
        <v>1120</v>
      </c>
      <c r="B15" s="5" t="s">
        <v>1123</v>
      </c>
      <c r="C15" s="5"/>
    </row>
    <row r="16" spans="1:3" x14ac:dyDescent="0.25">
      <c r="A16" s="3" t="s">
        <v>1124</v>
      </c>
      <c r="B16" s="5"/>
      <c r="C16" s="5"/>
    </row>
    <row r="17" spans="1:3" ht="30" x14ac:dyDescent="0.25">
      <c r="A17" s="4" t="s">
        <v>1116</v>
      </c>
      <c r="B17" s="5"/>
      <c r="C17" s="5"/>
    </row>
    <row r="18" spans="1:3" x14ac:dyDescent="0.25">
      <c r="A18" s="3" t="s">
        <v>1117</v>
      </c>
      <c r="B18" s="7">
        <v>55975</v>
      </c>
      <c r="C18" s="7">
        <v>48379</v>
      </c>
    </row>
    <row r="19" spans="1:3" ht="30" x14ac:dyDescent="0.25">
      <c r="A19" s="3" t="s">
        <v>1125</v>
      </c>
      <c r="B19" s="5"/>
      <c r="C19" s="5"/>
    </row>
    <row r="20" spans="1:3" ht="30" x14ac:dyDescent="0.25">
      <c r="A20" s="4" t="s">
        <v>1116</v>
      </c>
      <c r="B20" s="5"/>
      <c r="C20" s="5"/>
    </row>
    <row r="21" spans="1:3" x14ac:dyDescent="0.25">
      <c r="A21" s="3" t="s">
        <v>1120</v>
      </c>
      <c r="B21" s="5" t="s">
        <v>1055</v>
      </c>
      <c r="C21" s="5"/>
    </row>
    <row r="22" spans="1:3" ht="30" x14ac:dyDescent="0.25">
      <c r="A22" s="3" t="s">
        <v>1126</v>
      </c>
      <c r="B22" s="5"/>
      <c r="C22" s="5"/>
    </row>
    <row r="23" spans="1:3" ht="30" x14ac:dyDescent="0.25">
      <c r="A23" s="4" t="s">
        <v>1116</v>
      </c>
      <c r="B23" s="5"/>
      <c r="C23" s="5"/>
    </row>
    <row r="24" spans="1:3" x14ac:dyDescent="0.25">
      <c r="A24" s="3" t="s">
        <v>1120</v>
      </c>
      <c r="B24" s="5" t="s">
        <v>1123</v>
      </c>
      <c r="C24" s="5"/>
    </row>
    <row r="25" spans="1:3" ht="30" x14ac:dyDescent="0.25">
      <c r="A25" s="3" t="s">
        <v>1127</v>
      </c>
      <c r="B25" s="5"/>
      <c r="C25" s="5"/>
    </row>
    <row r="26" spans="1:3" ht="30" x14ac:dyDescent="0.25">
      <c r="A26" s="4" t="s">
        <v>1116</v>
      </c>
      <c r="B26" s="5"/>
      <c r="C26" s="5"/>
    </row>
    <row r="27" spans="1:3" x14ac:dyDescent="0.25">
      <c r="A27" s="3" t="s">
        <v>1117</v>
      </c>
      <c r="B27" s="7">
        <v>6492</v>
      </c>
      <c r="C27" s="7">
        <v>6933</v>
      </c>
    </row>
    <row r="28" spans="1:3" ht="45" x14ac:dyDescent="0.25">
      <c r="A28" s="3" t="s">
        <v>1128</v>
      </c>
      <c r="B28" s="5"/>
      <c r="C28" s="5"/>
    </row>
    <row r="29" spans="1:3" ht="30" x14ac:dyDescent="0.25">
      <c r="A29" s="4" t="s">
        <v>1116</v>
      </c>
      <c r="B29" s="5"/>
      <c r="C29" s="5"/>
    </row>
    <row r="30" spans="1:3" x14ac:dyDescent="0.25">
      <c r="A30" s="3" t="s">
        <v>1120</v>
      </c>
      <c r="B30" s="5" t="s">
        <v>1129</v>
      </c>
      <c r="C30" s="5"/>
    </row>
    <row r="31" spans="1:3" ht="45" x14ac:dyDescent="0.25">
      <c r="A31" s="3" t="s">
        <v>1130</v>
      </c>
      <c r="B31" s="5"/>
      <c r="C31" s="5"/>
    </row>
    <row r="32" spans="1:3" ht="30" x14ac:dyDescent="0.25">
      <c r="A32" s="4" t="s">
        <v>1116</v>
      </c>
      <c r="B32" s="5"/>
      <c r="C32" s="5"/>
    </row>
    <row r="33" spans="1:3" x14ac:dyDescent="0.25">
      <c r="A33" s="3" t="s">
        <v>1120</v>
      </c>
      <c r="B33" s="5" t="s">
        <v>1131</v>
      </c>
      <c r="C33" s="5"/>
    </row>
    <row r="34" spans="1:3" x14ac:dyDescent="0.25">
      <c r="A34" s="3" t="s">
        <v>1132</v>
      </c>
      <c r="B34" s="5"/>
      <c r="C34" s="5"/>
    </row>
    <row r="35" spans="1:3" ht="30" x14ac:dyDescent="0.25">
      <c r="A35" s="4" t="s">
        <v>1116</v>
      </c>
      <c r="B35" s="5"/>
      <c r="C35" s="5"/>
    </row>
    <row r="36" spans="1:3" x14ac:dyDescent="0.25">
      <c r="A36" s="3" t="s">
        <v>1117</v>
      </c>
      <c r="B36" s="5">
        <v>240</v>
      </c>
      <c r="C36" s="7">
        <v>1672</v>
      </c>
    </row>
    <row r="37" spans="1:3" x14ac:dyDescent="0.25">
      <c r="A37" s="3" t="s">
        <v>1120</v>
      </c>
      <c r="B37" s="5" t="s">
        <v>1129</v>
      </c>
      <c r="C37" s="5"/>
    </row>
    <row r="38" spans="1:3" x14ac:dyDescent="0.25">
      <c r="A38" s="3" t="s">
        <v>1133</v>
      </c>
      <c r="B38" s="5"/>
      <c r="C38" s="5"/>
    </row>
    <row r="39" spans="1:3" ht="30" x14ac:dyDescent="0.25">
      <c r="A39" s="4" t="s">
        <v>1116</v>
      </c>
      <c r="B39" s="5"/>
      <c r="C39" s="5"/>
    </row>
    <row r="40" spans="1:3" x14ac:dyDescent="0.25">
      <c r="A40" s="3" t="s">
        <v>1117</v>
      </c>
      <c r="B40" s="7">
        <v>7125</v>
      </c>
      <c r="C40" s="7">
        <v>6214</v>
      </c>
    </row>
    <row r="41" spans="1:3" ht="30" x14ac:dyDescent="0.25">
      <c r="A41" s="3" t="s">
        <v>1134</v>
      </c>
      <c r="B41" s="5"/>
      <c r="C41" s="5"/>
    </row>
    <row r="42" spans="1:3" ht="30" x14ac:dyDescent="0.25">
      <c r="A42" s="4" t="s">
        <v>1116</v>
      </c>
      <c r="B42" s="5"/>
      <c r="C42" s="5"/>
    </row>
    <row r="43" spans="1:3" x14ac:dyDescent="0.25">
      <c r="A43" s="3" t="s">
        <v>1120</v>
      </c>
      <c r="B43" s="5" t="s">
        <v>1131</v>
      </c>
      <c r="C43" s="5"/>
    </row>
    <row r="44" spans="1:3" ht="30" x14ac:dyDescent="0.25">
      <c r="A44" s="3" t="s">
        <v>1135</v>
      </c>
      <c r="B44" s="5"/>
      <c r="C44" s="5"/>
    </row>
    <row r="45" spans="1:3" ht="30" x14ac:dyDescent="0.25">
      <c r="A45" s="4" t="s">
        <v>1116</v>
      </c>
      <c r="B45" s="5"/>
      <c r="C45" s="5"/>
    </row>
    <row r="46" spans="1:3" x14ac:dyDescent="0.25">
      <c r="A46" s="3" t="s">
        <v>1120</v>
      </c>
      <c r="B46" s="5" t="s">
        <v>1136</v>
      </c>
      <c r="C46" s="5"/>
    </row>
    <row r="47" spans="1:3" ht="30" x14ac:dyDescent="0.25">
      <c r="A47" s="3" t="s">
        <v>1137</v>
      </c>
      <c r="B47" s="5"/>
      <c r="C47" s="5"/>
    </row>
    <row r="48" spans="1:3" ht="30" x14ac:dyDescent="0.25">
      <c r="A48" s="4" t="s">
        <v>1116</v>
      </c>
      <c r="B48" s="5"/>
      <c r="C48" s="5"/>
    </row>
    <row r="49" spans="1:3" x14ac:dyDescent="0.25">
      <c r="A49" s="3" t="s">
        <v>1117</v>
      </c>
      <c r="B49" s="7">
        <v>72529</v>
      </c>
      <c r="C49" s="7">
        <v>66764</v>
      </c>
    </row>
    <row r="50" spans="1:3" x14ac:dyDescent="0.25">
      <c r="A50" s="3" t="s">
        <v>1138</v>
      </c>
      <c r="B50" s="5"/>
      <c r="C50" s="5"/>
    </row>
    <row r="51" spans="1:3" ht="30" x14ac:dyDescent="0.25">
      <c r="A51" s="4" t="s">
        <v>1116</v>
      </c>
      <c r="B51" s="5"/>
      <c r="C51" s="5"/>
    </row>
    <row r="52" spans="1:3" x14ac:dyDescent="0.25">
      <c r="A52" s="3" t="s">
        <v>1117</v>
      </c>
      <c r="B52" s="7">
        <v>292324</v>
      </c>
      <c r="C52" s="7">
        <v>110376</v>
      </c>
    </row>
    <row r="53" spans="1:3" x14ac:dyDescent="0.25">
      <c r="A53" s="3" t="s">
        <v>1139</v>
      </c>
      <c r="B53" s="5"/>
      <c r="C53" s="5"/>
    </row>
    <row r="54" spans="1:3" ht="30" x14ac:dyDescent="0.25">
      <c r="A54" s="4" t="s">
        <v>1116</v>
      </c>
      <c r="B54" s="5"/>
      <c r="C54" s="5"/>
    </row>
    <row r="55" spans="1:3" x14ac:dyDescent="0.25">
      <c r="A55" s="3" t="s">
        <v>1117</v>
      </c>
      <c r="B55" s="7">
        <v>8722</v>
      </c>
      <c r="C55" s="7">
        <v>9718</v>
      </c>
    </row>
    <row r="56" spans="1:3" x14ac:dyDescent="0.25">
      <c r="A56" s="3" t="s">
        <v>1140</v>
      </c>
      <c r="B56" s="5"/>
      <c r="C56" s="5"/>
    </row>
    <row r="57" spans="1:3" ht="30" x14ac:dyDescent="0.25">
      <c r="A57" s="4" t="s">
        <v>1116</v>
      </c>
      <c r="B57" s="5"/>
      <c r="C57" s="5"/>
    </row>
    <row r="58" spans="1:3" x14ac:dyDescent="0.25">
      <c r="A58" s="3" t="s">
        <v>1117</v>
      </c>
      <c r="B58" s="8">
        <v>9780</v>
      </c>
      <c r="C58" s="8">
        <v>9780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134</v>
      </c>
      <c r="B1" s="1" t="s">
        <v>2</v>
      </c>
    </row>
    <row r="2" spans="1:2" x14ac:dyDescent="0.25">
      <c r="A2" s="9"/>
      <c r="B2" s="1" t="s">
        <v>89</v>
      </c>
    </row>
    <row r="3" spans="1:2" ht="30" x14ac:dyDescent="0.25">
      <c r="A3" s="4" t="s">
        <v>135</v>
      </c>
      <c r="B3" s="5"/>
    </row>
    <row r="4" spans="1:2" ht="30" x14ac:dyDescent="0.25">
      <c r="A4" s="3" t="s">
        <v>136</v>
      </c>
      <c r="B4" s="5">
        <v>68</v>
      </c>
    </row>
  </sheetData>
  <mergeCells count="1">
    <mergeCell ref="A1:A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1141</v>
      </c>
      <c r="B1" s="9" t="s">
        <v>2</v>
      </c>
      <c r="C1" s="9"/>
      <c r="D1" s="9"/>
    </row>
    <row r="2" spans="1:4" x14ac:dyDescent="0.25">
      <c r="A2" s="9"/>
      <c r="B2" s="1" t="s">
        <v>3</v>
      </c>
      <c r="C2" s="1" t="s">
        <v>31</v>
      </c>
      <c r="D2" s="1" t="s">
        <v>89</v>
      </c>
    </row>
    <row r="3" spans="1:4" ht="30" x14ac:dyDescent="0.25">
      <c r="A3" s="4" t="s">
        <v>1116</v>
      </c>
      <c r="B3" s="5"/>
      <c r="C3" s="5"/>
      <c r="D3" s="5"/>
    </row>
    <row r="4" spans="1:4" ht="30" x14ac:dyDescent="0.25">
      <c r="A4" s="3" t="s">
        <v>1142</v>
      </c>
      <c r="B4" s="8">
        <v>28000</v>
      </c>
      <c r="C4" s="8">
        <v>714000</v>
      </c>
      <c r="D4" s="5"/>
    </row>
    <row r="5" spans="1:4" x14ac:dyDescent="0.25">
      <c r="A5" s="3" t="s">
        <v>1143</v>
      </c>
      <c r="B5" s="7">
        <v>14100000</v>
      </c>
      <c r="C5" s="7">
        <v>4000000</v>
      </c>
      <c r="D5" s="7">
        <v>400000</v>
      </c>
    </row>
    <row r="6" spans="1:4" x14ac:dyDescent="0.25">
      <c r="A6" s="3" t="s">
        <v>1144</v>
      </c>
      <c r="B6" s="5"/>
      <c r="C6" s="5"/>
      <c r="D6" s="5"/>
    </row>
    <row r="7" spans="1:4" ht="30" x14ac:dyDescent="0.25">
      <c r="A7" s="4" t="s">
        <v>1116</v>
      </c>
      <c r="B7" s="5"/>
      <c r="C7" s="5"/>
      <c r="D7" s="5"/>
    </row>
    <row r="8" spans="1:4" x14ac:dyDescent="0.25">
      <c r="A8" s="3" t="s">
        <v>1143</v>
      </c>
      <c r="B8" s="8">
        <v>13586000</v>
      </c>
      <c r="C8" s="8">
        <v>3861000</v>
      </c>
      <c r="D8" s="5"/>
    </row>
    <row r="9" spans="1:4" ht="45" x14ac:dyDescent="0.25">
      <c r="A9" s="3" t="s">
        <v>1145</v>
      </c>
      <c r="B9" s="5"/>
      <c r="C9" s="5"/>
      <c r="D9" s="5"/>
    </row>
    <row r="10" spans="1:4" ht="30" x14ac:dyDescent="0.25">
      <c r="A10" s="4" t="s">
        <v>1116</v>
      </c>
      <c r="B10" s="5"/>
      <c r="C10" s="5"/>
      <c r="D10" s="5"/>
    </row>
    <row r="11" spans="1:4" x14ac:dyDescent="0.25">
      <c r="A11" s="3" t="s">
        <v>1120</v>
      </c>
      <c r="B11" s="5" t="s">
        <v>1146</v>
      </c>
      <c r="C11" s="5"/>
      <c r="D11" s="5"/>
    </row>
    <row r="12" spans="1:4" ht="45" x14ac:dyDescent="0.25">
      <c r="A12" s="3" t="s">
        <v>1147</v>
      </c>
      <c r="B12" s="5"/>
      <c r="C12" s="5"/>
      <c r="D12" s="5"/>
    </row>
    <row r="13" spans="1:4" ht="30" x14ac:dyDescent="0.25">
      <c r="A13" s="4" t="s">
        <v>1116</v>
      </c>
      <c r="B13" s="5"/>
      <c r="C13" s="5"/>
      <c r="D13" s="5"/>
    </row>
    <row r="14" spans="1:4" x14ac:dyDescent="0.25">
      <c r="A14" s="3" t="s">
        <v>1120</v>
      </c>
      <c r="B14" s="5" t="s">
        <v>1148</v>
      </c>
      <c r="C14" s="5"/>
      <c r="D14" s="5"/>
    </row>
    <row r="15" spans="1:4" ht="30" x14ac:dyDescent="0.25">
      <c r="A15" s="3" t="s">
        <v>1149</v>
      </c>
      <c r="B15" s="5"/>
      <c r="C15" s="5"/>
      <c r="D15" s="5"/>
    </row>
    <row r="16" spans="1:4" ht="30" x14ac:dyDescent="0.25">
      <c r="A16" s="4" t="s">
        <v>1116</v>
      </c>
      <c r="B16" s="5"/>
      <c r="C16" s="5"/>
      <c r="D16" s="5"/>
    </row>
    <row r="17" spans="1:4" x14ac:dyDescent="0.25">
      <c r="A17" s="3" t="s">
        <v>1120</v>
      </c>
      <c r="B17" s="5" t="s">
        <v>1121</v>
      </c>
      <c r="C17" s="5"/>
      <c r="D17" s="5"/>
    </row>
    <row r="18" spans="1:4" ht="45" x14ac:dyDescent="0.25">
      <c r="A18" s="3" t="s">
        <v>1150</v>
      </c>
      <c r="B18" s="5"/>
      <c r="C18" s="5"/>
      <c r="D18" s="5"/>
    </row>
    <row r="19" spans="1:4" ht="30" x14ac:dyDescent="0.25">
      <c r="A19" s="4" t="s">
        <v>1116</v>
      </c>
      <c r="B19" s="5"/>
      <c r="C19" s="5"/>
      <c r="D19" s="5"/>
    </row>
    <row r="20" spans="1:4" x14ac:dyDescent="0.25">
      <c r="A20" s="3" t="s">
        <v>1120</v>
      </c>
      <c r="B20" s="5" t="s">
        <v>1121</v>
      </c>
      <c r="C20" s="5"/>
      <c r="D20" s="5"/>
    </row>
    <row r="21" spans="1:4" ht="45" x14ac:dyDescent="0.25">
      <c r="A21" s="3" t="s">
        <v>1151</v>
      </c>
      <c r="B21" s="5"/>
      <c r="C21" s="5"/>
      <c r="D21" s="5"/>
    </row>
    <row r="22" spans="1:4" ht="30" x14ac:dyDescent="0.25">
      <c r="A22" s="4" t="s">
        <v>1116</v>
      </c>
      <c r="B22" s="5"/>
      <c r="C22" s="5"/>
      <c r="D22" s="5"/>
    </row>
    <row r="23" spans="1:4" x14ac:dyDescent="0.25">
      <c r="A23" s="3" t="s">
        <v>1120</v>
      </c>
      <c r="B23" s="5" t="s">
        <v>1123</v>
      </c>
      <c r="C23" s="5"/>
      <c r="D23" s="5"/>
    </row>
    <row r="24" spans="1:4" ht="45" x14ac:dyDescent="0.25">
      <c r="A24" s="3" t="s">
        <v>1152</v>
      </c>
      <c r="B24" s="5"/>
      <c r="C24" s="5"/>
      <c r="D24" s="5"/>
    </row>
    <row r="25" spans="1:4" ht="30" x14ac:dyDescent="0.25">
      <c r="A25" s="4" t="s">
        <v>1116</v>
      </c>
      <c r="B25" s="5"/>
      <c r="C25" s="5"/>
      <c r="D25" s="5"/>
    </row>
    <row r="26" spans="1:4" x14ac:dyDescent="0.25">
      <c r="A26" s="3" t="s">
        <v>1120</v>
      </c>
      <c r="B26" s="5" t="s">
        <v>1146</v>
      </c>
      <c r="C26" s="5"/>
      <c r="D26" s="5"/>
    </row>
    <row r="27" spans="1:4" ht="30" x14ac:dyDescent="0.25">
      <c r="A27" s="3" t="s">
        <v>1153</v>
      </c>
      <c r="B27" s="5"/>
      <c r="C27" s="5"/>
      <c r="D27" s="5"/>
    </row>
    <row r="28" spans="1:4" ht="30" x14ac:dyDescent="0.25">
      <c r="A28" s="4" t="s">
        <v>1116</v>
      </c>
      <c r="B28" s="5"/>
      <c r="C28" s="5"/>
      <c r="D28" s="5"/>
    </row>
    <row r="29" spans="1:4" x14ac:dyDescent="0.25">
      <c r="A29" s="3" t="s">
        <v>1120</v>
      </c>
      <c r="B29" s="5" t="s">
        <v>1131</v>
      </c>
      <c r="C29" s="5"/>
      <c r="D29" s="5"/>
    </row>
    <row r="30" spans="1:4" ht="45" x14ac:dyDescent="0.25">
      <c r="A30" s="3" t="s">
        <v>1154</v>
      </c>
      <c r="B30" s="5"/>
      <c r="C30" s="5"/>
      <c r="D30" s="5"/>
    </row>
    <row r="31" spans="1:4" ht="30" x14ac:dyDescent="0.25">
      <c r="A31" s="4" t="s">
        <v>1116</v>
      </c>
      <c r="B31" s="5"/>
      <c r="C31" s="5"/>
      <c r="D31" s="5"/>
    </row>
    <row r="32" spans="1:4" x14ac:dyDescent="0.25">
      <c r="A32" s="3" t="s">
        <v>1120</v>
      </c>
      <c r="B32" s="5" t="s">
        <v>1148</v>
      </c>
      <c r="C32" s="5"/>
      <c r="D32" s="5"/>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1155</v>
      </c>
      <c r="B1" s="9" t="s">
        <v>3</v>
      </c>
      <c r="C1" s="9" t="s">
        <v>31</v>
      </c>
      <c r="D1" s="9" t="s">
        <v>89</v>
      </c>
      <c r="E1" s="9" t="s">
        <v>1156</v>
      </c>
    </row>
    <row r="2" spans="1:5" ht="30" x14ac:dyDescent="0.25">
      <c r="A2" s="1" t="s">
        <v>30</v>
      </c>
      <c r="B2" s="9"/>
      <c r="C2" s="9"/>
      <c r="D2" s="9"/>
      <c r="E2" s="9"/>
    </row>
    <row r="3" spans="1:5" x14ac:dyDescent="0.25">
      <c r="A3" s="4" t="s">
        <v>1157</v>
      </c>
      <c r="B3" s="5"/>
      <c r="C3" s="5"/>
      <c r="D3" s="5"/>
      <c r="E3" s="5"/>
    </row>
    <row r="4" spans="1:5" x14ac:dyDescent="0.25">
      <c r="A4" s="3" t="s">
        <v>146</v>
      </c>
      <c r="B4" s="8">
        <v>13888</v>
      </c>
      <c r="C4" s="8">
        <v>13925</v>
      </c>
      <c r="D4" s="5"/>
      <c r="E4" s="5"/>
    </row>
    <row r="5" spans="1:5" x14ac:dyDescent="0.25">
      <c r="A5" s="3" t="s">
        <v>322</v>
      </c>
      <c r="B5" s="7">
        <v>8817</v>
      </c>
      <c r="C5" s="7">
        <v>7297</v>
      </c>
      <c r="D5" s="7">
        <v>6172</v>
      </c>
      <c r="E5" s="7">
        <v>5370</v>
      </c>
    </row>
    <row r="6" spans="1:5" x14ac:dyDescent="0.25">
      <c r="A6" s="3" t="s">
        <v>323</v>
      </c>
      <c r="B6" s="7">
        <v>8743</v>
      </c>
      <c r="C6" s="7">
        <v>8981</v>
      </c>
      <c r="D6" s="5"/>
      <c r="E6" s="5"/>
    </row>
    <row r="7" spans="1:5" ht="30" x14ac:dyDescent="0.25">
      <c r="A7" s="3" t="s">
        <v>324</v>
      </c>
      <c r="B7" s="7">
        <v>7806</v>
      </c>
      <c r="C7" s="7">
        <v>7407</v>
      </c>
      <c r="D7" s="5"/>
      <c r="E7" s="5"/>
    </row>
    <row r="8" spans="1:5" x14ac:dyDescent="0.25">
      <c r="A8" s="3" t="s">
        <v>147</v>
      </c>
      <c r="B8" s="7">
        <v>6833</v>
      </c>
      <c r="C8" s="7">
        <v>5500</v>
      </c>
      <c r="D8" s="5"/>
      <c r="E8" s="5"/>
    </row>
    <row r="9" spans="1:5" x14ac:dyDescent="0.25">
      <c r="A9" s="3" t="s">
        <v>43</v>
      </c>
      <c r="B9" s="7">
        <v>23013</v>
      </c>
      <c r="C9" s="7">
        <v>23083</v>
      </c>
      <c r="D9" s="5"/>
      <c r="E9" s="5"/>
    </row>
    <row r="10" spans="1:5" ht="30" x14ac:dyDescent="0.25">
      <c r="A10" s="3" t="s">
        <v>1158</v>
      </c>
      <c r="B10" s="7">
        <v>69100</v>
      </c>
      <c r="C10" s="7">
        <v>66193</v>
      </c>
      <c r="D10" s="5"/>
      <c r="E10" s="5"/>
    </row>
    <row r="11" spans="1:5" x14ac:dyDescent="0.25">
      <c r="A11" s="3" t="s">
        <v>325</v>
      </c>
      <c r="B11" s="7">
        <v>17934</v>
      </c>
      <c r="C11" s="7">
        <v>17086</v>
      </c>
      <c r="D11" s="5"/>
      <c r="E11" s="5"/>
    </row>
    <row r="12" spans="1:5" ht="30" x14ac:dyDescent="0.25">
      <c r="A12" s="3" t="s">
        <v>326</v>
      </c>
      <c r="B12" s="8">
        <v>51166</v>
      </c>
      <c r="C12" s="8">
        <v>49107</v>
      </c>
      <c r="D12" s="5"/>
      <c r="E12" s="5"/>
    </row>
  </sheetData>
  <mergeCells count="4">
    <mergeCell ref="B1:B2"/>
    <mergeCell ref="C1:C2"/>
    <mergeCell ref="D1:D2"/>
    <mergeCell ref="E1:E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9" t="s">
        <v>1159</v>
      </c>
      <c r="B1" s="1" t="s">
        <v>2</v>
      </c>
    </row>
    <row r="2" spans="1:2" x14ac:dyDescent="0.25">
      <c r="A2" s="9"/>
      <c r="B2" s="1" t="s">
        <v>3</v>
      </c>
    </row>
    <row r="3" spans="1:2" ht="30" x14ac:dyDescent="0.25">
      <c r="A3" s="4" t="s">
        <v>1160</v>
      </c>
      <c r="B3" s="5"/>
    </row>
    <row r="4" spans="1:2" ht="45" x14ac:dyDescent="0.25">
      <c r="A4" s="3" t="s">
        <v>1161</v>
      </c>
      <c r="B4" s="5" t="s">
        <v>1162</v>
      </c>
    </row>
    <row r="5" spans="1:2" ht="30" x14ac:dyDescent="0.25">
      <c r="A5" s="3" t="s">
        <v>1163</v>
      </c>
      <c r="B5" s="5" t="s">
        <v>1164</v>
      </c>
    </row>
    <row r="6" spans="1:2" ht="45" x14ac:dyDescent="0.25">
      <c r="A6" s="3" t="s">
        <v>1165</v>
      </c>
      <c r="B6" s="5" t="s">
        <v>1131</v>
      </c>
    </row>
    <row r="7" spans="1:2" ht="45" x14ac:dyDescent="0.25">
      <c r="A7" s="3" t="s">
        <v>1166</v>
      </c>
      <c r="B7" s="5" t="s">
        <v>1129</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1167</v>
      </c>
      <c r="B1" s="9" t="s">
        <v>2</v>
      </c>
      <c r="C1" s="9"/>
      <c r="D1" s="9"/>
    </row>
    <row r="2" spans="1:4" ht="30" x14ac:dyDescent="0.25">
      <c r="A2" s="1" t="s">
        <v>30</v>
      </c>
      <c r="B2" s="1" t="s">
        <v>3</v>
      </c>
      <c r="C2" s="1" t="s">
        <v>31</v>
      </c>
      <c r="D2" s="1" t="s">
        <v>89</v>
      </c>
    </row>
    <row r="3" spans="1:4" ht="30" x14ac:dyDescent="0.25">
      <c r="A3" s="4" t="s">
        <v>1160</v>
      </c>
      <c r="B3" s="5"/>
      <c r="C3" s="5"/>
      <c r="D3" s="5"/>
    </row>
    <row r="4" spans="1:4" x14ac:dyDescent="0.25">
      <c r="A4" s="3" t="s">
        <v>332</v>
      </c>
      <c r="B4" s="8">
        <v>7297</v>
      </c>
      <c r="C4" s="8">
        <v>6172</v>
      </c>
      <c r="D4" s="8">
        <v>5370</v>
      </c>
    </row>
    <row r="5" spans="1:4" x14ac:dyDescent="0.25">
      <c r="A5" s="3" t="s">
        <v>333</v>
      </c>
      <c r="B5" s="7">
        <v>7923</v>
      </c>
      <c r="C5" s="7">
        <v>7388</v>
      </c>
      <c r="D5" s="7">
        <v>6710</v>
      </c>
    </row>
    <row r="6" spans="1:4" x14ac:dyDescent="0.25">
      <c r="A6" s="3" t="s">
        <v>334</v>
      </c>
      <c r="B6" s="7">
        <v>-6403</v>
      </c>
      <c r="C6" s="7">
        <v>-6263</v>
      </c>
      <c r="D6" s="7">
        <v>-5908</v>
      </c>
    </row>
    <row r="7" spans="1:4" x14ac:dyDescent="0.25">
      <c r="A7" s="3" t="s">
        <v>338</v>
      </c>
      <c r="B7" s="8">
        <v>8817</v>
      </c>
      <c r="C7" s="8">
        <v>7297</v>
      </c>
      <c r="D7" s="8">
        <v>6172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1168</v>
      </c>
      <c r="B1" s="9" t="s">
        <v>3</v>
      </c>
      <c r="C1" s="9" t="s">
        <v>31</v>
      </c>
    </row>
    <row r="2" spans="1:3" ht="30" x14ac:dyDescent="0.25">
      <c r="A2" s="1" t="s">
        <v>30</v>
      </c>
      <c r="B2" s="9"/>
      <c r="C2" s="9"/>
    </row>
    <row r="3" spans="1:3" ht="30" x14ac:dyDescent="0.25">
      <c r="A3" s="4" t="s">
        <v>340</v>
      </c>
      <c r="B3" s="5"/>
      <c r="C3" s="5"/>
    </row>
    <row r="4" spans="1:3" x14ac:dyDescent="0.25">
      <c r="A4" s="3" t="s">
        <v>1169</v>
      </c>
      <c r="B4" s="8">
        <v>340</v>
      </c>
      <c r="C4" s="8">
        <v>304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1170</v>
      </c>
      <c r="B1" s="9" t="s">
        <v>3</v>
      </c>
      <c r="C1" s="9" t="s">
        <v>31</v>
      </c>
    </row>
    <row r="2" spans="1:3" ht="30" x14ac:dyDescent="0.25">
      <c r="A2" s="1" t="s">
        <v>30</v>
      </c>
      <c r="B2" s="9"/>
      <c r="C2" s="9"/>
    </row>
    <row r="3" spans="1:3" x14ac:dyDescent="0.25">
      <c r="A3" s="4" t="s">
        <v>1171</v>
      </c>
      <c r="B3" s="5"/>
      <c r="C3" s="5"/>
    </row>
    <row r="4" spans="1:3" x14ac:dyDescent="0.25">
      <c r="A4" s="3" t="s">
        <v>61</v>
      </c>
      <c r="B4" s="8">
        <v>457318</v>
      </c>
      <c r="C4" s="8">
        <v>462967</v>
      </c>
    </row>
    <row r="5" spans="1:3" x14ac:dyDescent="0.25">
      <c r="A5" s="3" t="s">
        <v>1172</v>
      </c>
      <c r="B5" s="7">
        <v>10680</v>
      </c>
      <c r="C5" s="7">
        <v>9262</v>
      </c>
    </row>
    <row r="6" spans="1:3" x14ac:dyDescent="0.25">
      <c r="A6" s="3" t="s">
        <v>1173</v>
      </c>
      <c r="B6" s="7">
        <v>446638</v>
      </c>
      <c r="C6" s="7">
        <v>453705</v>
      </c>
    </row>
    <row r="7" spans="1:3" ht="30" x14ac:dyDescent="0.25">
      <c r="A7" s="3" t="s">
        <v>1174</v>
      </c>
      <c r="B7" s="5"/>
      <c r="C7" s="5"/>
    </row>
    <row r="8" spans="1:3" x14ac:dyDescent="0.25">
      <c r="A8" s="4" t="s">
        <v>1171</v>
      </c>
      <c r="B8" s="5"/>
      <c r="C8" s="5"/>
    </row>
    <row r="9" spans="1:3" x14ac:dyDescent="0.25">
      <c r="A9" s="3" t="s">
        <v>61</v>
      </c>
      <c r="B9" s="5">
        <v>0</v>
      </c>
      <c r="C9" s="5">
        <v>0</v>
      </c>
    </row>
    <row r="10" spans="1:3" ht="30" x14ac:dyDescent="0.25">
      <c r="A10" s="3" t="s">
        <v>1175</v>
      </c>
      <c r="B10" s="5"/>
      <c r="C10" s="5"/>
    </row>
    <row r="11" spans="1:3" x14ac:dyDescent="0.25">
      <c r="A11" s="4" t="s">
        <v>1171</v>
      </c>
      <c r="B11" s="5"/>
      <c r="C11" s="5"/>
    </row>
    <row r="12" spans="1:3" x14ac:dyDescent="0.25">
      <c r="A12" s="3" t="s">
        <v>61</v>
      </c>
      <c r="B12" s="7">
        <v>425000</v>
      </c>
      <c r="C12" s="7">
        <v>425000</v>
      </c>
    </row>
    <row r="13" spans="1:3" x14ac:dyDescent="0.25">
      <c r="A13" s="3" t="s">
        <v>1176</v>
      </c>
      <c r="B13" s="5"/>
      <c r="C13" s="5"/>
    </row>
    <row r="14" spans="1:3" x14ac:dyDescent="0.25">
      <c r="A14" s="4" t="s">
        <v>1171</v>
      </c>
      <c r="B14" s="5"/>
      <c r="C14" s="5"/>
    </row>
    <row r="15" spans="1:3" x14ac:dyDescent="0.25">
      <c r="A15" s="3" t="s">
        <v>61</v>
      </c>
      <c r="B15" s="7">
        <v>22814</v>
      </c>
      <c r="C15" s="7">
        <v>29555</v>
      </c>
    </row>
    <row r="16" spans="1:3" x14ac:dyDescent="0.25">
      <c r="A16" s="3" t="s">
        <v>1177</v>
      </c>
      <c r="B16" s="5"/>
      <c r="C16" s="5"/>
    </row>
    <row r="17" spans="1:3" x14ac:dyDescent="0.25">
      <c r="A17" s="4" t="s">
        <v>1171</v>
      </c>
      <c r="B17" s="5"/>
      <c r="C17" s="5"/>
    </row>
    <row r="18" spans="1:3" x14ac:dyDescent="0.25">
      <c r="A18" s="3" t="s">
        <v>61</v>
      </c>
      <c r="B18" s="8">
        <v>9504</v>
      </c>
      <c r="C18" s="8">
        <v>8412</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9" t="s">
        <v>1178</v>
      </c>
      <c r="B1" s="9" t="s">
        <v>2</v>
      </c>
      <c r="C1" s="9"/>
    </row>
    <row r="2" spans="1:3" x14ac:dyDescent="0.25">
      <c r="A2" s="9"/>
      <c r="B2" s="1" t="s">
        <v>3</v>
      </c>
      <c r="C2" s="1" t="s">
        <v>31</v>
      </c>
    </row>
    <row r="3" spans="1:3" x14ac:dyDescent="0.25">
      <c r="A3" s="4" t="s">
        <v>1171</v>
      </c>
      <c r="B3" s="5"/>
      <c r="C3" s="5"/>
    </row>
    <row r="4" spans="1:3" x14ac:dyDescent="0.25">
      <c r="A4" s="3" t="s">
        <v>1179</v>
      </c>
      <c r="B4" s="6">
        <v>42583</v>
      </c>
      <c r="C4" s="5"/>
    </row>
    <row r="5" spans="1:3" x14ac:dyDescent="0.25">
      <c r="A5" s="3" t="s">
        <v>100</v>
      </c>
      <c r="B5" s="5"/>
      <c r="C5" s="8">
        <v>-1296000</v>
      </c>
    </row>
    <row r="6" spans="1:3" x14ac:dyDescent="0.25">
      <c r="A6" s="3" t="s">
        <v>1180</v>
      </c>
      <c r="B6" s="5"/>
      <c r="C6" s="5"/>
    </row>
    <row r="7" spans="1:3" x14ac:dyDescent="0.25">
      <c r="A7" s="4" t="s">
        <v>1171</v>
      </c>
      <c r="B7" s="5"/>
      <c r="C7" s="5"/>
    </row>
    <row r="8" spans="1:3" x14ac:dyDescent="0.25">
      <c r="A8" s="3" t="s">
        <v>1181</v>
      </c>
      <c r="B8" s="7">
        <v>607000000</v>
      </c>
      <c r="C8" s="5"/>
    </row>
    <row r="9" spans="1:3" ht="30" x14ac:dyDescent="0.25">
      <c r="A9" s="3" t="s">
        <v>1182</v>
      </c>
      <c r="B9" s="5"/>
      <c r="C9" s="5"/>
    </row>
    <row r="10" spans="1:3" x14ac:dyDescent="0.25">
      <c r="A10" s="4" t="s">
        <v>1171</v>
      </c>
      <c r="B10" s="5"/>
      <c r="C10" s="5"/>
    </row>
    <row r="11" spans="1:3" x14ac:dyDescent="0.25">
      <c r="A11" s="3" t="s">
        <v>1181</v>
      </c>
      <c r="B11" s="7">
        <v>136000000</v>
      </c>
      <c r="C11" s="5"/>
    </row>
    <row r="12" spans="1:3" ht="30" x14ac:dyDescent="0.25">
      <c r="A12" s="3" t="s">
        <v>1175</v>
      </c>
      <c r="B12" s="5"/>
      <c r="C12" s="5"/>
    </row>
    <row r="13" spans="1:3" x14ac:dyDescent="0.25">
      <c r="A13" s="4" t="s">
        <v>1171</v>
      </c>
      <c r="B13" s="5"/>
      <c r="C13" s="5"/>
    </row>
    <row r="14" spans="1:3" x14ac:dyDescent="0.25">
      <c r="A14" s="3" t="s">
        <v>1183</v>
      </c>
      <c r="B14" s="11">
        <v>7.7499999999999999E-2</v>
      </c>
      <c r="C14" s="11">
        <v>7.7499999999999999E-2</v>
      </c>
    </row>
    <row r="15" spans="1:3" x14ac:dyDescent="0.25">
      <c r="A15" s="3" t="s">
        <v>1184</v>
      </c>
      <c r="B15" s="5">
        <v>2019</v>
      </c>
      <c r="C15" s="5">
        <v>2019</v>
      </c>
    </row>
    <row r="16" spans="1:3" x14ac:dyDescent="0.25">
      <c r="A16" s="3" t="s">
        <v>1185</v>
      </c>
      <c r="B16" s="6">
        <v>43678</v>
      </c>
      <c r="C16" s="5"/>
    </row>
    <row r="17" spans="1:3" x14ac:dyDescent="0.25">
      <c r="A17" s="3" t="s">
        <v>1186</v>
      </c>
      <c r="B17" s="6">
        <v>41493</v>
      </c>
      <c r="C17" s="5"/>
    </row>
    <row r="18" spans="1:3" ht="30" x14ac:dyDescent="0.25">
      <c r="A18" s="3" t="s">
        <v>1187</v>
      </c>
      <c r="B18" s="7">
        <v>425000000</v>
      </c>
      <c r="C18" s="5"/>
    </row>
    <row r="19" spans="1:3" ht="30" x14ac:dyDescent="0.25">
      <c r="A19" s="3" t="s">
        <v>1188</v>
      </c>
      <c r="B19" s="5" t="s">
        <v>1189</v>
      </c>
      <c r="C19" s="5"/>
    </row>
    <row r="20" spans="1:3" x14ac:dyDescent="0.25">
      <c r="A20" s="3" t="s">
        <v>1190</v>
      </c>
      <c r="B20" s="5">
        <v>2</v>
      </c>
      <c r="C20" s="5"/>
    </row>
    <row r="21" spans="1:3" x14ac:dyDescent="0.25">
      <c r="A21" s="3" t="s">
        <v>1176</v>
      </c>
      <c r="B21" s="5"/>
      <c r="C21" s="5"/>
    </row>
    <row r="22" spans="1:3" x14ac:dyDescent="0.25">
      <c r="A22" s="4" t="s">
        <v>1171</v>
      </c>
      <c r="B22" s="5"/>
      <c r="C22" s="5"/>
    </row>
    <row r="23" spans="1:3" x14ac:dyDescent="0.25">
      <c r="A23" s="3" t="s">
        <v>1191</v>
      </c>
      <c r="B23" s="11">
        <v>3.2300000000000002E-2</v>
      </c>
      <c r="C23" s="11">
        <v>3.2300000000000002E-2</v>
      </c>
    </row>
    <row r="24" spans="1:3" x14ac:dyDescent="0.25">
      <c r="A24" s="3" t="s">
        <v>1185</v>
      </c>
      <c r="B24" s="6">
        <v>42401</v>
      </c>
      <c r="C24" s="5"/>
    </row>
    <row r="25" spans="1:3" ht="30" x14ac:dyDescent="0.25">
      <c r="A25" s="3" t="s">
        <v>1192</v>
      </c>
      <c r="B25" s="7">
        <v>35000000</v>
      </c>
      <c r="C25" s="5"/>
    </row>
    <row r="26" spans="1:3" x14ac:dyDescent="0.25">
      <c r="A26" s="3" t="s">
        <v>1193</v>
      </c>
      <c r="B26" s="7">
        <v>50000000</v>
      </c>
      <c r="C26" s="5"/>
    </row>
    <row r="27" spans="1:3" ht="60" x14ac:dyDescent="0.25">
      <c r="A27" s="3" t="s">
        <v>1194</v>
      </c>
      <c r="B27" s="5" t="s">
        <v>1195</v>
      </c>
      <c r="C27" s="5"/>
    </row>
    <row r="28" spans="1:3" x14ac:dyDescent="0.25">
      <c r="A28" s="3" t="s">
        <v>1196</v>
      </c>
      <c r="B28" s="7">
        <v>15300000</v>
      </c>
      <c r="C28" s="5"/>
    </row>
    <row r="29" spans="1:3" x14ac:dyDescent="0.25">
      <c r="A29" s="3" t="s">
        <v>1177</v>
      </c>
      <c r="B29" s="5"/>
      <c r="C29" s="5"/>
    </row>
    <row r="30" spans="1:3" x14ac:dyDescent="0.25">
      <c r="A30" s="4" t="s">
        <v>1171</v>
      </c>
      <c r="B30" s="5"/>
      <c r="C30" s="5"/>
    </row>
    <row r="31" spans="1:3" ht="30" x14ac:dyDescent="0.25">
      <c r="A31" s="3" t="s">
        <v>1197</v>
      </c>
      <c r="B31" s="11">
        <v>4.2200000000000001E-2</v>
      </c>
      <c r="C31" s="11">
        <v>4.2200000000000001E-2</v>
      </c>
    </row>
    <row r="32" spans="1:3" x14ac:dyDescent="0.25">
      <c r="A32" s="3" t="s">
        <v>1198</v>
      </c>
      <c r="B32" s="5"/>
      <c r="C32" s="5"/>
    </row>
    <row r="33" spans="1:3" x14ac:dyDescent="0.25">
      <c r="A33" s="4" t="s">
        <v>1171</v>
      </c>
      <c r="B33" s="5"/>
      <c r="C33" s="5"/>
    </row>
    <row r="34" spans="1:3" x14ac:dyDescent="0.25">
      <c r="A34" s="3" t="s">
        <v>1199</v>
      </c>
      <c r="B34" s="11">
        <v>1.01</v>
      </c>
      <c r="C34" s="5"/>
    </row>
    <row r="35" spans="1:3" x14ac:dyDescent="0.25">
      <c r="A35" s="3" t="s">
        <v>1200</v>
      </c>
      <c r="B35" s="5"/>
      <c r="C35" s="5"/>
    </row>
    <row r="36" spans="1:3" x14ac:dyDescent="0.25">
      <c r="A36" s="4" t="s">
        <v>1171</v>
      </c>
      <c r="B36" s="5"/>
      <c r="C36" s="5"/>
    </row>
    <row r="37" spans="1:3" x14ac:dyDescent="0.25">
      <c r="A37" s="3" t="s">
        <v>1201</v>
      </c>
      <c r="B37" s="7">
        <v>67200000</v>
      </c>
      <c r="C37" s="5"/>
    </row>
    <row r="38" spans="1:3" x14ac:dyDescent="0.25">
      <c r="A38" s="3" t="s">
        <v>100</v>
      </c>
      <c r="B38" s="7">
        <v>1300000</v>
      </c>
      <c r="C38" s="5"/>
    </row>
    <row r="39" spans="1:3" ht="30" x14ac:dyDescent="0.25">
      <c r="A39" s="3" t="s">
        <v>1202</v>
      </c>
      <c r="B39" s="5"/>
      <c r="C39" s="5"/>
    </row>
    <row r="40" spans="1:3" x14ac:dyDescent="0.25">
      <c r="A40" s="4" t="s">
        <v>1171</v>
      </c>
      <c r="B40" s="5"/>
      <c r="C40" s="5"/>
    </row>
    <row r="41" spans="1:3" ht="30" x14ac:dyDescent="0.25">
      <c r="A41" s="3" t="s">
        <v>1203</v>
      </c>
      <c r="B41" s="7">
        <v>100000000</v>
      </c>
      <c r="C41" s="5"/>
    </row>
    <row r="42" spans="1:3" x14ac:dyDescent="0.25">
      <c r="A42" s="3" t="s">
        <v>1185</v>
      </c>
      <c r="B42" s="6">
        <v>43203</v>
      </c>
      <c r="C42" s="5"/>
    </row>
    <row r="43" spans="1:3" ht="135" x14ac:dyDescent="0.25">
      <c r="A43" s="3" t="s">
        <v>1204</v>
      </c>
      <c r="B43" s="5" t="s">
        <v>1205</v>
      </c>
      <c r="C43" s="5"/>
    </row>
    <row r="44" spans="1:3" x14ac:dyDescent="0.25">
      <c r="A44" s="3" t="s">
        <v>1206</v>
      </c>
      <c r="B44" s="11">
        <v>3.7499999999999999E-2</v>
      </c>
      <c r="C44" s="5"/>
    </row>
    <row r="45" spans="1:3" x14ac:dyDescent="0.25">
      <c r="A45" s="3" t="s">
        <v>1207</v>
      </c>
      <c r="B45" s="7">
        <v>15000000</v>
      </c>
      <c r="C45" s="5"/>
    </row>
    <row r="46" spans="1:3" x14ac:dyDescent="0.25">
      <c r="A46" s="3" t="s">
        <v>1208</v>
      </c>
      <c r="B46" s="7">
        <v>71100000</v>
      </c>
      <c r="C46" s="5"/>
    </row>
    <row r="47" spans="1:3" ht="30" x14ac:dyDescent="0.25">
      <c r="A47" s="3" t="s">
        <v>1209</v>
      </c>
      <c r="B47" s="11">
        <v>0.01</v>
      </c>
      <c r="C47" s="5"/>
    </row>
    <row r="48" spans="1:3" ht="30" x14ac:dyDescent="0.25">
      <c r="A48" s="3" t="s">
        <v>1210</v>
      </c>
      <c r="B48" s="11">
        <v>2.5000000000000001E-3</v>
      </c>
      <c r="C48" s="5"/>
    </row>
    <row r="49" spans="1:3" ht="105" x14ac:dyDescent="0.25">
      <c r="A49" s="3" t="s">
        <v>1211</v>
      </c>
      <c r="B49" s="5" t="s">
        <v>1212</v>
      </c>
      <c r="C49" s="5"/>
    </row>
    <row r="50" spans="1:3" ht="30" x14ac:dyDescent="0.25">
      <c r="A50" s="3" t="s">
        <v>1213</v>
      </c>
      <c r="B50" s="5"/>
      <c r="C50" s="5"/>
    </row>
    <row r="51" spans="1:3" x14ac:dyDescent="0.25">
      <c r="A51" s="4" t="s">
        <v>1171</v>
      </c>
      <c r="B51" s="5"/>
      <c r="C51" s="5"/>
    </row>
    <row r="52" spans="1:3" ht="45" x14ac:dyDescent="0.25">
      <c r="A52" s="3" t="s">
        <v>1214</v>
      </c>
      <c r="B52" s="5" t="s">
        <v>1215</v>
      </c>
      <c r="C52" s="5"/>
    </row>
    <row r="53" spans="1:3" x14ac:dyDescent="0.25">
      <c r="A53" s="3" t="s">
        <v>1216</v>
      </c>
      <c r="B53" s="7">
        <v>500000</v>
      </c>
      <c r="C53" s="5"/>
    </row>
    <row r="54" spans="1:3" x14ac:dyDescent="0.25">
      <c r="A54" s="3" t="s">
        <v>1217</v>
      </c>
      <c r="B54" s="7">
        <v>500000</v>
      </c>
      <c r="C54" s="5"/>
    </row>
    <row r="55" spans="1:3" x14ac:dyDescent="0.25">
      <c r="A55" s="3" t="s">
        <v>1218</v>
      </c>
      <c r="B55" s="7">
        <v>35000000</v>
      </c>
      <c r="C55" s="5"/>
    </row>
    <row r="56" spans="1:3" x14ac:dyDescent="0.25">
      <c r="A56" s="3" t="s">
        <v>1219</v>
      </c>
      <c r="B56" s="7">
        <v>50000000</v>
      </c>
      <c r="C56" s="5"/>
    </row>
    <row r="57" spans="1:3" ht="180" x14ac:dyDescent="0.25">
      <c r="A57" s="3" t="s">
        <v>1220</v>
      </c>
      <c r="B57" s="5" t="s">
        <v>1221</v>
      </c>
      <c r="C57" s="5"/>
    </row>
    <row r="58" spans="1:3" x14ac:dyDescent="0.25">
      <c r="A58" s="3" t="s">
        <v>1062</v>
      </c>
      <c r="B58" s="5"/>
      <c r="C58" s="5"/>
    </row>
    <row r="59" spans="1:3" x14ac:dyDescent="0.25">
      <c r="A59" s="4" t="s">
        <v>1171</v>
      </c>
      <c r="B59" s="5"/>
      <c r="C59" s="5"/>
    </row>
    <row r="60" spans="1:3" ht="30" x14ac:dyDescent="0.25">
      <c r="A60" s="3" t="s">
        <v>1222</v>
      </c>
      <c r="B60" s="5" t="s">
        <v>1223</v>
      </c>
      <c r="C60" s="5"/>
    </row>
    <row r="61" spans="1:3" x14ac:dyDescent="0.25">
      <c r="A61" s="3" t="s">
        <v>1064</v>
      </c>
      <c r="B61" s="5"/>
      <c r="C61" s="5"/>
    </row>
    <row r="62" spans="1:3" x14ac:dyDescent="0.25">
      <c r="A62" s="4" t="s">
        <v>1171</v>
      </c>
      <c r="B62" s="5"/>
      <c r="C62" s="5"/>
    </row>
    <row r="63" spans="1:3" ht="30" x14ac:dyDescent="0.25">
      <c r="A63" s="3" t="s">
        <v>1222</v>
      </c>
      <c r="B63" s="5" t="s">
        <v>1224</v>
      </c>
      <c r="C63" s="5"/>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1225</v>
      </c>
      <c r="B1" s="1" t="s">
        <v>2</v>
      </c>
    </row>
    <row r="2" spans="1:2" x14ac:dyDescent="0.25">
      <c r="A2" s="9"/>
      <c r="B2" s="1" t="s">
        <v>3</v>
      </c>
    </row>
    <row r="3" spans="1:2" x14ac:dyDescent="0.25">
      <c r="A3" s="3" t="s">
        <v>1226</v>
      </c>
      <c r="B3" s="5"/>
    </row>
    <row r="4" spans="1:2" x14ac:dyDescent="0.25">
      <c r="A4" s="4" t="s">
        <v>1171</v>
      </c>
      <c r="B4" s="5"/>
    </row>
    <row r="5" spans="1:2" x14ac:dyDescent="0.25">
      <c r="A5" s="3" t="s">
        <v>1227</v>
      </c>
      <c r="B5" s="11">
        <v>1.0387999999999999</v>
      </c>
    </row>
    <row r="6" spans="1:2" x14ac:dyDescent="0.25">
      <c r="A6" s="3" t="s">
        <v>1228</v>
      </c>
      <c r="B6" s="5"/>
    </row>
    <row r="7" spans="1:2" x14ac:dyDescent="0.25">
      <c r="A7" s="4" t="s">
        <v>1171</v>
      </c>
      <c r="B7" s="5"/>
    </row>
    <row r="8" spans="1:2" x14ac:dyDescent="0.25">
      <c r="A8" s="3" t="s">
        <v>1227</v>
      </c>
      <c r="B8" s="11">
        <v>1.0194000000000001</v>
      </c>
    </row>
    <row r="9" spans="1:2" x14ac:dyDescent="0.25">
      <c r="A9" s="3" t="s">
        <v>1229</v>
      </c>
      <c r="B9" s="5"/>
    </row>
    <row r="10" spans="1:2" x14ac:dyDescent="0.25">
      <c r="A10" s="4" t="s">
        <v>1171</v>
      </c>
      <c r="B10" s="5"/>
    </row>
    <row r="11" spans="1:2" x14ac:dyDescent="0.25">
      <c r="A11" s="3" t="s">
        <v>1227</v>
      </c>
      <c r="B11" s="11">
        <v>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1230</v>
      </c>
      <c r="B1" s="9" t="s">
        <v>3</v>
      </c>
      <c r="C1" s="9" t="s">
        <v>31</v>
      </c>
    </row>
    <row r="2" spans="1:3" ht="30" x14ac:dyDescent="0.25">
      <c r="A2" s="1" t="s">
        <v>30</v>
      </c>
      <c r="B2" s="9"/>
      <c r="C2" s="9"/>
    </row>
    <row r="3" spans="1:3" x14ac:dyDescent="0.25">
      <c r="A3" s="4" t="s">
        <v>344</v>
      </c>
      <c r="B3" s="5"/>
      <c r="C3" s="5"/>
    </row>
    <row r="4" spans="1:3" x14ac:dyDescent="0.25">
      <c r="A4" s="3">
        <v>2015</v>
      </c>
      <c r="B4" s="8">
        <v>10680</v>
      </c>
      <c r="C4" s="5"/>
    </row>
    <row r="5" spans="1:3" x14ac:dyDescent="0.25">
      <c r="A5" s="3">
        <v>2016</v>
      </c>
      <c r="B5" s="7">
        <v>18167</v>
      </c>
      <c r="C5" s="5"/>
    </row>
    <row r="6" spans="1:3" x14ac:dyDescent="0.25">
      <c r="A6" s="3">
        <v>2017</v>
      </c>
      <c r="B6" s="5">
        <v>477</v>
      </c>
      <c r="C6" s="5"/>
    </row>
    <row r="7" spans="1:3" x14ac:dyDescent="0.25">
      <c r="A7" s="3">
        <v>2018</v>
      </c>
      <c r="B7" s="7">
        <v>2994</v>
      </c>
      <c r="C7" s="5"/>
    </row>
    <row r="8" spans="1:3" x14ac:dyDescent="0.25">
      <c r="A8" s="3">
        <v>2019</v>
      </c>
      <c r="B8" s="7">
        <v>425000</v>
      </c>
      <c r="C8" s="5"/>
    </row>
    <row r="9" spans="1:3" x14ac:dyDescent="0.25">
      <c r="A9" s="3" t="s">
        <v>403</v>
      </c>
      <c r="B9" s="5">
        <v>0</v>
      </c>
      <c r="C9" s="5"/>
    </row>
    <row r="10" spans="1:3" x14ac:dyDescent="0.25">
      <c r="A10" s="3" t="s">
        <v>61</v>
      </c>
      <c r="B10" s="8">
        <v>457318</v>
      </c>
      <c r="C10" s="8">
        <v>462967</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1231</v>
      </c>
      <c r="B1" s="9" t="s">
        <v>2</v>
      </c>
      <c r="C1" s="9"/>
      <c r="D1" s="9"/>
    </row>
    <row r="2" spans="1:4" ht="30" x14ac:dyDescent="0.25">
      <c r="A2" s="1" t="s">
        <v>30</v>
      </c>
      <c r="B2" s="1" t="s">
        <v>3</v>
      </c>
      <c r="C2" s="1" t="s">
        <v>31</v>
      </c>
      <c r="D2" s="1" t="s">
        <v>89</v>
      </c>
    </row>
    <row r="3" spans="1:4" x14ac:dyDescent="0.25">
      <c r="A3" s="4" t="s">
        <v>408</v>
      </c>
      <c r="B3" s="5"/>
      <c r="C3" s="5"/>
      <c r="D3" s="5"/>
    </row>
    <row r="4" spans="1:4" x14ac:dyDescent="0.25">
      <c r="A4" s="3" t="s">
        <v>409</v>
      </c>
      <c r="B4" s="8">
        <v>-1452</v>
      </c>
      <c r="C4" s="8">
        <v>-1225</v>
      </c>
      <c r="D4" s="8">
        <v>28654</v>
      </c>
    </row>
    <row r="5" spans="1:4" x14ac:dyDescent="0.25">
      <c r="A5" s="3" t="s">
        <v>412</v>
      </c>
      <c r="B5" s="7">
        <v>1013</v>
      </c>
      <c r="C5" s="7">
        <v>1357</v>
      </c>
      <c r="D5" s="7">
        <v>4695</v>
      </c>
    </row>
    <row r="6" spans="1:4" x14ac:dyDescent="0.25">
      <c r="A6" s="3" t="s">
        <v>413</v>
      </c>
      <c r="B6" s="5">
        <v>-439</v>
      </c>
      <c r="C6" s="5">
        <v>132</v>
      </c>
      <c r="D6" s="7">
        <v>33349</v>
      </c>
    </row>
    <row r="7" spans="1:4" x14ac:dyDescent="0.25">
      <c r="A7" s="4" t="s">
        <v>415</v>
      </c>
      <c r="B7" s="5"/>
      <c r="C7" s="5"/>
      <c r="D7" s="5"/>
    </row>
    <row r="8" spans="1:4" x14ac:dyDescent="0.25">
      <c r="A8" s="3" t="s">
        <v>409</v>
      </c>
      <c r="B8" s="7">
        <v>12278</v>
      </c>
      <c r="C8" s="7">
        <v>32197</v>
      </c>
      <c r="D8" s="5">
        <v>559</v>
      </c>
    </row>
    <row r="9" spans="1:4" x14ac:dyDescent="0.25">
      <c r="A9" s="3" t="s">
        <v>412</v>
      </c>
      <c r="B9" s="5">
        <v>561</v>
      </c>
      <c r="C9" s="7">
        <v>3092</v>
      </c>
      <c r="D9" s="5">
        <v>-314</v>
      </c>
    </row>
    <row r="10" spans="1:4" x14ac:dyDescent="0.25">
      <c r="A10" s="3" t="s">
        <v>417</v>
      </c>
      <c r="B10" s="7">
        <v>12839</v>
      </c>
      <c r="C10" s="7">
        <v>35289</v>
      </c>
      <c r="D10" s="5">
        <v>245</v>
      </c>
    </row>
    <row r="11" spans="1:4" x14ac:dyDescent="0.25">
      <c r="A11" s="3" t="s">
        <v>103</v>
      </c>
      <c r="B11" s="8">
        <v>12400</v>
      </c>
      <c r="C11" s="8">
        <v>35421</v>
      </c>
      <c r="D11" s="8">
        <v>33594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9" t="s">
        <v>2</v>
      </c>
      <c r="C1" s="9"/>
      <c r="D1" s="9"/>
    </row>
    <row r="2" spans="1:4" ht="30" x14ac:dyDescent="0.25">
      <c r="A2" s="1" t="s">
        <v>30</v>
      </c>
      <c r="B2" s="1" t="s">
        <v>3</v>
      </c>
      <c r="C2" s="1" t="s">
        <v>31</v>
      </c>
      <c r="D2" s="1" t="s">
        <v>89</v>
      </c>
    </row>
    <row r="3" spans="1:4" ht="30" x14ac:dyDescent="0.25">
      <c r="A3" s="4" t="s">
        <v>138</v>
      </c>
      <c r="B3" s="5"/>
      <c r="C3" s="5"/>
      <c r="D3" s="5"/>
    </row>
    <row r="4" spans="1:4" x14ac:dyDescent="0.25">
      <c r="A4" s="3" t="s">
        <v>107</v>
      </c>
      <c r="B4" s="8">
        <v>19634</v>
      </c>
      <c r="C4" s="8">
        <v>54962</v>
      </c>
      <c r="D4" s="8">
        <v>58604</v>
      </c>
    </row>
    <row r="5" spans="1:4" ht="45" x14ac:dyDescent="0.25">
      <c r="A5" s="4" t="s">
        <v>139</v>
      </c>
      <c r="B5" s="5"/>
      <c r="C5" s="5"/>
      <c r="D5" s="5"/>
    </row>
    <row r="6" spans="1:4" x14ac:dyDescent="0.25">
      <c r="A6" s="3" t="s">
        <v>106</v>
      </c>
      <c r="B6" s="5">
        <v>89</v>
      </c>
      <c r="C6" s="5">
        <v>179</v>
      </c>
      <c r="D6" s="5">
        <v>182</v>
      </c>
    </row>
    <row r="7" spans="1:4" x14ac:dyDescent="0.25">
      <c r="A7" s="3" t="s">
        <v>45</v>
      </c>
      <c r="B7" s="7">
        <v>12839</v>
      </c>
      <c r="C7" s="7">
        <v>35289</v>
      </c>
      <c r="D7" s="5">
        <v>245</v>
      </c>
    </row>
    <row r="8" spans="1:4" ht="45" x14ac:dyDescent="0.25">
      <c r="A8" s="3" t="s">
        <v>140</v>
      </c>
      <c r="B8" s="7">
        <v>-5147</v>
      </c>
      <c r="C8" s="7">
        <v>-66255</v>
      </c>
      <c r="D8" s="5"/>
    </row>
    <row r="9" spans="1:4" ht="45" x14ac:dyDescent="0.25">
      <c r="A9" s="3" t="s">
        <v>141</v>
      </c>
      <c r="B9" s="7">
        <v>35664</v>
      </c>
      <c r="C9" s="7">
        <v>28310</v>
      </c>
      <c r="D9" s="7">
        <v>20681</v>
      </c>
    </row>
    <row r="10" spans="1:4" x14ac:dyDescent="0.25">
      <c r="A10" s="3" t="s">
        <v>43</v>
      </c>
      <c r="B10" s="7">
        <v>5479</v>
      </c>
      <c r="C10" s="7">
        <v>4819</v>
      </c>
      <c r="D10" s="7">
        <v>4614</v>
      </c>
    </row>
    <row r="11" spans="1:4" ht="45" x14ac:dyDescent="0.25">
      <c r="A11" s="4" t="s">
        <v>142</v>
      </c>
      <c r="B11" s="5"/>
      <c r="C11" s="5"/>
      <c r="D11" s="5"/>
    </row>
    <row r="12" spans="1:4" x14ac:dyDescent="0.25">
      <c r="A12" s="3" t="s">
        <v>143</v>
      </c>
      <c r="B12" s="7">
        <v>-7637</v>
      </c>
      <c r="C12" s="7">
        <v>2268</v>
      </c>
      <c r="D12" s="7">
        <v>7935</v>
      </c>
    </row>
    <row r="13" spans="1:4" x14ac:dyDescent="0.25">
      <c r="A13" s="3" t="s">
        <v>37</v>
      </c>
      <c r="B13" s="7">
        <v>-1394</v>
      </c>
      <c r="C13" s="7">
        <v>8203</v>
      </c>
      <c r="D13" s="7">
        <v>-6607</v>
      </c>
    </row>
    <row r="14" spans="1:4" x14ac:dyDescent="0.25">
      <c r="A14" s="3" t="s">
        <v>39</v>
      </c>
      <c r="B14" s="7">
        <v>1321</v>
      </c>
      <c r="C14" s="7">
        <v>-5073</v>
      </c>
      <c r="D14" s="7">
        <v>-4096</v>
      </c>
    </row>
    <row r="15" spans="1:4" x14ac:dyDescent="0.25">
      <c r="A15" s="3" t="s">
        <v>144</v>
      </c>
      <c r="B15" s="7">
        <v>3505</v>
      </c>
      <c r="C15" s="7">
        <v>-13278</v>
      </c>
      <c r="D15" s="7">
        <v>11013</v>
      </c>
    </row>
    <row r="16" spans="1:4" ht="30" x14ac:dyDescent="0.25">
      <c r="A16" s="3" t="s">
        <v>145</v>
      </c>
      <c r="B16" s="5">
        <v>61</v>
      </c>
      <c r="C16" s="7">
        <v>-4975</v>
      </c>
      <c r="D16" s="7">
        <v>1853</v>
      </c>
    </row>
    <row r="17" spans="1:4" x14ac:dyDescent="0.25">
      <c r="A17" s="3" t="s">
        <v>56</v>
      </c>
      <c r="B17" s="7">
        <v>-1044</v>
      </c>
      <c r="C17" s="7">
        <v>-6032</v>
      </c>
      <c r="D17" s="5">
        <v>980</v>
      </c>
    </row>
    <row r="18" spans="1:4" x14ac:dyDescent="0.25">
      <c r="A18" s="3" t="s">
        <v>146</v>
      </c>
      <c r="B18" s="5">
        <v>-37</v>
      </c>
      <c r="C18" s="7">
        <v>13356</v>
      </c>
      <c r="D18" s="5">
        <v>-6</v>
      </c>
    </row>
    <row r="19" spans="1:4" x14ac:dyDescent="0.25">
      <c r="A19" s="3" t="s">
        <v>147</v>
      </c>
      <c r="B19" s="7">
        <v>1333</v>
      </c>
      <c r="C19" s="7">
        <v>-2689</v>
      </c>
      <c r="D19" s="7">
        <v>3684</v>
      </c>
    </row>
    <row r="20" spans="1:4" x14ac:dyDescent="0.25">
      <c r="A20" s="3" t="s">
        <v>148</v>
      </c>
      <c r="B20" s="7">
        <v>2078</v>
      </c>
      <c r="C20" s="7">
        <v>4971</v>
      </c>
      <c r="D20" s="5">
        <v>389</v>
      </c>
    </row>
    <row r="21" spans="1:4" ht="30" x14ac:dyDescent="0.25">
      <c r="A21" s="3" t="s">
        <v>149</v>
      </c>
      <c r="B21" s="7">
        <v>66744</v>
      </c>
      <c r="C21" s="7">
        <v>54055</v>
      </c>
      <c r="D21" s="7">
        <v>99471</v>
      </c>
    </row>
    <row r="22" spans="1:4" ht="30" x14ac:dyDescent="0.25">
      <c r="A22" s="4" t="s">
        <v>150</v>
      </c>
      <c r="B22" s="5"/>
      <c r="C22" s="5"/>
      <c r="D22" s="5"/>
    </row>
    <row r="23" spans="1:4" ht="30" x14ac:dyDescent="0.25">
      <c r="A23" s="3" t="s">
        <v>151</v>
      </c>
      <c r="B23" s="7">
        <v>-219842</v>
      </c>
      <c r="C23" s="7">
        <v>-157377</v>
      </c>
      <c r="D23" s="7">
        <v>-92644</v>
      </c>
    </row>
    <row r="24" spans="1:4" ht="30" x14ac:dyDescent="0.25">
      <c r="A24" s="3" t="s">
        <v>152</v>
      </c>
      <c r="B24" s="5"/>
      <c r="C24" s="7">
        <v>-9205</v>
      </c>
      <c r="D24" s="7">
        <v>-50219</v>
      </c>
    </row>
    <row r="25" spans="1:4" ht="45" x14ac:dyDescent="0.25">
      <c r="A25" s="3" t="s">
        <v>153</v>
      </c>
      <c r="B25" s="7">
        <v>5147</v>
      </c>
      <c r="C25" s="7">
        <v>66437</v>
      </c>
      <c r="D25" s="7">
        <v>11415</v>
      </c>
    </row>
    <row r="26" spans="1:4" ht="30" x14ac:dyDescent="0.25">
      <c r="A26" s="3" t="s">
        <v>154</v>
      </c>
      <c r="B26" s="7">
        <v>-3161</v>
      </c>
      <c r="C26" s="5">
        <v>-966</v>
      </c>
      <c r="D26" s="5">
        <v>-7</v>
      </c>
    </row>
    <row r="27" spans="1:4" ht="30" x14ac:dyDescent="0.25">
      <c r="A27" s="3" t="s">
        <v>155</v>
      </c>
      <c r="B27" s="5">
        <v>662</v>
      </c>
      <c r="C27" s="7">
        <v>1459</v>
      </c>
      <c r="D27" s="5">
        <v>307</v>
      </c>
    </row>
    <row r="28" spans="1:4" x14ac:dyDescent="0.25">
      <c r="A28" s="3" t="s">
        <v>156</v>
      </c>
      <c r="B28" s="7">
        <v>14500</v>
      </c>
      <c r="C28" s="5"/>
      <c r="D28" s="7">
        <v>20037</v>
      </c>
    </row>
    <row r="29" spans="1:4" x14ac:dyDescent="0.25">
      <c r="A29" s="3" t="s">
        <v>157</v>
      </c>
      <c r="B29" s="7">
        <v>-29000</v>
      </c>
      <c r="C29" s="5"/>
      <c r="D29" s="7">
        <v>-10032</v>
      </c>
    </row>
    <row r="30" spans="1:4" ht="30" x14ac:dyDescent="0.25">
      <c r="A30" s="3" t="s">
        <v>158</v>
      </c>
      <c r="B30" s="7">
        <v>200111</v>
      </c>
      <c r="C30" s="5"/>
      <c r="D30" s="5"/>
    </row>
    <row r="31" spans="1:4" ht="30" x14ac:dyDescent="0.25">
      <c r="A31" s="3" t="s">
        <v>159</v>
      </c>
      <c r="B31" s="7">
        <v>-165471</v>
      </c>
      <c r="C31" s="7">
        <v>-80943</v>
      </c>
      <c r="D31" s="5"/>
    </row>
    <row r="32" spans="1:4" ht="30" x14ac:dyDescent="0.25">
      <c r="A32" s="3" t="s">
        <v>160</v>
      </c>
      <c r="B32" s="7">
        <v>259990</v>
      </c>
      <c r="C32" s="5"/>
      <c r="D32" s="5"/>
    </row>
    <row r="33" spans="1:4" ht="30" x14ac:dyDescent="0.25">
      <c r="A33" s="3" t="s">
        <v>161</v>
      </c>
      <c r="B33" s="7">
        <v>-75000</v>
      </c>
      <c r="C33" s="7">
        <v>-209990</v>
      </c>
      <c r="D33" s="5"/>
    </row>
    <row r="34" spans="1:4" x14ac:dyDescent="0.25">
      <c r="A34" s="3" t="s">
        <v>162</v>
      </c>
      <c r="B34" s="5">
        <v>41</v>
      </c>
      <c r="C34" s="5">
        <v>962</v>
      </c>
      <c r="D34" s="5">
        <v>-526</v>
      </c>
    </row>
    <row r="35" spans="1:4" ht="30" x14ac:dyDescent="0.25">
      <c r="A35" s="3" t="s">
        <v>163</v>
      </c>
      <c r="B35" s="7">
        <v>-12023</v>
      </c>
      <c r="C35" s="7">
        <v>-389623</v>
      </c>
      <c r="D35" s="7">
        <v>-121669</v>
      </c>
    </row>
    <row r="36" spans="1:4" ht="30" x14ac:dyDescent="0.25">
      <c r="A36" s="4" t="s">
        <v>164</v>
      </c>
      <c r="B36" s="5"/>
      <c r="C36" s="5"/>
      <c r="D36" s="5"/>
    </row>
    <row r="37" spans="1:4" ht="45" x14ac:dyDescent="0.25">
      <c r="A37" s="3" t="s">
        <v>165</v>
      </c>
      <c r="B37" s="5"/>
      <c r="C37" s="7">
        <v>350957</v>
      </c>
      <c r="D37" s="5"/>
    </row>
    <row r="38" spans="1:4" ht="30" x14ac:dyDescent="0.25">
      <c r="A38" s="3" t="s">
        <v>166</v>
      </c>
      <c r="B38" s="5"/>
      <c r="C38" s="7">
        <v>39825</v>
      </c>
      <c r="D38" s="5"/>
    </row>
    <row r="39" spans="1:4" x14ac:dyDescent="0.25">
      <c r="A39" s="3" t="s">
        <v>167</v>
      </c>
      <c r="B39" s="7">
        <v>-10473</v>
      </c>
      <c r="C39" s="7">
        <v>-12647</v>
      </c>
      <c r="D39" s="7">
        <v>-7019</v>
      </c>
    </row>
    <row r="40" spans="1:4" x14ac:dyDescent="0.25">
      <c r="A40" s="3" t="s">
        <v>168</v>
      </c>
      <c r="B40" s="5"/>
      <c r="C40" s="7">
        <v>-1872</v>
      </c>
      <c r="D40" s="5">
        <v>-88</v>
      </c>
    </row>
    <row r="41" spans="1:4" x14ac:dyDescent="0.25">
      <c r="A41" s="3" t="s">
        <v>169</v>
      </c>
      <c r="B41" s="7">
        <v>14346</v>
      </c>
      <c r="C41" s="7">
        <v>16385</v>
      </c>
      <c r="D41" s="7">
        <v>11192</v>
      </c>
    </row>
    <row r="42" spans="1:4" x14ac:dyDescent="0.25">
      <c r="A42" s="3" t="s">
        <v>170</v>
      </c>
      <c r="B42" s="7">
        <v>-16140</v>
      </c>
      <c r="C42" s="7">
        <v>-11890</v>
      </c>
      <c r="D42" s="7">
        <v>-7584</v>
      </c>
    </row>
    <row r="43" spans="1:4" x14ac:dyDescent="0.25">
      <c r="A43" s="3" t="s">
        <v>171</v>
      </c>
      <c r="B43" s="5"/>
      <c r="C43" s="5"/>
      <c r="D43" s="7">
        <v>209238</v>
      </c>
    </row>
    <row r="44" spans="1:4" x14ac:dyDescent="0.25">
      <c r="A44" s="3" t="s">
        <v>172</v>
      </c>
      <c r="B44" s="5"/>
      <c r="C44" s="5"/>
      <c r="D44" s="7">
        <v>-209238</v>
      </c>
    </row>
    <row r="45" spans="1:4" ht="30" x14ac:dyDescent="0.25">
      <c r="A45" s="3" t="s">
        <v>173</v>
      </c>
      <c r="B45" s="5"/>
      <c r="C45" s="5"/>
      <c r="D45" s="7">
        <v>-1918</v>
      </c>
    </row>
    <row r="46" spans="1:4" ht="30" x14ac:dyDescent="0.25">
      <c r="A46" s="3" t="s">
        <v>174</v>
      </c>
      <c r="B46" s="7">
        <v>1074</v>
      </c>
      <c r="C46" s="7">
        <v>1014</v>
      </c>
      <c r="D46" s="5">
        <v>767</v>
      </c>
    </row>
    <row r="47" spans="1:4" ht="30" x14ac:dyDescent="0.25">
      <c r="A47" s="3" t="s">
        <v>125</v>
      </c>
      <c r="B47" s="5"/>
      <c r="C47" s="5"/>
      <c r="D47" s="5">
        <v>498</v>
      </c>
    </row>
    <row r="48" spans="1:4" ht="30" x14ac:dyDescent="0.25">
      <c r="A48" s="3" t="s">
        <v>175</v>
      </c>
      <c r="B48" s="5"/>
      <c r="C48" s="5"/>
      <c r="D48" s="5">
        <v>-39</v>
      </c>
    </row>
    <row r="49" spans="1:4" x14ac:dyDescent="0.25">
      <c r="A49" s="3" t="s">
        <v>121</v>
      </c>
      <c r="B49" s="5">
        <v>-300</v>
      </c>
      <c r="C49" s="5">
        <v>-300</v>
      </c>
      <c r="D49" s="5">
        <v>-300</v>
      </c>
    </row>
    <row r="50" spans="1:4" ht="30" x14ac:dyDescent="0.25">
      <c r="A50" s="3" t="s">
        <v>176</v>
      </c>
      <c r="B50" s="7">
        <v>-11493</v>
      </c>
      <c r="C50" s="7">
        <v>381472</v>
      </c>
      <c r="D50" s="7">
        <v>-4491</v>
      </c>
    </row>
    <row r="51" spans="1:4" x14ac:dyDescent="0.25">
      <c r="A51" s="4" t="s">
        <v>177</v>
      </c>
      <c r="B51" s="5"/>
      <c r="C51" s="5"/>
      <c r="D51" s="5"/>
    </row>
    <row r="52" spans="1:4" x14ac:dyDescent="0.25">
      <c r="A52" s="3" t="s">
        <v>178</v>
      </c>
      <c r="B52" s="5">
        <v>-167</v>
      </c>
      <c r="C52" s="5">
        <v>-174</v>
      </c>
      <c r="D52" s="5">
        <v>-220</v>
      </c>
    </row>
    <row r="53" spans="1:4" ht="30" x14ac:dyDescent="0.25">
      <c r="A53" s="3" t="s">
        <v>179</v>
      </c>
      <c r="B53" s="7">
        <v>43061</v>
      </c>
      <c r="C53" s="7">
        <v>45730</v>
      </c>
      <c r="D53" s="7">
        <v>-26909</v>
      </c>
    </row>
    <row r="54" spans="1:4" ht="30" x14ac:dyDescent="0.25">
      <c r="A54" s="3" t="s">
        <v>180</v>
      </c>
      <c r="B54" s="7">
        <v>143750</v>
      </c>
      <c r="C54" s="7">
        <v>98020</v>
      </c>
      <c r="D54" s="7">
        <v>124929</v>
      </c>
    </row>
    <row r="55" spans="1:4" ht="30" x14ac:dyDescent="0.25">
      <c r="A55" s="3" t="s">
        <v>181</v>
      </c>
      <c r="B55" s="8">
        <v>186811</v>
      </c>
      <c r="C55" s="8">
        <v>143750</v>
      </c>
      <c r="D55" s="8">
        <v>98020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1232</v>
      </c>
      <c r="B1" s="9" t="s">
        <v>2</v>
      </c>
      <c r="C1" s="9"/>
      <c r="D1" s="9"/>
      <c r="E1" s="1"/>
    </row>
    <row r="2" spans="1:5" x14ac:dyDescent="0.25">
      <c r="A2" s="9"/>
      <c r="B2" s="1" t="s">
        <v>3</v>
      </c>
      <c r="C2" s="1" t="s">
        <v>31</v>
      </c>
      <c r="D2" s="1" t="s">
        <v>89</v>
      </c>
      <c r="E2" s="1" t="s">
        <v>1156</v>
      </c>
    </row>
    <row r="3" spans="1:5" ht="30" x14ac:dyDescent="0.25">
      <c r="A3" s="4" t="s">
        <v>1233</v>
      </c>
      <c r="B3" s="5"/>
      <c r="C3" s="5"/>
      <c r="D3" s="5"/>
      <c r="E3" s="5"/>
    </row>
    <row r="4" spans="1:5" x14ac:dyDescent="0.25">
      <c r="A4" s="3" t="s">
        <v>1234</v>
      </c>
      <c r="B4" s="5"/>
      <c r="C4" s="8">
        <v>500000</v>
      </c>
      <c r="D4" s="5"/>
      <c r="E4" s="5"/>
    </row>
    <row r="5" spans="1:5" ht="45" x14ac:dyDescent="0.25">
      <c r="A5" s="3" t="s">
        <v>1235</v>
      </c>
      <c r="B5" s="7">
        <v>2800000</v>
      </c>
      <c r="C5" s="5"/>
      <c r="D5" s="5"/>
      <c r="E5" s="5"/>
    </row>
    <row r="6" spans="1:5" ht="30" x14ac:dyDescent="0.25">
      <c r="A6" s="3" t="s">
        <v>1236</v>
      </c>
      <c r="B6" s="5">
        <v>2033</v>
      </c>
      <c r="C6" s="5"/>
      <c r="D6" s="5"/>
      <c r="E6" s="5"/>
    </row>
    <row r="7" spans="1:5" ht="30" x14ac:dyDescent="0.25">
      <c r="A7" s="3" t="s">
        <v>1237</v>
      </c>
      <c r="B7" s="5">
        <v>2014</v>
      </c>
      <c r="C7" s="5"/>
      <c r="D7" s="5"/>
      <c r="E7" s="5"/>
    </row>
    <row r="8" spans="1:5" ht="30" x14ac:dyDescent="0.25">
      <c r="A8" s="3" t="s">
        <v>1238</v>
      </c>
      <c r="B8" s="5">
        <v>0</v>
      </c>
      <c r="C8" s="5">
        <v>0</v>
      </c>
      <c r="D8" s="7">
        <v>500000</v>
      </c>
      <c r="E8" s="5"/>
    </row>
    <row r="9" spans="1:5" ht="30" x14ac:dyDescent="0.25">
      <c r="A9" s="3" t="s">
        <v>1239</v>
      </c>
      <c r="B9" s="7">
        <v>657000</v>
      </c>
      <c r="C9" s="7">
        <v>2409000</v>
      </c>
      <c r="D9" s="7">
        <v>2292000</v>
      </c>
      <c r="E9" s="7">
        <v>709000</v>
      </c>
    </row>
    <row r="10" spans="1:5" x14ac:dyDescent="0.25">
      <c r="A10" s="3" t="s">
        <v>1240</v>
      </c>
      <c r="B10" s="7">
        <v>160000</v>
      </c>
      <c r="C10" s="7">
        <v>204000</v>
      </c>
      <c r="D10" s="7">
        <v>236000</v>
      </c>
      <c r="E10" s="5"/>
    </row>
    <row r="11" spans="1:5" ht="30" x14ac:dyDescent="0.25">
      <c r="A11" s="3" t="s">
        <v>1241</v>
      </c>
      <c r="B11" s="7">
        <v>518000</v>
      </c>
      <c r="C11" s="7">
        <v>121000</v>
      </c>
      <c r="D11" s="7">
        <v>430000</v>
      </c>
      <c r="E11" s="5"/>
    </row>
    <row r="12" spans="1:5" x14ac:dyDescent="0.25">
      <c r="A12" s="3" t="s">
        <v>1242</v>
      </c>
      <c r="B12" s="7">
        <v>67000</v>
      </c>
      <c r="C12" s="7">
        <v>585000</v>
      </c>
      <c r="D12" s="5"/>
      <c r="E12" s="5"/>
    </row>
    <row r="13" spans="1:5" ht="30" x14ac:dyDescent="0.25">
      <c r="A13" s="3" t="s">
        <v>1243</v>
      </c>
      <c r="B13" s="5"/>
      <c r="C13" s="5"/>
      <c r="D13" s="5"/>
      <c r="E13" s="5"/>
    </row>
    <row r="14" spans="1:5" ht="30" x14ac:dyDescent="0.25">
      <c r="A14" s="4" t="s">
        <v>1233</v>
      </c>
      <c r="B14" s="5"/>
      <c r="C14" s="5"/>
      <c r="D14" s="5"/>
      <c r="E14" s="5"/>
    </row>
    <row r="15" spans="1:5" x14ac:dyDescent="0.25">
      <c r="A15" s="3" t="s">
        <v>1244</v>
      </c>
      <c r="B15" s="7">
        <v>2100000</v>
      </c>
      <c r="C15" s="5"/>
      <c r="D15" s="5"/>
      <c r="E15" s="5"/>
    </row>
    <row r="16" spans="1:5" x14ac:dyDescent="0.25">
      <c r="A16" s="3" t="s">
        <v>1245</v>
      </c>
      <c r="B16" s="5" t="s">
        <v>1246</v>
      </c>
      <c r="C16" s="5"/>
      <c r="D16" s="5"/>
      <c r="E16" s="5"/>
    </row>
    <row r="17" spans="1:5" x14ac:dyDescent="0.25">
      <c r="A17" s="3" t="s">
        <v>1247</v>
      </c>
      <c r="B17" s="5">
        <v>2034</v>
      </c>
      <c r="C17" s="5"/>
      <c r="D17" s="5"/>
      <c r="E17" s="5"/>
    </row>
    <row r="18" spans="1:5" ht="45" x14ac:dyDescent="0.25">
      <c r="A18" s="3" t="s">
        <v>1235</v>
      </c>
      <c r="B18" s="7">
        <v>33600000</v>
      </c>
      <c r="C18" s="5"/>
      <c r="D18" s="5"/>
      <c r="E18" s="5"/>
    </row>
    <row r="19" spans="1:5" ht="30" x14ac:dyDescent="0.25">
      <c r="A19" s="3" t="s">
        <v>1248</v>
      </c>
      <c r="B19" s="7">
        <v>3100000</v>
      </c>
      <c r="C19" s="5"/>
      <c r="D19" s="5"/>
      <c r="E19" s="5"/>
    </row>
    <row r="20" spans="1:5" x14ac:dyDescent="0.25">
      <c r="A20" s="3" t="s">
        <v>1249</v>
      </c>
      <c r="B20" s="5"/>
      <c r="C20" s="5"/>
      <c r="D20" s="5"/>
      <c r="E20" s="5"/>
    </row>
    <row r="21" spans="1:5" ht="30" x14ac:dyDescent="0.25">
      <c r="A21" s="4" t="s">
        <v>1233</v>
      </c>
      <c r="B21" s="5"/>
      <c r="C21" s="5"/>
      <c r="D21" s="5"/>
      <c r="E21" s="5"/>
    </row>
    <row r="22" spans="1:5" x14ac:dyDescent="0.25">
      <c r="A22" s="3" t="s">
        <v>1250</v>
      </c>
      <c r="B22" s="7">
        <v>5900000</v>
      </c>
      <c r="C22" s="7">
        <v>100000</v>
      </c>
      <c r="D22" s="7">
        <v>100000</v>
      </c>
      <c r="E22" s="5"/>
    </row>
    <row r="23" spans="1:5" ht="45" x14ac:dyDescent="0.25">
      <c r="A23" s="3" t="s">
        <v>1235</v>
      </c>
      <c r="B23" s="7">
        <v>58500000</v>
      </c>
      <c r="C23" s="5"/>
      <c r="D23" s="5"/>
      <c r="E23" s="5"/>
    </row>
    <row r="24" spans="1:5" ht="30" x14ac:dyDescent="0.25">
      <c r="A24" s="3" t="s">
        <v>1251</v>
      </c>
      <c r="B24" s="7">
        <v>8100000</v>
      </c>
      <c r="C24" s="7">
        <v>8300000</v>
      </c>
      <c r="D24" s="7">
        <v>6800000</v>
      </c>
      <c r="E24" s="5"/>
    </row>
    <row r="25" spans="1:5" x14ac:dyDescent="0.25">
      <c r="A25" s="3" t="s">
        <v>1252</v>
      </c>
      <c r="B25" s="7">
        <v>300000</v>
      </c>
      <c r="C25" s="7">
        <v>300000</v>
      </c>
      <c r="D25" s="7">
        <v>300000</v>
      </c>
      <c r="E25" s="5"/>
    </row>
    <row r="26" spans="1:5" ht="30" x14ac:dyDescent="0.25">
      <c r="A26" s="3" t="s">
        <v>1248</v>
      </c>
      <c r="B26" s="7">
        <v>1700000</v>
      </c>
      <c r="C26" s="5"/>
      <c r="D26" s="5"/>
      <c r="E26" s="5"/>
    </row>
    <row r="27" spans="1:5" x14ac:dyDescent="0.25">
      <c r="A27" s="3" t="s">
        <v>1253</v>
      </c>
      <c r="B27" s="5"/>
      <c r="C27" s="5"/>
      <c r="D27" s="5"/>
      <c r="E27" s="5"/>
    </row>
    <row r="28" spans="1:5" ht="30" x14ac:dyDescent="0.25">
      <c r="A28" s="4" t="s">
        <v>1233</v>
      </c>
      <c r="B28" s="5"/>
      <c r="C28" s="5"/>
      <c r="D28" s="5"/>
      <c r="E28" s="5"/>
    </row>
    <row r="29" spans="1:5" ht="30" x14ac:dyDescent="0.25">
      <c r="A29" s="3" t="s">
        <v>1239</v>
      </c>
      <c r="B29" s="8">
        <v>1100000</v>
      </c>
      <c r="C29" s="8">
        <v>500000</v>
      </c>
      <c r="D29" s="5"/>
      <c r="E29" s="5"/>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1254</v>
      </c>
      <c r="B1" s="9" t="s">
        <v>3</v>
      </c>
      <c r="C1" s="9" t="s">
        <v>31</v>
      </c>
    </row>
    <row r="2" spans="1:3" ht="30" x14ac:dyDescent="0.25">
      <c r="A2" s="1" t="s">
        <v>30</v>
      </c>
      <c r="B2" s="9"/>
      <c r="C2" s="9"/>
    </row>
    <row r="3" spans="1:3" x14ac:dyDescent="0.25">
      <c r="A3" s="4" t="s">
        <v>425</v>
      </c>
      <c r="B3" s="5"/>
      <c r="C3" s="5"/>
    </row>
    <row r="4" spans="1:3" x14ac:dyDescent="0.25">
      <c r="A4" s="3" t="s">
        <v>277</v>
      </c>
      <c r="B4" s="8">
        <v>823</v>
      </c>
      <c r="C4" s="8">
        <v>755</v>
      </c>
    </row>
    <row r="5" spans="1:3" x14ac:dyDescent="0.25">
      <c r="A5" s="3" t="s">
        <v>426</v>
      </c>
      <c r="B5" s="5">
        <v>226</v>
      </c>
      <c r="C5" s="5">
        <v>782</v>
      </c>
    </row>
    <row r="6" spans="1:3" x14ac:dyDescent="0.25">
      <c r="A6" s="3" t="s">
        <v>427</v>
      </c>
      <c r="B6" s="7">
        <v>2447</v>
      </c>
      <c r="C6" s="7">
        <v>2168</v>
      </c>
    </row>
    <row r="7" spans="1:3" x14ac:dyDescent="0.25">
      <c r="A7" s="3" t="s">
        <v>428</v>
      </c>
      <c r="B7" s="7">
        <v>3914</v>
      </c>
      <c r="C7" s="7">
        <v>3977</v>
      </c>
    </row>
    <row r="8" spans="1:3" x14ac:dyDescent="0.25">
      <c r="A8" s="3" t="s">
        <v>429</v>
      </c>
      <c r="B8" s="7">
        <v>7195</v>
      </c>
      <c r="C8" s="7">
        <v>6429</v>
      </c>
    </row>
    <row r="9" spans="1:3" x14ac:dyDescent="0.25">
      <c r="A9" s="3" t="s">
        <v>430</v>
      </c>
      <c r="B9" s="7">
        <v>1218</v>
      </c>
      <c r="C9" s="5">
        <v>467</v>
      </c>
    </row>
    <row r="10" spans="1:3" x14ac:dyDescent="0.25">
      <c r="A10" s="3" t="s">
        <v>431</v>
      </c>
      <c r="B10" s="7">
        <v>13874</v>
      </c>
      <c r="C10" s="7">
        <v>12046</v>
      </c>
    </row>
    <row r="11" spans="1:3" x14ac:dyDescent="0.25">
      <c r="A11" s="3" t="s">
        <v>43</v>
      </c>
      <c r="B11" s="7">
        <v>3700</v>
      </c>
      <c r="C11" s="7">
        <v>3823</v>
      </c>
    </row>
    <row r="12" spans="1:3" x14ac:dyDescent="0.25">
      <c r="A12" s="3" t="s">
        <v>432</v>
      </c>
      <c r="B12" s="7">
        <v>33397</v>
      </c>
      <c r="C12" s="7">
        <v>30447</v>
      </c>
    </row>
    <row r="13" spans="1:3" ht="30" x14ac:dyDescent="0.25">
      <c r="A13" s="3" t="s">
        <v>433</v>
      </c>
      <c r="B13" s="5">
        <v>-292</v>
      </c>
      <c r="C13" s="5">
        <v>-298</v>
      </c>
    </row>
    <row r="14" spans="1:3" x14ac:dyDescent="0.25">
      <c r="A14" s="3" t="s">
        <v>436</v>
      </c>
      <c r="B14" s="7">
        <v>33105</v>
      </c>
      <c r="C14" s="7">
        <v>30149</v>
      </c>
    </row>
    <row r="15" spans="1:3" x14ac:dyDescent="0.25">
      <c r="A15" s="4" t="s">
        <v>437</v>
      </c>
      <c r="B15" s="5"/>
      <c r="C15" s="5"/>
    </row>
    <row r="16" spans="1:3" x14ac:dyDescent="0.25">
      <c r="A16" s="3" t="s">
        <v>438</v>
      </c>
      <c r="B16" s="7">
        <v>92962</v>
      </c>
      <c r="C16" s="7">
        <v>77126</v>
      </c>
    </row>
    <row r="17" spans="1:3" x14ac:dyDescent="0.25">
      <c r="A17" s="3" t="s">
        <v>439</v>
      </c>
      <c r="B17" s="7">
        <v>5452</v>
      </c>
      <c r="C17" s="7">
        <v>5182</v>
      </c>
    </row>
    <row r="18" spans="1:3" x14ac:dyDescent="0.25">
      <c r="A18" s="3" t="s">
        <v>440</v>
      </c>
      <c r="B18" s="5">
        <v>64</v>
      </c>
      <c r="C18" s="5">
        <v>239</v>
      </c>
    </row>
    <row r="19" spans="1:3" x14ac:dyDescent="0.25">
      <c r="A19" s="3" t="s">
        <v>43</v>
      </c>
      <c r="B19" s="5">
        <v>551</v>
      </c>
      <c r="C19" s="5">
        <v>687</v>
      </c>
    </row>
    <row r="20" spans="1:3" x14ac:dyDescent="0.25">
      <c r="A20" s="3" t="s">
        <v>441</v>
      </c>
      <c r="B20" s="7">
        <v>99029</v>
      </c>
      <c r="C20" s="7">
        <v>83234</v>
      </c>
    </row>
    <row r="21" spans="1:3" x14ac:dyDescent="0.25">
      <c r="A21" s="3" t="s">
        <v>442</v>
      </c>
      <c r="B21" s="7">
        <v>-65924</v>
      </c>
      <c r="C21" s="7">
        <v>-53085</v>
      </c>
    </row>
    <row r="22" spans="1:3" ht="30" x14ac:dyDescent="0.25">
      <c r="A22" s="4" t="s">
        <v>445</v>
      </c>
      <c r="B22" s="5"/>
      <c r="C22" s="5"/>
    </row>
    <row r="23" spans="1:3" x14ac:dyDescent="0.25">
      <c r="A23" s="3" t="s">
        <v>446</v>
      </c>
      <c r="B23" s="7">
        <v>17204</v>
      </c>
      <c r="C23" s="7">
        <v>13613</v>
      </c>
    </row>
    <row r="24" spans="1:3" x14ac:dyDescent="0.25">
      <c r="A24" s="3" t="s">
        <v>447</v>
      </c>
      <c r="B24" s="7">
        <v>-83128</v>
      </c>
      <c r="C24" s="7">
        <v>-66698</v>
      </c>
    </row>
    <row r="25" spans="1:3" x14ac:dyDescent="0.25">
      <c r="A25" s="3" t="s">
        <v>442</v>
      </c>
      <c r="B25" s="7">
        <v>-65924</v>
      </c>
      <c r="C25" s="7">
        <v>-53085</v>
      </c>
    </row>
    <row r="26" spans="1:3" ht="30" x14ac:dyDescent="0.25">
      <c r="A26" s="4" t="s">
        <v>450</v>
      </c>
      <c r="B26" s="5"/>
      <c r="C26" s="5"/>
    </row>
    <row r="27" spans="1:3" x14ac:dyDescent="0.25">
      <c r="A27" s="3" t="s">
        <v>409</v>
      </c>
      <c r="B27" s="7">
        <v>-60696</v>
      </c>
      <c r="C27" s="7">
        <v>-48503</v>
      </c>
    </row>
    <row r="28" spans="1:3" x14ac:dyDescent="0.25">
      <c r="A28" s="3" t="s">
        <v>412</v>
      </c>
      <c r="B28" s="7">
        <v>-5228</v>
      </c>
      <c r="C28" s="7">
        <v>-4582</v>
      </c>
    </row>
    <row r="29" spans="1:3" x14ac:dyDescent="0.25">
      <c r="A29" s="3" t="s">
        <v>442</v>
      </c>
      <c r="B29" s="8">
        <v>-65924</v>
      </c>
      <c r="C29" s="8">
        <v>-53085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1255</v>
      </c>
      <c r="B1" s="9" t="s">
        <v>2</v>
      </c>
      <c r="C1" s="9"/>
      <c r="D1" s="9"/>
    </row>
    <row r="2" spans="1:4" ht="30" x14ac:dyDescent="0.25">
      <c r="A2" s="1" t="s">
        <v>30</v>
      </c>
      <c r="B2" s="1" t="s">
        <v>3</v>
      </c>
      <c r="C2" s="1" t="s">
        <v>31</v>
      </c>
      <c r="D2" s="1" t="s">
        <v>89</v>
      </c>
    </row>
    <row r="3" spans="1:4" x14ac:dyDescent="0.25">
      <c r="A3" s="4" t="s">
        <v>405</v>
      </c>
      <c r="B3" s="5"/>
      <c r="C3" s="5"/>
      <c r="D3" s="5"/>
    </row>
    <row r="4" spans="1:4" ht="30" x14ac:dyDescent="0.25">
      <c r="A4" s="3" t="s">
        <v>456</v>
      </c>
      <c r="B4" s="8">
        <v>11263</v>
      </c>
      <c r="C4" s="8">
        <v>31697</v>
      </c>
      <c r="D4" s="8">
        <v>32391</v>
      </c>
    </row>
    <row r="5" spans="1:4" ht="30" x14ac:dyDescent="0.25">
      <c r="A5" s="3" t="s">
        <v>457</v>
      </c>
      <c r="B5" s="7">
        <v>1497</v>
      </c>
      <c r="C5" s="7">
        <v>3916</v>
      </c>
      <c r="D5" s="7">
        <v>3533</v>
      </c>
    </row>
    <row r="6" spans="1:4" ht="30" x14ac:dyDescent="0.25">
      <c r="A6" s="3" t="s">
        <v>458</v>
      </c>
      <c r="B6" s="5"/>
      <c r="C6" s="5"/>
      <c r="D6" s="7">
        <v>-1933</v>
      </c>
    </row>
    <row r="7" spans="1:4" ht="30" x14ac:dyDescent="0.25">
      <c r="A7" s="3" t="s">
        <v>460</v>
      </c>
      <c r="B7" s="5">
        <v>-110</v>
      </c>
      <c r="C7" s="5">
        <v>-318</v>
      </c>
      <c r="D7" s="5">
        <v>-216</v>
      </c>
    </row>
    <row r="8" spans="1:4" x14ac:dyDescent="0.25">
      <c r="A8" s="3" t="s">
        <v>43</v>
      </c>
      <c r="B8" s="5">
        <v>-250</v>
      </c>
      <c r="C8" s="5">
        <v>126</v>
      </c>
      <c r="D8" s="5">
        <v>-181</v>
      </c>
    </row>
    <row r="9" spans="1:4" x14ac:dyDescent="0.25">
      <c r="A9" s="3" t="s">
        <v>103</v>
      </c>
      <c r="B9" s="8">
        <v>12400</v>
      </c>
      <c r="C9" s="8">
        <v>35421</v>
      </c>
      <c r="D9" s="8">
        <v>33594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1256</v>
      </c>
      <c r="B1" s="9" t="s">
        <v>2</v>
      </c>
      <c r="C1" s="9"/>
      <c r="D1" s="9"/>
    </row>
    <row r="2" spans="1:4" ht="30" x14ac:dyDescent="0.25">
      <c r="A2" s="1" t="s">
        <v>30</v>
      </c>
      <c r="B2" s="1" t="s">
        <v>3</v>
      </c>
      <c r="C2" s="1" t="s">
        <v>31</v>
      </c>
      <c r="D2" s="1" t="s">
        <v>89</v>
      </c>
    </row>
    <row r="3" spans="1:4" x14ac:dyDescent="0.25">
      <c r="A3" s="4" t="s">
        <v>405</v>
      </c>
      <c r="B3" s="5"/>
      <c r="C3" s="5"/>
      <c r="D3" s="5"/>
    </row>
    <row r="4" spans="1:4" x14ac:dyDescent="0.25">
      <c r="A4" s="3" t="s">
        <v>332</v>
      </c>
      <c r="B4" s="8">
        <v>2409</v>
      </c>
      <c r="C4" s="8">
        <v>2292</v>
      </c>
      <c r="D4" s="8">
        <v>709</v>
      </c>
    </row>
    <row r="5" spans="1:4" ht="30" x14ac:dyDescent="0.25">
      <c r="A5" s="3" t="s">
        <v>467</v>
      </c>
      <c r="B5" s="5">
        <v>45</v>
      </c>
      <c r="C5" s="5">
        <v>97</v>
      </c>
      <c r="D5" s="5">
        <v>131</v>
      </c>
    </row>
    <row r="6" spans="1:4" ht="30" x14ac:dyDescent="0.25">
      <c r="A6" s="3" t="s">
        <v>468</v>
      </c>
      <c r="B6" s="5">
        <v>367</v>
      </c>
      <c r="C6" s="5">
        <v>255</v>
      </c>
      <c r="D6" s="7">
        <v>1937</v>
      </c>
    </row>
    <row r="7" spans="1:4" ht="30" x14ac:dyDescent="0.25">
      <c r="A7" s="3" t="s">
        <v>469</v>
      </c>
      <c r="B7" s="7">
        <v>-1411</v>
      </c>
      <c r="C7" s="5">
        <v>-123</v>
      </c>
      <c r="D7" s="5">
        <v>-485</v>
      </c>
    </row>
    <row r="8" spans="1:4" x14ac:dyDescent="0.25">
      <c r="A8" s="3" t="s">
        <v>473</v>
      </c>
      <c r="B8" s="5">
        <v>-753</v>
      </c>
      <c r="C8" s="5">
        <v>-112</v>
      </c>
      <c r="D8" s="5"/>
    </row>
    <row r="9" spans="1:4" x14ac:dyDescent="0.25">
      <c r="A9" s="3" t="s">
        <v>338</v>
      </c>
      <c r="B9" s="8">
        <v>657</v>
      </c>
      <c r="C9" s="8">
        <v>2409</v>
      </c>
      <c r="D9" s="8">
        <v>2292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1257</v>
      </c>
      <c r="B1" s="9" t="s">
        <v>3</v>
      </c>
    </row>
    <row r="2" spans="1:2" ht="30" x14ac:dyDescent="0.25">
      <c r="A2" s="1" t="s">
        <v>30</v>
      </c>
      <c r="B2" s="9"/>
    </row>
    <row r="3" spans="1:2" x14ac:dyDescent="0.25">
      <c r="A3" s="4" t="s">
        <v>1258</v>
      </c>
      <c r="B3" s="5"/>
    </row>
    <row r="4" spans="1:2" x14ac:dyDescent="0.25">
      <c r="A4" s="3" t="s">
        <v>1259</v>
      </c>
      <c r="B4" s="8">
        <v>5367</v>
      </c>
    </row>
    <row r="5" spans="1:2" x14ac:dyDescent="0.25">
      <c r="A5" s="3" t="s">
        <v>1260</v>
      </c>
      <c r="B5" s="7">
        <v>4474</v>
      </c>
    </row>
    <row r="6" spans="1:2" x14ac:dyDescent="0.25">
      <c r="A6" s="3" t="s">
        <v>1261</v>
      </c>
      <c r="B6" s="7">
        <v>4177</v>
      </c>
    </row>
    <row r="7" spans="1:2" x14ac:dyDescent="0.25">
      <c r="A7" s="3" t="s">
        <v>1262</v>
      </c>
      <c r="B7" s="7">
        <v>3909</v>
      </c>
    </row>
    <row r="8" spans="1:2" x14ac:dyDescent="0.25">
      <c r="A8" s="3" t="s">
        <v>1263</v>
      </c>
      <c r="B8" s="7">
        <v>3397</v>
      </c>
    </row>
    <row r="9" spans="1:2" x14ac:dyDescent="0.25">
      <c r="A9" s="3" t="s">
        <v>1264</v>
      </c>
      <c r="B9" s="7">
        <v>3805</v>
      </c>
    </row>
    <row r="10" spans="1:2" ht="30" x14ac:dyDescent="0.25">
      <c r="A10" s="3" t="s">
        <v>1265</v>
      </c>
      <c r="B10" s="8">
        <v>25129</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s>
  <sheetData>
    <row r="1" spans="1:5" ht="15" customHeight="1" x14ac:dyDescent="0.25">
      <c r="A1" s="9" t="s">
        <v>1266</v>
      </c>
      <c r="B1" s="1" t="s">
        <v>1267</v>
      </c>
      <c r="C1" s="9" t="s">
        <v>2</v>
      </c>
      <c r="D1" s="9"/>
      <c r="E1" s="9"/>
    </row>
    <row r="2" spans="1:5" x14ac:dyDescent="0.25">
      <c r="A2" s="9"/>
      <c r="B2" s="9" t="s">
        <v>1042</v>
      </c>
      <c r="C2" s="1" t="s">
        <v>3</v>
      </c>
      <c r="D2" s="9" t="s">
        <v>31</v>
      </c>
      <c r="E2" s="9" t="s">
        <v>89</v>
      </c>
    </row>
    <row r="3" spans="1:5" x14ac:dyDescent="0.25">
      <c r="A3" s="9"/>
      <c r="B3" s="9"/>
      <c r="C3" s="1" t="s">
        <v>1268</v>
      </c>
      <c r="D3" s="9"/>
      <c r="E3" s="9"/>
    </row>
    <row r="4" spans="1:5" ht="30" x14ac:dyDescent="0.25">
      <c r="A4" s="4" t="s">
        <v>1269</v>
      </c>
      <c r="B4" s="5"/>
      <c r="C4" s="5"/>
      <c r="D4" s="5"/>
      <c r="E4" s="5"/>
    </row>
    <row r="5" spans="1:5" ht="30" x14ac:dyDescent="0.25">
      <c r="A5" s="3" t="s">
        <v>1270</v>
      </c>
      <c r="B5" s="5"/>
      <c r="C5" s="8">
        <v>7425000</v>
      </c>
      <c r="D5" s="8">
        <v>6401000</v>
      </c>
      <c r="E5" s="8">
        <v>6830000</v>
      </c>
    </row>
    <row r="6" spans="1:5" ht="30" x14ac:dyDescent="0.25">
      <c r="A6" s="3" t="s">
        <v>1271</v>
      </c>
      <c r="B6" s="5"/>
      <c r="C6" s="11">
        <v>0.12</v>
      </c>
      <c r="D6" s="5"/>
      <c r="E6" s="5"/>
    </row>
    <row r="7" spans="1:5" x14ac:dyDescent="0.25">
      <c r="A7" s="3" t="s">
        <v>1272</v>
      </c>
      <c r="B7" s="5"/>
      <c r="C7" s="7">
        <v>2900000</v>
      </c>
      <c r="D7" s="5"/>
      <c r="E7" s="5"/>
    </row>
    <row r="8" spans="1:5" ht="30" x14ac:dyDescent="0.25">
      <c r="A8" s="3" t="s">
        <v>1273</v>
      </c>
      <c r="B8" s="5"/>
      <c r="C8" s="5">
        <v>3.25</v>
      </c>
      <c r="D8" s="5"/>
      <c r="E8" s="5"/>
    </row>
    <row r="9" spans="1:5" ht="30" x14ac:dyDescent="0.25">
      <c r="A9" s="3" t="s">
        <v>1274</v>
      </c>
      <c r="B9" s="5"/>
      <c r="C9" s="7">
        <v>9500000</v>
      </c>
      <c r="D9" s="5"/>
      <c r="E9" s="5"/>
    </row>
    <row r="10" spans="1:5" ht="45" x14ac:dyDescent="0.25">
      <c r="A10" s="3" t="s">
        <v>1275</v>
      </c>
      <c r="B10" s="5"/>
      <c r="C10" s="5">
        <v>3.01</v>
      </c>
      <c r="D10" s="5"/>
      <c r="E10" s="5"/>
    </row>
    <row r="11" spans="1:5" ht="45" x14ac:dyDescent="0.25">
      <c r="A11" s="3" t="s">
        <v>1276</v>
      </c>
      <c r="B11" s="5"/>
      <c r="C11" s="7">
        <v>8800000</v>
      </c>
      <c r="D11" s="5"/>
      <c r="E11" s="5"/>
    </row>
    <row r="12" spans="1:5" x14ac:dyDescent="0.25">
      <c r="A12" s="3" t="s">
        <v>1277</v>
      </c>
      <c r="B12" s="5"/>
      <c r="C12" s="7">
        <v>2600000</v>
      </c>
      <c r="D12" s="5"/>
      <c r="E12" s="5"/>
    </row>
    <row r="13" spans="1:5" x14ac:dyDescent="0.25">
      <c r="A13" s="3" t="s">
        <v>1278</v>
      </c>
      <c r="B13" s="5"/>
      <c r="C13" s="7">
        <v>6800000</v>
      </c>
      <c r="D13" s="5"/>
      <c r="E13" s="5"/>
    </row>
    <row r="14" spans="1:5" ht="30" x14ac:dyDescent="0.25">
      <c r="A14" s="3" t="s">
        <v>1279</v>
      </c>
      <c r="B14" s="5"/>
      <c r="C14" s="117">
        <v>42339</v>
      </c>
      <c r="D14" s="5"/>
      <c r="E14" s="5"/>
    </row>
    <row r="15" spans="1:5" ht="30" x14ac:dyDescent="0.25">
      <c r="A15" s="3" t="s">
        <v>1280</v>
      </c>
      <c r="B15" s="5"/>
      <c r="C15" s="7">
        <v>100000</v>
      </c>
      <c r="D15" s="5"/>
      <c r="E15" s="5"/>
    </row>
    <row r="16" spans="1:5" ht="30" x14ac:dyDescent="0.25">
      <c r="A16" s="3" t="s">
        <v>1281</v>
      </c>
      <c r="B16" s="5"/>
      <c r="C16" s="7">
        <v>150000</v>
      </c>
      <c r="D16" s="5"/>
      <c r="E16" s="5"/>
    </row>
    <row r="17" spans="1:5" ht="30" x14ac:dyDescent="0.25">
      <c r="A17" s="3" t="s">
        <v>1282</v>
      </c>
      <c r="B17" s="5"/>
      <c r="C17" s="5" t="s">
        <v>1283</v>
      </c>
      <c r="D17" s="5"/>
      <c r="E17" s="5"/>
    </row>
    <row r="18" spans="1:5" x14ac:dyDescent="0.25">
      <c r="A18" s="3" t="s">
        <v>1284</v>
      </c>
      <c r="B18" s="5"/>
      <c r="C18" s="7">
        <v>10600000</v>
      </c>
      <c r="D18" s="5"/>
      <c r="E18" s="5"/>
    </row>
    <row r="19" spans="1:5" ht="30" x14ac:dyDescent="0.25">
      <c r="A19" s="3" t="s">
        <v>1285</v>
      </c>
      <c r="B19" s="5"/>
      <c r="C19" s="7">
        <v>200000000</v>
      </c>
      <c r="D19" s="5"/>
      <c r="E19" s="5"/>
    </row>
    <row r="20" spans="1:5" ht="30" x14ac:dyDescent="0.25">
      <c r="A20" s="3" t="s">
        <v>1286</v>
      </c>
      <c r="B20" s="5"/>
      <c r="C20" s="7">
        <v>15800000</v>
      </c>
      <c r="D20" s="5"/>
      <c r="E20" s="5"/>
    </row>
    <row r="21" spans="1:5" ht="30" x14ac:dyDescent="0.25">
      <c r="A21" s="3" t="s">
        <v>1287</v>
      </c>
      <c r="B21" s="5"/>
      <c r="C21" s="7">
        <v>408000</v>
      </c>
      <c r="D21" s="5"/>
      <c r="E21" s="5"/>
    </row>
    <row r="22" spans="1:5" ht="30" x14ac:dyDescent="0.25">
      <c r="A22" s="3" t="s">
        <v>1288</v>
      </c>
      <c r="B22" s="5"/>
      <c r="C22" s="7">
        <v>100000</v>
      </c>
      <c r="D22" s="5"/>
      <c r="E22" s="5"/>
    </row>
    <row r="23" spans="1:5" ht="30" x14ac:dyDescent="0.25">
      <c r="A23" s="3" t="s">
        <v>1289</v>
      </c>
      <c r="B23" s="7">
        <v>100000000</v>
      </c>
      <c r="C23" s="7">
        <v>100000000</v>
      </c>
      <c r="D23" s="5"/>
      <c r="E23" s="5"/>
    </row>
    <row r="24" spans="1:5" x14ac:dyDescent="0.25">
      <c r="A24" s="3" t="s">
        <v>1290</v>
      </c>
      <c r="B24" s="7">
        <v>250000</v>
      </c>
      <c r="C24" s="5"/>
      <c r="D24" s="5"/>
      <c r="E24" s="5"/>
    </row>
    <row r="25" spans="1:5" x14ac:dyDescent="0.25">
      <c r="A25" s="3" t="s">
        <v>1291</v>
      </c>
      <c r="B25" s="5"/>
      <c r="C25" s="5"/>
      <c r="D25" s="5"/>
      <c r="E25" s="5"/>
    </row>
    <row r="26" spans="1:5" ht="30" x14ac:dyDescent="0.25">
      <c r="A26" s="4" t="s">
        <v>1269</v>
      </c>
      <c r="B26" s="5"/>
      <c r="C26" s="5"/>
      <c r="D26" s="5"/>
      <c r="E26" s="5"/>
    </row>
    <row r="27" spans="1:5" x14ac:dyDescent="0.25">
      <c r="A27" s="3" t="s">
        <v>1292</v>
      </c>
      <c r="B27" s="5"/>
      <c r="C27" s="117">
        <v>46357</v>
      </c>
      <c r="D27" s="5"/>
      <c r="E27" s="5"/>
    </row>
    <row r="28" spans="1:5" ht="120" x14ac:dyDescent="0.25">
      <c r="A28" s="3" t="s">
        <v>1293</v>
      </c>
      <c r="B28" s="5"/>
      <c r="C28" s="5" t="s">
        <v>1294</v>
      </c>
      <c r="D28" s="5"/>
      <c r="E28" s="5"/>
    </row>
    <row r="29" spans="1:5" x14ac:dyDescent="0.25">
      <c r="A29" s="3" t="s">
        <v>1295</v>
      </c>
      <c r="B29" s="5"/>
      <c r="C29" s="5"/>
      <c r="D29" s="5"/>
      <c r="E29" s="5"/>
    </row>
    <row r="30" spans="1:5" ht="30" x14ac:dyDescent="0.25">
      <c r="A30" s="4" t="s">
        <v>1269</v>
      </c>
      <c r="B30" s="5"/>
      <c r="C30" s="5"/>
      <c r="D30" s="5"/>
      <c r="E30" s="5"/>
    </row>
    <row r="31" spans="1:5" ht="30" x14ac:dyDescent="0.25">
      <c r="A31" s="3" t="s">
        <v>1296</v>
      </c>
      <c r="B31" s="5"/>
      <c r="C31" s="5" t="s">
        <v>1297</v>
      </c>
      <c r="D31" s="5"/>
      <c r="E31" s="5"/>
    </row>
    <row r="32" spans="1:5" x14ac:dyDescent="0.25">
      <c r="A32" s="3" t="s">
        <v>1298</v>
      </c>
      <c r="B32" s="5"/>
      <c r="C32" s="5"/>
      <c r="D32" s="5"/>
      <c r="E32" s="5"/>
    </row>
    <row r="33" spans="1:5" ht="30" x14ac:dyDescent="0.25">
      <c r="A33" s="4" t="s">
        <v>1269</v>
      </c>
      <c r="B33" s="5"/>
      <c r="C33" s="5"/>
      <c r="D33" s="5"/>
      <c r="E33" s="5"/>
    </row>
    <row r="34" spans="1:5" ht="30" x14ac:dyDescent="0.25">
      <c r="A34" s="3" t="s">
        <v>1296</v>
      </c>
      <c r="B34" s="5"/>
      <c r="C34" s="5" t="s">
        <v>1299</v>
      </c>
      <c r="D34" s="5"/>
      <c r="E34" s="5"/>
    </row>
    <row r="35" spans="1:5" x14ac:dyDescent="0.25">
      <c r="A35" s="3" t="s">
        <v>1300</v>
      </c>
      <c r="B35" s="5"/>
      <c r="C35" s="5"/>
      <c r="D35" s="5"/>
      <c r="E35" s="5"/>
    </row>
    <row r="36" spans="1:5" ht="30" x14ac:dyDescent="0.25">
      <c r="A36" s="4" t="s">
        <v>1269</v>
      </c>
      <c r="B36" s="5"/>
      <c r="C36" s="5"/>
      <c r="D36" s="5"/>
      <c r="E36" s="5"/>
    </row>
    <row r="37" spans="1:5" x14ac:dyDescent="0.25">
      <c r="A37" s="3" t="s">
        <v>1290</v>
      </c>
      <c r="B37" s="5"/>
      <c r="C37" s="7">
        <v>250000</v>
      </c>
      <c r="D37" s="5"/>
      <c r="E37" s="5"/>
    </row>
    <row r="38" spans="1:5" x14ac:dyDescent="0.25">
      <c r="A38" s="3" t="s">
        <v>1301</v>
      </c>
      <c r="B38" s="5"/>
      <c r="C38" s="5"/>
      <c r="D38" s="5"/>
      <c r="E38" s="5"/>
    </row>
    <row r="39" spans="1:5" ht="30" x14ac:dyDescent="0.25">
      <c r="A39" s="4" t="s">
        <v>1269</v>
      </c>
      <c r="B39" s="5"/>
      <c r="C39" s="5"/>
      <c r="D39" s="5"/>
      <c r="E39" s="5"/>
    </row>
    <row r="40" spans="1:5" ht="30" x14ac:dyDescent="0.25">
      <c r="A40" s="3" t="s">
        <v>1302</v>
      </c>
      <c r="B40" s="5"/>
      <c r="C40" s="7">
        <v>541000</v>
      </c>
      <c r="D40" s="5"/>
      <c r="E40" s="5"/>
    </row>
    <row r="41" spans="1:5" ht="30" x14ac:dyDescent="0.25">
      <c r="A41" s="3" t="s">
        <v>1303</v>
      </c>
      <c r="B41" s="5"/>
      <c r="C41" s="5"/>
      <c r="D41" s="5"/>
      <c r="E41" s="5"/>
    </row>
    <row r="42" spans="1:5" ht="30" x14ac:dyDescent="0.25">
      <c r="A42" s="4" t="s">
        <v>1269</v>
      </c>
      <c r="B42" s="5"/>
      <c r="C42" s="5"/>
      <c r="D42" s="5"/>
      <c r="E42" s="5"/>
    </row>
    <row r="43" spans="1:5" ht="30" x14ac:dyDescent="0.25">
      <c r="A43" s="3" t="s">
        <v>1304</v>
      </c>
      <c r="B43" s="5"/>
      <c r="C43" s="7">
        <v>8900000</v>
      </c>
      <c r="D43" s="5"/>
      <c r="E43" s="5"/>
    </row>
    <row r="44" spans="1:5" ht="30" x14ac:dyDescent="0.25">
      <c r="A44" s="3" t="s">
        <v>1305</v>
      </c>
      <c r="B44" s="5"/>
      <c r="C44" s="7">
        <v>8900000</v>
      </c>
      <c r="D44" s="5"/>
      <c r="E44" s="5"/>
    </row>
    <row r="45" spans="1:5" ht="30" x14ac:dyDescent="0.25">
      <c r="A45" s="3" t="s">
        <v>1306</v>
      </c>
      <c r="B45" s="5"/>
      <c r="C45" s="7">
        <v>8900000</v>
      </c>
      <c r="D45" s="5"/>
      <c r="E45" s="5"/>
    </row>
    <row r="46" spans="1:5" ht="30" x14ac:dyDescent="0.25">
      <c r="A46" s="3" t="s">
        <v>1307</v>
      </c>
      <c r="B46" s="5"/>
      <c r="C46" s="7">
        <v>8900000</v>
      </c>
      <c r="D46" s="5"/>
      <c r="E46" s="5"/>
    </row>
    <row r="47" spans="1:5" ht="30" x14ac:dyDescent="0.25">
      <c r="A47" s="3" t="s">
        <v>1308</v>
      </c>
      <c r="B47" s="5"/>
      <c r="C47" s="7">
        <v>8900000</v>
      </c>
      <c r="D47" s="5"/>
      <c r="E47" s="5"/>
    </row>
    <row r="48" spans="1:5" ht="30" x14ac:dyDescent="0.25">
      <c r="A48" s="3" t="s">
        <v>1309</v>
      </c>
      <c r="B48" s="5"/>
      <c r="C48" s="7">
        <v>5700000</v>
      </c>
      <c r="D48" s="5"/>
      <c r="E48" s="5"/>
    </row>
    <row r="49" spans="1:5" ht="30" x14ac:dyDescent="0.25">
      <c r="A49" s="3" t="s">
        <v>1310</v>
      </c>
      <c r="B49" s="5"/>
      <c r="C49" s="7">
        <v>14600000</v>
      </c>
      <c r="D49" s="5"/>
      <c r="E49" s="5"/>
    </row>
    <row r="50" spans="1:5" x14ac:dyDescent="0.25">
      <c r="A50" s="3" t="s">
        <v>1311</v>
      </c>
      <c r="B50" s="5"/>
      <c r="C50" s="5"/>
      <c r="D50" s="5"/>
      <c r="E50" s="5"/>
    </row>
    <row r="51" spans="1:5" ht="30" x14ac:dyDescent="0.25">
      <c r="A51" s="4" t="s">
        <v>1269</v>
      </c>
      <c r="B51" s="5"/>
      <c r="C51" s="5"/>
      <c r="D51" s="5"/>
      <c r="E51" s="5"/>
    </row>
    <row r="52" spans="1:5" x14ac:dyDescent="0.25">
      <c r="A52" s="3" t="s">
        <v>1312</v>
      </c>
      <c r="B52" s="5"/>
      <c r="C52" s="5" t="s">
        <v>1313</v>
      </c>
      <c r="D52" s="5"/>
      <c r="E52" s="5"/>
    </row>
    <row r="53" spans="1:5" x14ac:dyDescent="0.25">
      <c r="A53" s="3" t="s">
        <v>1314</v>
      </c>
      <c r="B53" s="5"/>
      <c r="C53" s="5"/>
      <c r="D53" s="5"/>
      <c r="E53" s="5"/>
    </row>
    <row r="54" spans="1:5" ht="30" x14ac:dyDescent="0.25">
      <c r="A54" s="4" t="s">
        <v>1269</v>
      </c>
      <c r="B54" s="5"/>
      <c r="C54" s="5"/>
      <c r="D54" s="5"/>
      <c r="E54" s="5"/>
    </row>
    <row r="55" spans="1:5" ht="30" x14ac:dyDescent="0.25">
      <c r="A55" s="3" t="s">
        <v>1315</v>
      </c>
      <c r="B55" s="5"/>
      <c r="C55" s="6">
        <v>42369</v>
      </c>
      <c r="D55" s="5"/>
      <c r="E55" s="5"/>
    </row>
    <row r="56" spans="1:5" x14ac:dyDescent="0.25">
      <c r="A56" s="3" t="s">
        <v>1316</v>
      </c>
      <c r="B56" s="5"/>
      <c r="C56" s="5"/>
      <c r="D56" s="5"/>
      <c r="E56" s="5"/>
    </row>
    <row r="57" spans="1:5" ht="30" x14ac:dyDescent="0.25">
      <c r="A57" s="4" t="s">
        <v>1269</v>
      </c>
      <c r="B57" s="5"/>
      <c r="C57" s="5"/>
      <c r="D57" s="5"/>
      <c r="E57" s="5"/>
    </row>
    <row r="58" spans="1:5" ht="45" x14ac:dyDescent="0.25">
      <c r="A58" s="3" t="s">
        <v>1317</v>
      </c>
      <c r="B58" s="5"/>
      <c r="C58" s="5">
        <v>2</v>
      </c>
      <c r="D58" s="5"/>
      <c r="E58" s="5"/>
    </row>
    <row r="59" spans="1:5" ht="30" x14ac:dyDescent="0.25">
      <c r="A59" s="3" t="s">
        <v>1318</v>
      </c>
      <c r="B59" s="5"/>
      <c r="C59" s="5"/>
      <c r="D59" s="5"/>
      <c r="E59" s="5"/>
    </row>
    <row r="60" spans="1:5" ht="30" x14ac:dyDescent="0.25">
      <c r="A60" s="4" t="s">
        <v>1269</v>
      </c>
      <c r="B60" s="5"/>
      <c r="C60" s="5"/>
      <c r="D60" s="5"/>
      <c r="E60" s="5"/>
    </row>
    <row r="61" spans="1:5" x14ac:dyDescent="0.25">
      <c r="A61" s="3" t="s">
        <v>1319</v>
      </c>
      <c r="B61" s="5"/>
      <c r="C61" s="7">
        <v>128000000</v>
      </c>
      <c r="D61" s="5"/>
      <c r="E61" s="5"/>
    </row>
    <row r="62" spans="1:5" ht="30" x14ac:dyDescent="0.25">
      <c r="A62" s="3" t="s">
        <v>1320</v>
      </c>
      <c r="B62" s="5"/>
      <c r="C62" s="5"/>
      <c r="D62" s="5"/>
      <c r="E62" s="5"/>
    </row>
    <row r="63" spans="1:5" ht="30" x14ac:dyDescent="0.25">
      <c r="A63" s="4" t="s">
        <v>1269</v>
      </c>
      <c r="B63" s="5"/>
      <c r="C63" s="5"/>
      <c r="D63" s="5"/>
      <c r="E63" s="5"/>
    </row>
    <row r="64" spans="1:5" x14ac:dyDescent="0.25">
      <c r="A64" s="3" t="s">
        <v>1319</v>
      </c>
      <c r="B64" s="5"/>
      <c r="C64" s="7">
        <v>96000000</v>
      </c>
      <c r="D64" s="5"/>
      <c r="E64" s="5"/>
    </row>
    <row r="65" spans="1:5" ht="45" x14ac:dyDescent="0.25">
      <c r="A65" s="3" t="s">
        <v>1321</v>
      </c>
      <c r="B65" s="5"/>
      <c r="C65" s="5"/>
      <c r="D65" s="5"/>
      <c r="E65" s="5"/>
    </row>
    <row r="66" spans="1:5" ht="30" x14ac:dyDescent="0.25">
      <c r="A66" s="4" t="s">
        <v>1269</v>
      </c>
      <c r="B66" s="5"/>
      <c r="C66" s="5"/>
      <c r="D66" s="5"/>
      <c r="E66" s="5"/>
    </row>
    <row r="67" spans="1:5" ht="30" x14ac:dyDescent="0.25">
      <c r="A67" s="3" t="s">
        <v>1322</v>
      </c>
      <c r="B67" s="5"/>
      <c r="C67" s="7">
        <v>275000000</v>
      </c>
      <c r="D67" s="5"/>
      <c r="E67" s="5"/>
    </row>
    <row r="68" spans="1:5" ht="45" x14ac:dyDescent="0.25">
      <c r="A68" s="3" t="s">
        <v>1323</v>
      </c>
      <c r="B68" s="5"/>
      <c r="C68" s="5"/>
      <c r="D68" s="5"/>
      <c r="E68" s="5"/>
    </row>
    <row r="69" spans="1:5" ht="30" x14ac:dyDescent="0.25">
      <c r="A69" s="4" t="s">
        <v>1269</v>
      </c>
      <c r="B69" s="5"/>
      <c r="C69" s="5"/>
      <c r="D69" s="5"/>
      <c r="E69" s="5"/>
    </row>
    <row r="70" spans="1:5" ht="30" x14ac:dyDescent="0.25">
      <c r="A70" s="3" t="s">
        <v>1322</v>
      </c>
      <c r="B70" s="5"/>
      <c r="C70" s="7">
        <v>125000000</v>
      </c>
      <c r="D70" s="5"/>
      <c r="E70" s="5"/>
    </row>
    <row r="71" spans="1:5" ht="45" x14ac:dyDescent="0.25">
      <c r="A71" s="3" t="s">
        <v>1324</v>
      </c>
      <c r="B71" s="5"/>
      <c r="C71" s="5"/>
      <c r="D71" s="5"/>
      <c r="E71" s="5"/>
    </row>
    <row r="72" spans="1:5" ht="30" x14ac:dyDescent="0.25">
      <c r="A72" s="4" t="s">
        <v>1269</v>
      </c>
      <c r="B72" s="5"/>
      <c r="C72" s="5"/>
      <c r="D72" s="5"/>
      <c r="E72" s="5"/>
    </row>
    <row r="73" spans="1:5" ht="30" x14ac:dyDescent="0.25">
      <c r="A73" s="3" t="s">
        <v>1322</v>
      </c>
      <c r="B73" s="5"/>
      <c r="C73" s="7">
        <v>300000000</v>
      </c>
      <c r="D73" s="5"/>
      <c r="E73" s="5"/>
    </row>
    <row r="74" spans="1:5" ht="45" x14ac:dyDescent="0.25">
      <c r="A74" s="3" t="s">
        <v>1325</v>
      </c>
      <c r="B74" s="5"/>
      <c r="C74" s="5"/>
      <c r="D74" s="5"/>
      <c r="E74" s="5"/>
    </row>
    <row r="75" spans="1:5" ht="30" x14ac:dyDescent="0.25">
      <c r="A75" s="4" t="s">
        <v>1269</v>
      </c>
      <c r="B75" s="5"/>
      <c r="C75" s="5"/>
      <c r="D75" s="5"/>
      <c r="E75" s="5"/>
    </row>
    <row r="76" spans="1:5" ht="30" x14ac:dyDescent="0.25">
      <c r="A76" s="3" t="s">
        <v>1322</v>
      </c>
      <c r="B76" s="5"/>
      <c r="C76" s="8">
        <v>130000000</v>
      </c>
      <c r="D76" s="5"/>
      <c r="E76" s="5"/>
    </row>
    <row r="77" spans="1:5" ht="45" x14ac:dyDescent="0.25">
      <c r="A77" s="3" t="s">
        <v>1326</v>
      </c>
      <c r="B77" s="5"/>
      <c r="C77" s="5"/>
      <c r="D77" s="5"/>
      <c r="E77" s="5"/>
    </row>
    <row r="78" spans="1:5" ht="30" x14ac:dyDescent="0.25">
      <c r="A78" s="4" t="s">
        <v>1269</v>
      </c>
      <c r="B78" s="5"/>
      <c r="C78" s="5"/>
      <c r="D78" s="5"/>
      <c r="E78" s="5"/>
    </row>
    <row r="79" spans="1:5" ht="30" x14ac:dyDescent="0.25">
      <c r="A79" s="3" t="s">
        <v>1327</v>
      </c>
      <c r="B79" s="5"/>
      <c r="C79" s="6">
        <v>42103</v>
      </c>
      <c r="D79" s="5"/>
      <c r="E79" s="5"/>
    </row>
    <row r="80" spans="1:5" ht="30" x14ac:dyDescent="0.25">
      <c r="A80" s="3" t="s">
        <v>1328</v>
      </c>
      <c r="B80" s="5"/>
      <c r="C80" s="5" t="s">
        <v>1329</v>
      </c>
      <c r="D80" s="5"/>
      <c r="E80" s="5"/>
    </row>
    <row r="81" spans="1:5" ht="45" x14ac:dyDescent="0.25">
      <c r="A81" s="3" t="s">
        <v>1330</v>
      </c>
      <c r="B81" s="5"/>
      <c r="C81" s="5"/>
      <c r="D81" s="5"/>
      <c r="E81" s="5"/>
    </row>
    <row r="82" spans="1:5" ht="30" x14ac:dyDescent="0.25">
      <c r="A82" s="4" t="s">
        <v>1269</v>
      </c>
      <c r="B82" s="5"/>
      <c r="C82" s="5"/>
      <c r="D82" s="5"/>
      <c r="E82" s="5"/>
    </row>
    <row r="83" spans="1:5" ht="30" x14ac:dyDescent="0.25">
      <c r="A83" s="3" t="s">
        <v>1331</v>
      </c>
      <c r="B83" s="5"/>
      <c r="C83" s="7">
        <v>240000</v>
      </c>
      <c r="D83" s="5"/>
      <c r="E83" s="5"/>
    </row>
  </sheetData>
  <mergeCells count="5">
    <mergeCell ref="A1:A3"/>
    <mergeCell ref="C1:E1"/>
    <mergeCell ref="B2:B3"/>
    <mergeCell ref="D2:D3"/>
    <mergeCell ref="E2:E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1332</v>
      </c>
      <c r="B1" s="9" t="s">
        <v>2</v>
      </c>
      <c r="C1" s="9"/>
      <c r="D1" s="1"/>
    </row>
    <row r="2" spans="1:4" x14ac:dyDescent="0.25">
      <c r="A2" s="9"/>
      <c r="B2" s="1" t="s">
        <v>3</v>
      </c>
      <c r="C2" s="1" t="s">
        <v>31</v>
      </c>
      <c r="D2" s="9" t="s">
        <v>1336</v>
      </c>
    </row>
    <row r="3" spans="1:4" x14ac:dyDescent="0.25">
      <c r="A3" s="9"/>
      <c r="B3" s="1" t="s">
        <v>1333</v>
      </c>
      <c r="C3" s="1" t="s">
        <v>1333</v>
      </c>
      <c r="D3" s="9"/>
    </row>
    <row r="4" spans="1:4" x14ac:dyDescent="0.25">
      <c r="A4" s="9"/>
      <c r="B4" s="1" t="s">
        <v>1334</v>
      </c>
      <c r="C4" s="1" t="s">
        <v>1335</v>
      </c>
      <c r="D4" s="9"/>
    </row>
    <row r="5" spans="1:4" x14ac:dyDescent="0.25">
      <c r="A5" s="9"/>
      <c r="B5" s="1" t="s">
        <v>1335</v>
      </c>
      <c r="C5" s="1" t="s">
        <v>1334</v>
      </c>
      <c r="D5" s="9"/>
    </row>
    <row r="6" spans="1:4" x14ac:dyDescent="0.25">
      <c r="A6" s="9"/>
      <c r="B6" s="1" t="s">
        <v>1268</v>
      </c>
      <c r="C6" s="1" t="s">
        <v>1268</v>
      </c>
      <c r="D6" s="9"/>
    </row>
    <row r="7" spans="1:4" ht="30" x14ac:dyDescent="0.25">
      <c r="A7" s="4" t="s">
        <v>1337</v>
      </c>
      <c r="B7" s="5"/>
      <c r="C7" s="5"/>
      <c r="D7" s="5"/>
    </row>
    <row r="8" spans="1:4" x14ac:dyDescent="0.25">
      <c r="A8" s="3" t="s">
        <v>1338</v>
      </c>
      <c r="B8" s="5">
        <v>3.24</v>
      </c>
      <c r="C8" s="5">
        <v>3.98</v>
      </c>
      <c r="D8" s="5"/>
    </row>
    <row r="9" spans="1:4" ht="30" x14ac:dyDescent="0.25">
      <c r="A9" s="3" t="s">
        <v>1339</v>
      </c>
      <c r="B9" s="5">
        <v>2.99</v>
      </c>
      <c r="C9" s="5"/>
      <c r="D9" s="5"/>
    </row>
    <row r="10" spans="1:4" x14ac:dyDescent="0.25">
      <c r="A10" s="3" t="s">
        <v>1340</v>
      </c>
      <c r="B10" s="11">
        <v>3.2300000000000002E-2</v>
      </c>
      <c r="C10" s="5"/>
      <c r="D10" s="5"/>
    </row>
    <row r="11" spans="1:4" ht="30" x14ac:dyDescent="0.25">
      <c r="A11" s="3" t="s">
        <v>1341</v>
      </c>
      <c r="B11" s="11">
        <v>5.3E-3</v>
      </c>
      <c r="C11" s="5"/>
      <c r="D11" s="5"/>
    </row>
    <row r="12" spans="1:4" x14ac:dyDescent="0.25">
      <c r="A12" s="3" t="s">
        <v>1342</v>
      </c>
      <c r="B12" s="5">
        <v>2.5</v>
      </c>
      <c r="C12" s="5">
        <v>1</v>
      </c>
      <c r="D12" s="5"/>
    </row>
    <row r="13" spans="1:4" ht="30" x14ac:dyDescent="0.25">
      <c r="A13" s="3" t="s">
        <v>1343</v>
      </c>
      <c r="B13" s="7">
        <v>1750000</v>
      </c>
      <c r="C13" s="5">
        <v>0</v>
      </c>
      <c r="D13" s="5"/>
    </row>
    <row r="14" spans="1:4" ht="30" x14ac:dyDescent="0.25">
      <c r="A14" s="3" t="s">
        <v>1344</v>
      </c>
      <c r="B14" s="7">
        <v>8279000</v>
      </c>
      <c r="C14" s="7">
        <v>1530000</v>
      </c>
      <c r="D14" s="5"/>
    </row>
    <row r="15" spans="1:4" ht="30" x14ac:dyDescent="0.25">
      <c r="A15" s="3" t="s">
        <v>1345</v>
      </c>
      <c r="B15" s="117">
        <v>42125</v>
      </c>
      <c r="C15" s="5"/>
      <c r="D15" s="5"/>
    </row>
    <row r="16" spans="1:4" ht="30" x14ac:dyDescent="0.25">
      <c r="A16" s="3" t="s">
        <v>1346</v>
      </c>
      <c r="B16" s="5">
        <v>2.98</v>
      </c>
      <c r="C16" s="5"/>
      <c r="D16" s="5"/>
    </row>
    <row r="17" spans="1:4" ht="30" x14ac:dyDescent="0.25">
      <c r="A17" s="3" t="s">
        <v>1347</v>
      </c>
      <c r="B17" s="5" t="s">
        <v>1348</v>
      </c>
      <c r="C17" s="5" t="s">
        <v>1349</v>
      </c>
      <c r="D17" s="5"/>
    </row>
    <row r="18" spans="1:4" x14ac:dyDescent="0.25">
      <c r="A18" s="3" t="s">
        <v>1350</v>
      </c>
      <c r="B18" s="7">
        <v>3000</v>
      </c>
      <c r="C18" s="5">
        <v>0</v>
      </c>
      <c r="D18" s="5"/>
    </row>
    <row r="19" spans="1:4" ht="30" x14ac:dyDescent="0.25">
      <c r="A19" s="3" t="s">
        <v>1351</v>
      </c>
      <c r="B19" s="5"/>
      <c r="C19" s="5" t="s">
        <v>1352</v>
      </c>
      <c r="D19" s="5"/>
    </row>
    <row r="20" spans="1:4" ht="30" x14ac:dyDescent="0.25">
      <c r="A20" s="3" t="s">
        <v>1353</v>
      </c>
      <c r="B20" s="118">
        <v>1224.26</v>
      </c>
      <c r="C20" s="5"/>
      <c r="D20" s="5"/>
    </row>
    <row r="21" spans="1:4" x14ac:dyDescent="0.25">
      <c r="A21" s="3" t="s">
        <v>1354</v>
      </c>
      <c r="B21" s="8">
        <v>819000</v>
      </c>
      <c r="C21" s="5"/>
      <c r="D21" s="5"/>
    </row>
    <row r="22" spans="1:4" x14ac:dyDescent="0.25">
      <c r="A22" s="3" t="s">
        <v>1355</v>
      </c>
      <c r="B22" s="5">
        <v>1.27</v>
      </c>
      <c r="C22" s="5"/>
      <c r="D22" s="5"/>
    </row>
    <row r="23" spans="1:4" ht="30" x14ac:dyDescent="0.25">
      <c r="A23" s="3" t="s">
        <v>1356</v>
      </c>
      <c r="B23" s="5" t="s">
        <v>1357</v>
      </c>
      <c r="C23" s="5"/>
      <c r="D23" s="5"/>
    </row>
    <row r="24" spans="1:4" x14ac:dyDescent="0.25">
      <c r="A24" s="3" t="s">
        <v>1358</v>
      </c>
      <c r="B24" s="5"/>
      <c r="C24" s="5"/>
      <c r="D24" s="11">
        <v>3.2300000000000002E-2</v>
      </c>
    </row>
    <row r="25" spans="1:4" ht="30" x14ac:dyDescent="0.25">
      <c r="A25" s="3" t="s">
        <v>1359</v>
      </c>
      <c r="B25" s="5"/>
      <c r="C25" s="5"/>
      <c r="D25" s="7">
        <v>23800000</v>
      </c>
    </row>
    <row r="26" spans="1:4" ht="30" x14ac:dyDescent="0.25">
      <c r="A26" s="3" t="s">
        <v>1360</v>
      </c>
      <c r="B26" s="5"/>
      <c r="C26" s="5"/>
      <c r="D26" s="7">
        <v>18800000</v>
      </c>
    </row>
    <row r="27" spans="1:4" ht="30" x14ac:dyDescent="0.25">
      <c r="A27" s="3" t="s">
        <v>1361</v>
      </c>
      <c r="B27" s="5" t="s">
        <v>1362</v>
      </c>
      <c r="C27" s="5"/>
      <c r="D27" s="5"/>
    </row>
    <row r="28" spans="1:4" ht="30" x14ac:dyDescent="0.25">
      <c r="A28" s="3" t="s">
        <v>1363</v>
      </c>
      <c r="B28" s="117">
        <v>42430</v>
      </c>
      <c r="C28" s="5"/>
      <c r="D28" s="5"/>
    </row>
    <row r="29" spans="1:4" x14ac:dyDescent="0.25">
      <c r="A29" s="3" t="s">
        <v>1364</v>
      </c>
      <c r="B29" s="7">
        <v>1112000</v>
      </c>
      <c r="C29" s="7">
        <v>1284000</v>
      </c>
      <c r="D29" s="5"/>
    </row>
    <row r="30" spans="1:4" ht="60" x14ac:dyDescent="0.25">
      <c r="A30" s="3" t="s">
        <v>1365</v>
      </c>
      <c r="B30" s="5" t="s">
        <v>64</v>
      </c>
      <c r="C30" s="7">
        <v>31000</v>
      </c>
      <c r="D30" s="5"/>
    </row>
    <row r="31" spans="1:4" x14ac:dyDescent="0.25">
      <c r="A31" s="3" t="s">
        <v>1366</v>
      </c>
      <c r="B31" s="5"/>
      <c r="C31" s="5"/>
      <c r="D31" s="5"/>
    </row>
    <row r="32" spans="1:4" ht="30" x14ac:dyDescent="0.25">
      <c r="A32" s="4" t="s">
        <v>1337</v>
      </c>
      <c r="B32" s="5"/>
      <c r="C32" s="5"/>
      <c r="D32" s="5"/>
    </row>
    <row r="33" spans="1:4" ht="30" x14ac:dyDescent="0.25">
      <c r="A33" s="3" t="s">
        <v>1367</v>
      </c>
      <c r="B33" s="5">
        <v>1.27</v>
      </c>
      <c r="C33" s="5"/>
      <c r="D33" s="5"/>
    </row>
    <row r="34" spans="1:4" ht="30" x14ac:dyDescent="0.25">
      <c r="A34" s="3" t="s">
        <v>1368</v>
      </c>
      <c r="B34" s="5">
        <v>1.22</v>
      </c>
      <c r="C34" s="5"/>
      <c r="D34" s="5"/>
    </row>
    <row r="35" spans="1:4" x14ac:dyDescent="0.25">
      <c r="A35" s="3" t="s">
        <v>1369</v>
      </c>
      <c r="B35" s="5"/>
      <c r="C35" s="5"/>
      <c r="D35" s="5"/>
    </row>
    <row r="36" spans="1:4" ht="30" x14ac:dyDescent="0.25">
      <c r="A36" s="4" t="s">
        <v>1337</v>
      </c>
      <c r="B36" s="5"/>
      <c r="C36" s="5"/>
      <c r="D36" s="5"/>
    </row>
    <row r="37" spans="1:4" x14ac:dyDescent="0.25">
      <c r="A37" s="3" t="s">
        <v>1370</v>
      </c>
      <c r="B37" s="5">
        <v>0</v>
      </c>
      <c r="C37" s="5"/>
      <c r="D37" s="5"/>
    </row>
    <row r="38" spans="1:4" x14ac:dyDescent="0.25">
      <c r="A38" s="3" t="s">
        <v>1371</v>
      </c>
      <c r="B38" s="5"/>
      <c r="C38" s="5"/>
      <c r="D38" s="5"/>
    </row>
    <row r="39" spans="1:4" ht="30" x14ac:dyDescent="0.25">
      <c r="A39" s="4" t="s">
        <v>1337</v>
      </c>
      <c r="B39" s="5"/>
      <c r="C39" s="5"/>
      <c r="D39" s="5"/>
    </row>
    <row r="40" spans="1:4" x14ac:dyDescent="0.25">
      <c r="A40" s="3" t="s">
        <v>1370</v>
      </c>
      <c r="B40" s="5">
        <v>0</v>
      </c>
      <c r="C40" s="5"/>
      <c r="D40" s="5"/>
    </row>
    <row r="41" spans="1:4" x14ac:dyDescent="0.25">
      <c r="A41" s="3" t="s">
        <v>1198</v>
      </c>
      <c r="B41" s="5"/>
      <c r="C41" s="5"/>
      <c r="D41" s="5"/>
    </row>
    <row r="42" spans="1:4" ht="30" x14ac:dyDescent="0.25">
      <c r="A42" s="4" t="s">
        <v>1337</v>
      </c>
      <c r="B42" s="5"/>
      <c r="C42" s="5"/>
      <c r="D42" s="5"/>
    </row>
    <row r="43" spans="1:4" ht="30" x14ac:dyDescent="0.25">
      <c r="A43" s="3" t="s">
        <v>1372</v>
      </c>
      <c r="B43" s="8">
        <v>17000000</v>
      </c>
      <c r="C43" s="8">
        <v>20000000</v>
      </c>
      <c r="D43" s="5"/>
    </row>
    <row r="44" spans="1:4" ht="45" x14ac:dyDescent="0.25">
      <c r="A44" s="3" t="s">
        <v>1373</v>
      </c>
      <c r="B44" s="5"/>
      <c r="C44" s="5"/>
      <c r="D44" s="5"/>
    </row>
    <row r="45" spans="1:4" ht="30" x14ac:dyDescent="0.25">
      <c r="A45" s="4" t="s">
        <v>1337</v>
      </c>
      <c r="B45" s="5"/>
      <c r="C45" s="5"/>
      <c r="D45" s="5"/>
    </row>
    <row r="46" spans="1:4" x14ac:dyDescent="0.25">
      <c r="A46" s="3" t="s">
        <v>1374</v>
      </c>
      <c r="B46" s="5"/>
      <c r="C46" s="10">
        <v>104.5</v>
      </c>
      <c r="D46" s="5"/>
    </row>
    <row r="47" spans="1:4" x14ac:dyDescent="0.25">
      <c r="A47" s="3" t="s">
        <v>1375</v>
      </c>
      <c r="B47" s="5"/>
      <c r="C47" s="10">
        <v>104.9</v>
      </c>
      <c r="D47" s="5"/>
    </row>
    <row r="48" spans="1:4" x14ac:dyDescent="0.25">
      <c r="A48" s="3" t="s">
        <v>1376</v>
      </c>
      <c r="B48" s="8">
        <v>104</v>
      </c>
      <c r="C48" s="5"/>
      <c r="D48" s="5"/>
    </row>
  </sheetData>
  <mergeCells count="3">
    <mergeCell ref="A1:A6"/>
    <mergeCell ref="B1:C1"/>
    <mergeCell ref="D2:D6"/>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1377</v>
      </c>
      <c r="B1" s="9" t="s">
        <v>3</v>
      </c>
      <c r="C1" s="9" t="s">
        <v>31</v>
      </c>
    </row>
    <row r="2" spans="1:3" ht="30" x14ac:dyDescent="0.25">
      <c r="A2" s="1" t="s">
        <v>30</v>
      </c>
      <c r="B2" s="9"/>
      <c r="C2" s="9"/>
    </row>
    <row r="3" spans="1:3" ht="30" x14ac:dyDescent="0.25">
      <c r="A3" s="4" t="s">
        <v>557</v>
      </c>
      <c r="B3" s="5"/>
      <c r="C3" s="5"/>
    </row>
    <row r="4" spans="1:3" x14ac:dyDescent="0.25">
      <c r="A4" s="3" t="s">
        <v>113</v>
      </c>
      <c r="B4" s="8">
        <v>2779</v>
      </c>
      <c r="C4" s="8">
        <v>1315</v>
      </c>
    </row>
    <row r="5" spans="1:3" ht="30" x14ac:dyDescent="0.25">
      <c r="A5" s="4" t="s">
        <v>560</v>
      </c>
      <c r="B5" s="5"/>
      <c r="C5" s="5"/>
    </row>
    <row r="6" spans="1:3" x14ac:dyDescent="0.25">
      <c r="A6" s="3" t="s">
        <v>113</v>
      </c>
      <c r="B6" s="7">
        <v>5934</v>
      </c>
      <c r="C6" s="7">
        <v>2524</v>
      </c>
    </row>
    <row r="7" spans="1:3" x14ac:dyDescent="0.25">
      <c r="A7" s="3" t="s">
        <v>1378</v>
      </c>
      <c r="B7" s="5"/>
      <c r="C7" s="5"/>
    </row>
    <row r="8" spans="1:3" ht="30" x14ac:dyDescent="0.25">
      <c r="A8" s="4" t="s">
        <v>557</v>
      </c>
      <c r="B8" s="5"/>
      <c r="C8" s="5"/>
    </row>
    <row r="9" spans="1:3" x14ac:dyDescent="0.25">
      <c r="A9" s="3" t="s">
        <v>1379</v>
      </c>
      <c r="B9" s="5"/>
      <c r="C9" s="5">
        <v>31</v>
      </c>
    </row>
    <row r="10" spans="1:3" ht="30" x14ac:dyDescent="0.25">
      <c r="A10" s="4" t="s">
        <v>560</v>
      </c>
      <c r="B10" s="5"/>
      <c r="C10" s="5"/>
    </row>
    <row r="11" spans="1:3" ht="30" x14ac:dyDescent="0.25">
      <c r="A11" s="3" t="s">
        <v>1380</v>
      </c>
      <c r="B11" s="7">
        <v>2440</v>
      </c>
      <c r="C11" s="5"/>
    </row>
    <row r="12" spans="1:3" x14ac:dyDescent="0.25">
      <c r="A12" s="3" t="s">
        <v>1381</v>
      </c>
      <c r="B12" s="5"/>
      <c r="C12" s="5"/>
    </row>
    <row r="13" spans="1:3" ht="30" x14ac:dyDescent="0.25">
      <c r="A13" s="4" t="s">
        <v>557</v>
      </c>
      <c r="B13" s="5"/>
      <c r="C13" s="5"/>
    </row>
    <row r="14" spans="1:3" x14ac:dyDescent="0.25">
      <c r="A14" s="3" t="s">
        <v>559</v>
      </c>
      <c r="B14" s="7">
        <v>2779</v>
      </c>
      <c r="C14" s="7">
        <v>1284</v>
      </c>
    </row>
    <row r="15" spans="1:3" ht="30" x14ac:dyDescent="0.25">
      <c r="A15" s="4" t="s">
        <v>560</v>
      </c>
      <c r="B15" s="5"/>
      <c r="C15" s="5"/>
    </row>
    <row r="16" spans="1:3" x14ac:dyDescent="0.25">
      <c r="A16" s="3" t="s">
        <v>1382</v>
      </c>
      <c r="B16" s="7">
        <v>2779</v>
      </c>
      <c r="C16" s="7">
        <v>1284</v>
      </c>
    </row>
    <row r="17" spans="1:3" x14ac:dyDescent="0.25">
      <c r="A17" s="3" t="s">
        <v>1383</v>
      </c>
      <c r="B17" s="5"/>
      <c r="C17" s="5"/>
    </row>
    <row r="18" spans="1:3" ht="30" x14ac:dyDescent="0.25">
      <c r="A18" s="4" t="s">
        <v>560</v>
      </c>
      <c r="B18" s="5"/>
      <c r="C18" s="5"/>
    </row>
    <row r="19" spans="1:3" ht="30" x14ac:dyDescent="0.25">
      <c r="A19" s="3" t="s">
        <v>1380</v>
      </c>
      <c r="B19" s="5">
        <v>671</v>
      </c>
      <c r="C19" s="7">
        <v>1240</v>
      </c>
    </row>
    <row r="20" spans="1:3" x14ac:dyDescent="0.25">
      <c r="A20" s="3" t="s">
        <v>1366</v>
      </c>
      <c r="B20" s="5"/>
      <c r="C20" s="5"/>
    </row>
    <row r="21" spans="1:3" ht="30" x14ac:dyDescent="0.25">
      <c r="A21" s="4" t="s">
        <v>560</v>
      </c>
      <c r="B21" s="5"/>
      <c r="C21" s="5"/>
    </row>
    <row r="22" spans="1:3" ht="30" x14ac:dyDescent="0.25">
      <c r="A22" s="3" t="s">
        <v>1380</v>
      </c>
      <c r="B22" s="5">
        <v>44</v>
      </c>
      <c r="C22" s="5"/>
    </row>
    <row r="23" spans="1:3" ht="30" x14ac:dyDescent="0.25">
      <c r="A23" s="3" t="s">
        <v>1384</v>
      </c>
      <c r="B23" s="5"/>
      <c r="C23" s="5"/>
    </row>
    <row r="24" spans="1:3" ht="30" x14ac:dyDescent="0.25">
      <c r="A24" s="4" t="s">
        <v>560</v>
      </c>
      <c r="B24" s="5"/>
      <c r="C24" s="5"/>
    </row>
    <row r="25" spans="1:3" x14ac:dyDescent="0.25">
      <c r="A25" s="3" t="s">
        <v>113</v>
      </c>
      <c r="B25" s="5">
        <v>316</v>
      </c>
      <c r="C25" s="5"/>
    </row>
    <row r="26" spans="1:3" ht="45" x14ac:dyDescent="0.25">
      <c r="A26" s="3" t="s">
        <v>1385</v>
      </c>
      <c r="B26" s="5"/>
      <c r="C26" s="5"/>
    </row>
    <row r="27" spans="1:3" ht="30" x14ac:dyDescent="0.25">
      <c r="A27" s="4" t="s">
        <v>560</v>
      </c>
      <c r="B27" s="5"/>
      <c r="C27" s="5"/>
    </row>
    <row r="28" spans="1:3" ht="30" x14ac:dyDescent="0.25">
      <c r="A28" s="3" t="s">
        <v>1380</v>
      </c>
      <c r="B28" s="5">
        <v>316</v>
      </c>
      <c r="C28" s="5"/>
    </row>
    <row r="29" spans="1:3" ht="30" x14ac:dyDescent="0.25">
      <c r="A29" s="3" t="s">
        <v>1386</v>
      </c>
      <c r="B29" s="5"/>
      <c r="C29" s="5"/>
    </row>
    <row r="30" spans="1:3" ht="30" x14ac:dyDescent="0.25">
      <c r="A30" s="4" t="s">
        <v>560</v>
      </c>
      <c r="B30" s="5"/>
      <c r="C30" s="5"/>
    </row>
    <row r="31" spans="1:3" x14ac:dyDescent="0.25">
      <c r="A31" s="3" t="s">
        <v>113</v>
      </c>
      <c r="B31" s="7">
        <v>2839</v>
      </c>
      <c r="C31" s="5"/>
    </row>
    <row r="32" spans="1:3" ht="45" x14ac:dyDescent="0.25">
      <c r="A32" s="3" t="s">
        <v>1387</v>
      </c>
      <c r="B32" s="5"/>
      <c r="C32" s="5"/>
    </row>
    <row r="33" spans="1:3" ht="30" x14ac:dyDescent="0.25">
      <c r="A33" s="4" t="s">
        <v>560</v>
      </c>
      <c r="B33" s="5"/>
      <c r="C33" s="5"/>
    </row>
    <row r="34" spans="1:3" ht="30" x14ac:dyDescent="0.25">
      <c r="A34" s="3" t="s">
        <v>1380</v>
      </c>
      <c r="B34" s="7">
        <v>2124</v>
      </c>
      <c r="C34" s="5"/>
    </row>
    <row r="35" spans="1:3" ht="45" x14ac:dyDescent="0.25">
      <c r="A35" s="3" t="s">
        <v>1388</v>
      </c>
      <c r="B35" s="5"/>
      <c r="C35" s="5"/>
    </row>
    <row r="36" spans="1:3" ht="30" x14ac:dyDescent="0.25">
      <c r="A36" s="4" t="s">
        <v>560</v>
      </c>
      <c r="B36" s="5"/>
      <c r="C36" s="5"/>
    </row>
    <row r="37" spans="1:3" ht="30" x14ac:dyDescent="0.25">
      <c r="A37" s="3" t="s">
        <v>1380</v>
      </c>
      <c r="B37" s="5">
        <v>671</v>
      </c>
      <c r="C37" s="5"/>
    </row>
    <row r="38" spans="1:3" ht="45" x14ac:dyDescent="0.25">
      <c r="A38" s="3" t="s">
        <v>1389</v>
      </c>
      <c r="B38" s="5"/>
      <c r="C38" s="5"/>
    </row>
    <row r="39" spans="1:3" ht="30" x14ac:dyDescent="0.25">
      <c r="A39" s="4" t="s">
        <v>560</v>
      </c>
      <c r="B39" s="5"/>
      <c r="C39" s="5"/>
    </row>
    <row r="40" spans="1:3" ht="30" x14ac:dyDescent="0.25">
      <c r="A40" s="3" t="s">
        <v>1380</v>
      </c>
      <c r="B40" s="5">
        <v>44</v>
      </c>
      <c r="C40" s="5"/>
    </row>
    <row r="41" spans="1:3" ht="30" x14ac:dyDescent="0.25">
      <c r="A41" s="3" t="s">
        <v>1390</v>
      </c>
      <c r="B41" s="5"/>
      <c r="C41" s="5"/>
    </row>
    <row r="42" spans="1:3" ht="30" x14ac:dyDescent="0.25">
      <c r="A42" s="4" t="s">
        <v>557</v>
      </c>
      <c r="B42" s="5"/>
      <c r="C42" s="5"/>
    </row>
    <row r="43" spans="1:3" x14ac:dyDescent="0.25">
      <c r="A43" s="3" t="s">
        <v>113</v>
      </c>
      <c r="B43" s="7">
        <v>2779</v>
      </c>
      <c r="C43" s="5"/>
    </row>
    <row r="44" spans="1:3" ht="30" x14ac:dyDescent="0.25">
      <c r="A44" s="4" t="s">
        <v>560</v>
      </c>
      <c r="B44" s="5"/>
      <c r="C44" s="5"/>
    </row>
    <row r="45" spans="1:3" x14ac:dyDescent="0.25">
      <c r="A45" s="3" t="s">
        <v>113</v>
      </c>
      <c r="B45" s="7">
        <v>2779</v>
      </c>
      <c r="C45" s="5"/>
    </row>
    <row r="46" spans="1:3" ht="45" x14ac:dyDescent="0.25">
      <c r="A46" s="3" t="s">
        <v>1391</v>
      </c>
      <c r="B46" s="5"/>
      <c r="C46" s="5"/>
    </row>
    <row r="47" spans="1:3" ht="30" x14ac:dyDescent="0.25">
      <c r="A47" s="4" t="s">
        <v>557</v>
      </c>
      <c r="B47" s="5"/>
      <c r="C47" s="5"/>
    </row>
    <row r="48" spans="1:3" x14ac:dyDescent="0.25">
      <c r="A48" s="3" t="s">
        <v>559</v>
      </c>
      <c r="B48" s="7">
        <v>2779</v>
      </c>
      <c r="C48" s="5"/>
    </row>
    <row r="49" spans="1:3" ht="30" x14ac:dyDescent="0.25">
      <c r="A49" s="4" t="s">
        <v>560</v>
      </c>
      <c r="B49" s="5"/>
      <c r="C49" s="5"/>
    </row>
    <row r="50" spans="1:3" x14ac:dyDescent="0.25">
      <c r="A50" s="3" t="s">
        <v>1382</v>
      </c>
      <c r="B50" s="8">
        <v>2779</v>
      </c>
      <c r="C50" s="5"/>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1392</v>
      </c>
      <c r="B1" s="9" t="s">
        <v>2</v>
      </c>
      <c r="C1" s="9"/>
      <c r="D1" s="9"/>
    </row>
    <row r="2" spans="1:4" ht="30" x14ac:dyDescent="0.25">
      <c r="A2" s="1" t="s">
        <v>30</v>
      </c>
      <c r="B2" s="1" t="s">
        <v>3</v>
      </c>
      <c r="C2" s="1" t="s">
        <v>31</v>
      </c>
      <c r="D2" s="1" t="s">
        <v>89</v>
      </c>
    </row>
    <row r="3" spans="1:4" ht="45" x14ac:dyDescent="0.25">
      <c r="A3" s="4" t="s">
        <v>1393</v>
      </c>
      <c r="B3" s="5"/>
      <c r="C3" s="5"/>
      <c r="D3" s="5"/>
    </row>
    <row r="4" spans="1:4" x14ac:dyDescent="0.25">
      <c r="A4" s="3" t="s">
        <v>566</v>
      </c>
      <c r="B4" s="8">
        <v>1284</v>
      </c>
      <c r="C4" s="8">
        <v>91</v>
      </c>
      <c r="D4" s="8">
        <v>42</v>
      </c>
    </row>
    <row r="5" spans="1:4" x14ac:dyDescent="0.25">
      <c r="A5" s="3" t="s">
        <v>570</v>
      </c>
      <c r="B5" s="5">
        <v>0</v>
      </c>
      <c r="C5" s="5">
        <v>0</v>
      </c>
      <c r="D5" s="5">
        <v>0</v>
      </c>
    </row>
    <row r="6" spans="1:4" x14ac:dyDescent="0.25">
      <c r="A6" s="3" t="s">
        <v>571</v>
      </c>
      <c r="B6" s="5">
        <v>0</v>
      </c>
      <c r="C6" s="5">
        <v>0</v>
      </c>
      <c r="D6" s="5">
        <v>0</v>
      </c>
    </row>
    <row r="7" spans="1:4" ht="30" x14ac:dyDescent="0.25">
      <c r="A7" s="3" t="s">
        <v>1394</v>
      </c>
      <c r="B7" s="7">
        <v>3089</v>
      </c>
      <c r="C7" s="7">
        <v>1233</v>
      </c>
      <c r="D7" s="5">
        <v>876</v>
      </c>
    </row>
    <row r="8" spans="1:4" x14ac:dyDescent="0.25">
      <c r="A8" s="3" t="s">
        <v>576</v>
      </c>
      <c r="B8" s="5">
        <v>0</v>
      </c>
      <c r="C8" s="5">
        <v>0</v>
      </c>
      <c r="D8" s="5">
        <v>0</v>
      </c>
    </row>
    <row r="9" spans="1:4" x14ac:dyDescent="0.25">
      <c r="A9" s="3" t="s">
        <v>577</v>
      </c>
      <c r="B9" s="5">
        <v>0</v>
      </c>
      <c r="C9" s="5">
        <v>0</v>
      </c>
      <c r="D9" s="5">
        <v>0</v>
      </c>
    </row>
    <row r="10" spans="1:4" x14ac:dyDescent="0.25">
      <c r="A10" s="3" t="s">
        <v>578</v>
      </c>
      <c r="B10" s="7">
        <v>-1594</v>
      </c>
      <c r="C10" s="5">
        <v>-40</v>
      </c>
      <c r="D10" s="5">
        <v>-827</v>
      </c>
    </row>
    <row r="11" spans="1:4" x14ac:dyDescent="0.25">
      <c r="A11" s="3" t="s">
        <v>473</v>
      </c>
      <c r="B11" s="5">
        <v>0</v>
      </c>
      <c r="C11" s="5">
        <v>0</v>
      </c>
      <c r="D11" s="5">
        <v>0</v>
      </c>
    </row>
    <row r="12" spans="1:4" x14ac:dyDescent="0.25">
      <c r="A12" s="3" t="s">
        <v>581</v>
      </c>
      <c r="B12" s="7">
        <v>2779</v>
      </c>
      <c r="C12" s="7">
        <v>1284</v>
      </c>
      <c r="D12" s="5">
        <v>91</v>
      </c>
    </row>
    <row r="13" spans="1:4" ht="75" x14ac:dyDescent="0.25">
      <c r="A13" s="3" t="s">
        <v>583</v>
      </c>
      <c r="B13" s="7">
        <v>2110</v>
      </c>
      <c r="C13" s="7">
        <v>1193</v>
      </c>
      <c r="D13" s="5">
        <v>78</v>
      </c>
    </row>
    <row r="14" spans="1:4" x14ac:dyDescent="0.25">
      <c r="A14" s="3" t="s">
        <v>566</v>
      </c>
      <c r="B14" s="7">
        <v>-1284</v>
      </c>
      <c r="C14" s="5">
        <v>-91</v>
      </c>
      <c r="D14" s="5">
        <v>-42</v>
      </c>
    </row>
    <row r="15" spans="1:4" x14ac:dyDescent="0.25">
      <c r="A15" s="3" t="s">
        <v>570</v>
      </c>
      <c r="B15" s="5">
        <v>0</v>
      </c>
      <c r="C15" s="5">
        <v>0</v>
      </c>
      <c r="D15" s="5">
        <v>0</v>
      </c>
    </row>
    <row r="16" spans="1:4" x14ac:dyDescent="0.25">
      <c r="A16" s="3" t="s">
        <v>571</v>
      </c>
      <c r="B16" s="5">
        <v>0</v>
      </c>
      <c r="C16" s="5">
        <v>0</v>
      </c>
      <c r="D16" s="5">
        <v>0</v>
      </c>
    </row>
    <row r="17" spans="1:4" ht="30" x14ac:dyDescent="0.25">
      <c r="A17" s="3" t="s">
        <v>1394</v>
      </c>
      <c r="B17" s="7">
        <v>-2799</v>
      </c>
      <c r="C17" s="7">
        <v>-1233</v>
      </c>
      <c r="D17" s="5">
        <v>-721</v>
      </c>
    </row>
    <row r="18" spans="1:4" x14ac:dyDescent="0.25">
      <c r="A18" s="3" t="s">
        <v>576</v>
      </c>
      <c r="B18" s="5">
        <v>0</v>
      </c>
      <c r="C18" s="5">
        <v>0</v>
      </c>
      <c r="D18" s="5">
        <v>0</v>
      </c>
    </row>
    <row r="19" spans="1:4" x14ac:dyDescent="0.25">
      <c r="A19" s="3" t="s">
        <v>577</v>
      </c>
      <c r="B19" s="5">
        <v>0</v>
      </c>
      <c r="C19" s="5">
        <v>0</v>
      </c>
      <c r="D19" s="5">
        <v>0</v>
      </c>
    </row>
    <row r="20" spans="1:4" x14ac:dyDescent="0.25">
      <c r="A20" s="3" t="s">
        <v>578</v>
      </c>
      <c r="B20" s="5">
        <v>0</v>
      </c>
      <c r="C20" s="5">
        <v>0</v>
      </c>
      <c r="D20" s="5">
        <v>0</v>
      </c>
    </row>
    <row r="21" spans="1:4" x14ac:dyDescent="0.25">
      <c r="A21" s="3" t="s">
        <v>473</v>
      </c>
      <c r="B21" s="7">
        <v>1304</v>
      </c>
      <c r="C21" s="5">
        <v>40</v>
      </c>
      <c r="D21" s="5">
        <v>672</v>
      </c>
    </row>
    <row r="22" spans="1:4" x14ac:dyDescent="0.25">
      <c r="A22" s="3" t="s">
        <v>581</v>
      </c>
      <c r="B22" s="7">
        <v>-2779</v>
      </c>
      <c r="C22" s="7">
        <v>-1284</v>
      </c>
      <c r="D22" s="5">
        <v>-91</v>
      </c>
    </row>
    <row r="23" spans="1:4" ht="75" x14ac:dyDescent="0.25">
      <c r="A23" s="3" t="s">
        <v>583</v>
      </c>
      <c r="B23" s="8">
        <v>-2110</v>
      </c>
      <c r="C23" s="8">
        <v>-1193</v>
      </c>
      <c r="D23" s="8">
        <v>-78</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1395</v>
      </c>
      <c r="B1" s="9" t="s">
        <v>2</v>
      </c>
      <c r="C1" s="9"/>
      <c r="D1" s="9"/>
    </row>
    <row r="2" spans="1:4" ht="30" x14ac:dyDescent="0.25">
      <c r="A2" s="1" t="s">
        <v>30</v>
      </c>
      <c r="B2" s="1" t="s">
        <v>3</v>
      </c>
      <c r="C2" s="1" t="s">
        <v>31</v>
      </c>
      <c r="D2" s="1" t="s">
        <v>89</v>
      </c>
    </row>
    <row r="3" spans="1:4" ht="30" x14ac:dyDescent="0.25">
      <c r="A3" s="4" t="s">
        <v>1396</v>
      </c>
      <c r="B3" s="5"/>
      <c r="C3" s="5"/>
      <c r="D3" s="5"/>
    </row>
    <row r="4" spans="1:4" ht="30" x14ac:dyDescent="0.25">
      <c r="A4" s="3" t="s">
        <v>1397</v>
      </c>
      <c r="B4" s="8">
        <v>-1028</v>
      </c>
      <c r="C4" s="8">
        <v>-277</v>
      </c>
      <c r="D4" s="8">
        <v>-373</v>
      </c>
    </row>
    <row r="5" spans="1:4" ht="45" x14ac:dyDescent="0.25">
      <c r="A5" s="3" t="s">
        <v>1398</v>
      </c>
      <c r="B5" s="5"/>
      <c r="C5" s="5"/>
      <c r="D5" s="5"/>
    </row>
    <row r="6" spans="1:4" ht="30" x14ac:dyDescent="0.25">
      <c r="A6" s="4" t="s">
        <v>1396</v>
      </c>
      <c r="B6" s="5"/>
      <c r="C6" s="5"/>
      <c r="D6" s="5"/>
    </row>
    <row r="7" spans="1:4" ht="30" x14ac:dyDescent="0.25">
      <c r="A7" s="3" t="s">
        <v>1397</v>
      </c>
      <c r="B7" s="7">
        <v>-1198</v>
      </c>
      <c r="C7" s="5">
        <v>-244</v>
      </c>
      <c r="D7" s="5">
        <v>14</v>
      </c>
    </row>
    <row r="8" spans="1:4" ht="60" x14ac:dyDescent="0.25">
      <c r="A8" s="3" t="s">
        <v>1399</v>
      </c>
      <c r="B8" s="5"/>
      <c r="C8" s="5"/>
      <c r="D8" s="5"/>
    </row>
    <row r="9" spans="1:4" ht="30" x14ac:dyDescent="0.25">
      <c r="A9" s="4" t="s">
        <v>1396</v>
      </c>
      <c r="B9" s="5"/>
      <c r="C9" s="5"/>
      <c r="D9" s="5"/>
    </row>
    <row r="10" spans="1:4" ht="30" x14ac:dyDescent="0.25">
      <c r="A10" s="3" t="s">
        <v>1397</v>
      </c>
      <c r="B10" s="5">
        <v>-49</v>
      </c>
      <c r="C10" s="5"/>
      <c r="D10" s="5">
        <v>-19</v>
      </c>
    </row>
    <row r="11" spans="1:4" ht="30" x14ac:dyDescent="0.25">
      <c r="A11" s="3" t="s">
        <v>1400</v>
      </c>
      <c r="B11" s="5"/>
      <c r="C11" s="5"/>
      <c r="D11" s="5"/>
    </row>
    <row r="12" spans="1:4" ht="30" x14ac:dyDescent="0.25">
      <c r="A12" s="4" t="s">
        <v>1396</v>
      </c>
      <c r="B12" s="5"/>
      <c r="C12" s="5"/>
      <c r="D12" s="5"/>
    </row>
    <row r="13" spans="1:4" ht="30" x14ac:dyDescent="0.25">
      <c r="A13" s="3" t="s">
        <v>1397</v>
      </c>
      <c r="B13" s="7">
        <v>3089</v>
      </c>
      <c r="C13" s="7">
        <v>1233</v>
      </c>
      <c r="D13" s="5">
        <v>876</v>
      </c>
    </row>
    <row r="14" spans="1:4" ht="45" x14ac:dyDescent="0.25">
      <c r="A14" s="3" t="s">
        <v>1401</v>
      </c>
      <c r="B14" s="5"/>
      <c r="C14" s="5"/>
      <c r="D14" s="5"/>
    </row>
    <row r="15" spans="1:4" ht="30" x14ac:dyDescent="0.25">
      <c r="A15" s="4" t="s">
        <v>1396</v>
      </c>
      <c r="B15" s="5"/>
      <c r="C15" s="5"/>
      <c r="D15" s="5"/>
    </row>
    <row r="16" spans="1:4" ht="30" x14ac:dyDescent="0.25">
      <c r="A16" s="3" t="s">
        <v>1397</v>
      </c>
      <c r="B16" s="7">
        <v>-2799</v>
      </c>
      <c r="C16" s="7">
        <v>-1233</v>
      </c>
      <c r="D16" s="5">
        <v>-721</v>
      </c>
    </row>
    <row r="17" spans="1:4" ht="60" x14ac:dyDescent="0.25">
      <c r="A17" s="3" t="s">
        <v>1402</v>
      </c>
      <c r="B17" s="5"/>
      <c r="C17" s="5"/>
      <c r="D17" s="5"/>
    </row>
    <row r="18" spans="1:4" ht="30" x14ac:dyDescent="0.25">
      <c r="A18" s="4" t="s">
        <v>1396</v>
      </c>
      <c r="B18" s="5"/>
      <c r="C18" s="5"/>
      <c r="D18" s="5"/>
    </row>
    <row r="19" spans="1:4" ht="30" x14ac:dyDescent="0.25">
      <c r="A19" s="3" t="s">
        <v>1397</v>
      </c>
      <c r="B19" s="8">
        <v>-71</v>
      </c>
      <c r="C19" s="8">
        <v>-33</v>
      </c>
      <c r="D19" s="8">
        <v>-523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42578125" customWidth="1"/>
    <col min="5" max="5" width="34.42578125" customWidth="1"/>
    <col min="6" max="8" width="9.85546875" customWidth="1"/>
    <col min="9" max="9" width="30.5703125" customWidth="1"/>
    <col min="10" max="12" width="9.85546875" customWidth="1"/>
    <col min="13" max="13" width="30.5703125" customWidth="1"/>
    <col min="14" max="14" width="9.85546875" customWidth="1"/>
  </cols>
  <sheetData>
    <row r="1" spans="1:14" ht="15" customHeight="1" x14ac:dyDescent="0.25">
      <c r="A1" s="9" t="s">
        <v>182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183</v>
      </c>
      <c r="B3" s="45"/>
      <c r="C3" s="45"/>
      <c r="D3" s="45"/>
      <c r="E3" s="45"/>
      <c r="F3" s="45"/>
      <c r="G3" s="45"/>
      <c r="H3" s="45"/>
      <c r="I3" s="45"/>
      <c r="J3" s="45"/>
      <c r="K3" s="45"/>
      <c r="L3" s="45"/>
      <c r="M3" s="45"/>
      <c r="N3" s="45"/>
    </row>
    <row r="4" spans="1:14" x14ac:dyDescent="0.25">
      <c r="A4" s="46" t="s">
        <v>182</v>
      </c>
      <c r="B4" s="47" t="s">
        <v>184</v>
      </c>
      <c r="C4" s="47"/>
      <c r="D4" s="47"/>
      <c r="E4" s="47"/>
      <c r="F4" s="47"/>
      <c r="G4" s="47"/>
      <c r="H4" s="47"/>
      <c r="I4" s="47"/>
      <c r="J4" s="47"/>
      <c r="K4" s="47"/>
      <c r="L4" s="47"/>
      <c r="M4" s="47"/>
      <c r="N4" s="47"/>
    </row>
    <row r="5" spans="1:14" ht="63.75" customHeight="1" x14ac:dyDescent="0.25">
      <c r="A5" s="46"/>
      <c r="B5" s="47" t="s">
        <v>185</v>
      </c>
      <c r="C5" s="47"/>
      <c r="D5" s="47"/>
      <c r="E5" s="47"/>
      <c r="F5" s="47"/>
      <c r="G5" s="47"/>
      <c r="H5" s="47"/>
      <c r="I5" s="47"/>
      <c r="J5" s="47"/>
      <c r="K5" s="47"/>
      <c r="L5" s="47"/>
      <c r="M5" s="47"/>
      <c r="N5" s="47"/>
    </row>
    <row r="6" spans="1:14" ht="38.25" customHeight="1" x14ac:dyDescent="0.25">
      <c r="A6" s="46"/>
      <c r="B6" s="47" t="s">
        <v>186</v>
      </c>
      <c r="C6" s="47"/>
      <c r="D6" s="47"/>
      <c r="E6" s="47"/>
      <c r="F6" s="47"/>
      <c r="G6" s="47"/>
      <c r="H6" s="47"/>
      <c r="I6" s="47"/>
      <c r="J6" s="47"/>
      <c r="K6" s="47"/>
      <c r="L6" s="47"/>
      <c r="M6" s="47"/>
      <c r="N6" s="47"/>
    </row>
    <row r="7" spans="1:14" ht="25.5" customHeight="1" x14ac:dyDescent="0.25">
      <c r="A7" s="46"/>
      <c r="B7" s="47" t="s">
        <v>187</v>
      </c>
      <c r="C7" s="47"/>
      <c r="D7" s="47"/>
      <c r="E7" s="47"/>
      <c r="F7" s="47"/>
      <c r="G7" s="47"/>
      <c r="H7" s="47"/>
      <c r="I7" s="47"/>
      <c r="J7" s="47"/>
      <c r="K7" s="47"/>
      <c r="L7" s="47"/>
      <c r="M7" s="47"/>
      <c r="N7" s="47"/>
    </row>
    <row r="8" spans="1:14" ht="25.5" customHeight="1" x14ac:dyDescent="0.25">
      <c r="A8" s="46"/>
      <c r="B8" s="47" t="s">
        <v>188</v>
      </c>
      <c r="C8" s="47"/>
      <c r="D8" s="47"/>
      <c r="E8" s="47"/>
      <c r="F8" s="47"/>
      <c r="G8" s="47"/>
      <c r="H8" s="47"/>
      <c r="I8" s="47"/>
      <c r="J8" s="47"/>
      <c r="K8" s="47"/>
      <c r="L8" s="47"/>
      <c r="M8" s="47"/>
      <c r="N8" s="47"/>
    </row>
    <row r="9" spans="1:14" x14ac:dyDescent="0.25">
      <c r="A9" s="46"/>
      <c r="B9" s="47" t="s">
        <v>189</v>
      </c>
      <c r="C9" s="47"/>
      <c r="D9" s="47"/>
      <c r="E9" s="47"/>
      <c r="F9" s="47"/>
      <c r="G9" s="47"/>
      <c r="H9" s="47"/>
      <c r="I9" s="47"/>
      <c r="J9" s="47"/>
      <c r="K9" s="47"/>
      <c r="L9" s="47"/>
      <c r="M9" s="47"/>
      <c r="N9" s="47"/>
    </row>
    <row r="10" spans="1:14" x14ac:dyDescent="0.25">
      <c r="A10" s="46"/>
      <c r="B10" s="47" t="s">
        <v>190</v>
      </c>
      <c r="C10" s="47"/>
      <c r="D10" s="47"/>
      <c r="E10" s="47"/>
      <c r="F10" s="47"/>
      <c r="G10" s="47"/>
      <c r="H10" s="47"/>
      <c r="I10" s="47"/>
      <c r="J10" s="47"/>
      <c r="K10" s="47"/>
      <c r="L10" s="47"/>
      <c r="M10" s="47"/>
      <c r="N10" s="47"/>
    </row>
    <row r="11" spans="1:14" ht="25.5" customHeight="1" x14ac:dyDescent="0.25">
      <c r="A11" s="46"/>
      <c r="B11" s="47" t="s">
        <v>191</v>
      </c>
      <c r="C11" s="47"/>
      <c r="D11" s="47"/>
      <c r="E11" s="47"/>
      <c r="F11" s="47"/>
      <c r="G11" s="47"/>
      <c r="H11" s="47"/>
      <c r="I11" s="47"/>
      <c r="J11" s="47"/>
      <c r="K11" s="47"/>
      <c r="L11" s="47"/>
      <c r="M11" s="47"/>
      <c r="N11" s="47"/>
    </row>
    <row r="12" spans="1:14" ht="25.5" customHeight="1" x14ac:dyDescent="0.25">
      <c r="A12" s="46"/>
      <c r="B12" s="47" t="s">
        <v>192</v>
      </c>
      <c r="C12" s="47"/>
      <c r="D12" s="47"/>
      <c r="E12" s="47"/>
      <c r="F12" s="47"/>
      <c r="G12" s="47"/>
      <c r="H12" s="47"/>
      <c r="I12" s="47"/>
      <c r="J12" s="47"/>
      <c r="K12" s="47"/>
      <c r="L12" s="47"/>
      <c r="M12" s="47"/>
      <c r="N12" s="47"/>
    </row>
    <row r="13" spans="1:14" ht="38.25" customHeight="1" x14ac:dyDescent="0.25">
      <c r="A13" s="46"/>
      <c r="B13" s="47" t="s">
        <v>193</v>
      </c>
      <c r="C13" s="47"/>
      <c r="D13" s="47"/>
      <c r="E13" s="47"/>
      <c r="F13" s="47"/>
      <c r="G13" s="47"/>
      <c r="H13" s="47"/>
      <c r="I13" s="47"/>
      <c r="J13" s="47"/>
      <c r="K13" s="47"/>
      <c r="L13" s="47"/>
      <c r="M13" s="47"/>
      <c r="N13" s="47"/>
    </row>
    <row r="14" spans="1:14" x14ac:dyDescent="0.25">
      <c r="A14" s="46"/>
      <c r="B14" s="48"/>
      <c r="C14" s="48"/>
      <c r="D14" s="48"/>
      <c r="E14" s="48"/>
      <c r="F14" s="48"/>
      <c r="G14" s="48"/>
      <c r="H14" s="48"/>
      <c r="I14" s="48"/>
      <c r="J14" s="48"/>
      <c r="K14" s="48"/>
      <c r="L14" s="48"/>
      <c r="M14" s="48"/>
      <c r="N14" s="48"/>
    </row>
    <row r="15" spans="1:14" ht="25.5" customHeight="1" x14ac:dyDescent="0.25">
      <c r="A15" s="46"/>
      <c r="B15" s="47" t="s">
        <v>194</v>
      </c>
      <c r="C15" s="47"/>
      <c r="D15" s="47"/>
      <c r="E15" s="47"/>
      <c r="F15" s="47"/>
      <c r="G15" s="47"/>
      <c r="H15" s="47"/>
      <c r="I15" s="47"/>
      <c r="J15" s="47"/>
      <c r="K15" s="47"/>
      <c r="L15" s="47"/>
      <c r="M15" s="47"/>
      <c r="N15" s="47"/>
    </row>
    <row r="16" spans="1:14" ht="25.5" customHeight="1" x14ac:dyDescent="0.25">
      <c r="A16" s="46"/>
      <c r="B16" s="49" t="s">
        <v>195</v>
      </c>
      <c r="C16" s="49"/>
      <c r="D16" s="49"/>
      <c r="E16" s="49"/>
      <c r="F16" s="49"/>
      <c r="G16" s="49"/>
      <c r="H16" s="49"/>
      <c r="I16" s="49"/>
      <c r="J16" s="49"/>
      <c r="K16" s="49"/>
      <c r="L16" s="49"/>
      <c r="M16" s="49"/>
      <c r="N16" s="49"/>
    </row>
    <row r="17" spans="1:14" x14ac:dyDescent="0.25">
      <c r="A17" s="46"/>
      <c r="B17" s="49" t="s">
        <v>196</v>
      </c>
      <c r="C17" s="49"/>
      <c r="D17" s="49"/>
      <c r="E17" s="49"/>
      <c r="F17" s="49"/>
      <c r="G17" s="49"/>
      <c r="H17" s="49"/>
      <c r="I17" s="49"/>
      <c r="J17" s="49"/>
      <c r="K17" s="49"/>
      <c r="L17" s="49"/>
      <c r="M17" s="49"/>
      <c r="N17" s="49"/>
    </row>
    <row r="18" spans="1:14" ht="38.25" customHeight="1" x14ac:dyDescent="0.25">
      <c r="A18" s="46"/>
      <c r="B18" s="49" t="s">
        <v>197</v>
      </c>
      <c r="C18" s="49"/>
      <c r="D18" s="49"/>
      <c r="E18" s="49"/>
      <c r="F18" s="49"/>
      <c r="G18" s="49"/>
      <c r="H18" s="49"/>
      <c r="I18" s="49"/>
      <c r="J18" s="49"/>
      <c r="K18" s="49"/>
      <c r="L18" s="49"/>
      <c r="M18" s="49"/>
      <c r="N18" s="49"/>
    </row>
    <row r="19" spans="1:14" ht="25.5" customHeight="1" x14ac:dyDescent="0.25">
      <c r="A19" s="46"/>
      <c r="B19" s="49" t="s">
        <v>198</v>
      </c>
      <c r="C19" s="49"/>
      <c r="D19" s="49"/>
      <c r="E19" s="49"/>
      <c r="F19" s="49"/>
      <c r="G19" s="49"/>
      <c r="H19" s="49"/>
      <c r="I19" s="49"/>
      <c r="J19" s="49"/>
      <c r="K19" s="49"/>
      <c r="L19" s="49"/>
      <c r="M19" s="49"/>
      <c r="N19" s="49"/>
    </row>
    <row r="20" spans="1:14" ht="51" customHeight="1" x14ac:dyDescent="0.25">
      <c r="A20" s="46"/>
      <c r="B20" s="47" t="s">
        <v>199</v>
      </c>
      <c r="C20" s="47"/>
      <c r="D20" s="47"/>
      <c r="E20" s="47"/>
      <c r="F20" s="47"/>
      <c r="G20" s="47"/>
      <c r="H20" s="47"/>
      <c r="I20" s="47"/>
      <c r="J20" s="47"/>
      <c r="K20" s="47"/>
      <c r="L20" s="47"/>
      <c r="M20" s="47"/>
      <c r="N20" s="47"/>
    </row>
    <row r="21" spans="1:14" x14ac:dyDescent="0.25">
      <c r="A21" s="46"/>
      <c r="B21" s="49" t="s">
        <v>200</v>
      </c>
      <c r="C21" s="49"/>
      <c r="D21" s="49"/>
      <c r="E21" s="49"/>
      <c r="F21" s="49"/>
      <c r="G21" s="49"/>
      <c r="H21" s="49"/>
      <c r="I21" s="49"/>
      <c r="J21" s="49"/>
      <c r="K21" s="49"/>
      <c r="L21" s="49"/>
      <c r="M21" s="49"/>
      <c r="N21" s="49"/>
    </row>
    <row r="22" spans="1:14" x14ac:dyDescent="0.25">
      <c r="A22" s="46"/>
      <c r="B22" s="47" t="s">
        <v>201</v>
      </c>
      <c r="C22" s="47"/>
      <c r="D22" s="47"/>
      <c r="E22" s="47"/>
      <c r="F22" s="47"/>
      <c r="G22" s="47"/>
      <c r="H22" s="47"/>
      <c r="I22" s="47"/>
      <c r="J22" s="47"/>
      <c r="K22" s="47"/>
      <c r="L22" s="47"/>
      <c r="M22" s="47"/>
      <c r="N22" s="47"/>
    </row>
    <row r="23" spans="1:14" ht="25.5" customHeight="1" x14ac:dyDescent="0.25">
      <c r="A23" s="46"/>
      <c r="B23" s="47" t="s">
        <v>202</v>
      </c>
      <c r="C23" s="47"/>
      <c r="D23" s="47"/>
      <c r="E23" s="47"/>
      <c r="F23" s="47"/>
      <c r="G23" s="47"/>
      <c r="H23" s="47"/>
      <c r="I23" s="47"/>
      <c r="J23" s="47"/>
      <c r="K23" s="47"/>
      <c r="L23" s="47"/>
      <c r="M23" s="47"/>
      <c r="N23" s="47"/>
    </row>
    <row r="24" spans="1:14" x14ac:dyDescent="0.25">
      <c r="A24" s="46"/>
      <c r="B24" s="48"/>
      <c r="C24" s="48"/>
      <c r="D24" s="48"/>
      <c r="E24" s="48"/>
      <c r="F24" s="48"/>
      <c r="G24" s="48"/>
      <c r="H24" s="48"/>
      <c r="I24" s="48"/>
      <c r="J24" s="48"/>
      <c r="K24" s="48"/>
      <c r="L24" s="48"/>
      <c r="M24" s="48"/>
      <c r="N24" s="48"/>
    </row>
    <row r="25" spans="1:14" ht="25.5" customHeight="1" x14ac:dyDescent="0.25">
      <c r="A25" s="46"/>
      <c r="B25" s="47" t="s">
        <v>203</v>
      </c>
      <c r="C25" s="47"/>
      <c r="D25" s="47"/>
      <c r="E25" s="47"/>
      <c r="F25" s="47"/>
      <c r="G25" s="47"/>
      <c r="H25" s="47"/>
      <c r="I25" s="47"/>
      <c r="J25" s="47"/>
      <c r="K25" s="47"/>
      <c r="L25" s="47"/>
      <c r="M25" s="47"/>
      <c r="N25" s="47"/>
    </row>
    <row r="26" spans="1:14" ht="51" customHeight="1" x14ac:dyDescent="0.25">
      <c r="A26" s="46"/>
      <c r="B26" s="47" t="s">
        <v>204</v>
      </c>
      <c r="C26" s="47"/>
      <c r="D26" s="47"/>
      <c r="E26" s="47"/>
      <c r="F26" s="47"/>
      <c r="G26" s="47"/>
      <c r="H26" s="47"/>
      <c r="I26" s="47"/>
      <c r="J26" s="47"/>
      <c r="K26" s="47"/>
      <c r="L26" s="47"/>
      <c r="M26" s="47"/>
      <c r="N26" s="47"/>
    </row>
    <row r="27" spans="1:14" x14ac:dyDescent="0.25">
      <c r="A27" s="46"/>
      <c r="B27" s="47" t="s">
        <v>205</v>
      </c>
      <c r="C27" s="47"/>
      <c r="D27" s="47"/>
      <c r="E27" s="47"/>
      <c r="F27" s="47"/>
      <c r="G27" s="47"/>
      <c r="H27" s="47"/>
      <c r="I27" s="47"/>
      <c r="J27" s="47"/>
      <c r="K27" s="47"/>
      <c r="L27" s="47"/>
      <c r="M27" s="47"/>
      <c r="N27" s="47"/>
    </row>
    <row r="28" spans="1:14" ht="25.5" customHeight="1" x14ac:dyDescent="0.25">
      <c r="A28" s="46"/>
      <c r="B28" s="47" t="s">
        <v>206</v>
      </c>
      <c r="C28" s="47"/>
      <c r="D28" s="47"/>
      <c r="E28" s="47"/>
      <c r="F28" s="47"/>
      <c r="G28" s="47"/>
      <c r="H28" s="47"/>
      <c r="I28" s="47"/>
      <c r="J28" s="47"/>
      <c r="K28" s="47"/>
      <c r="L28" s="47"/>
      <c r="M28" s="47"/>
      <c r="N28" s="47"/>
    </row>
    <row r="29" spans="1:14" ht="15.75" x14ac:dyDescent="0.25">
      <c r="A29" s="46"/>
      <c r="B29" s="50"/>
      <c r="C29" s="50"/>
      <c r="D29" s="50"/>
      <c r="E29" s="50"/>
      <c r="F29" s="50"/>
      <c r="G29" s="50"/>
      <c r="H29" s="50"/>
      <c r="I29" s="50"/>
      <c r="J29" s="50"/>
      <c r="K29" s="50"/>
      <c r="L29" s="50"/>
      <c r="M29" s="50"/>
      <c r="N29" s="50"/>
    </row>
    <row r="30" spans="1:14" x14ac:dyDescent="0.25">
      <c r="A30" s="46"/>
      <c r="B30" s="16"/>
      <c r="C30" s="16"/>
      <c r="D30" s="16"/>
      <c r="E30" s="16"/>
      <c r="F30" s="16"/>
      <c r="G30" s="16"/>
      <c r="H30" s="16"/>
      <c r="I30" s="16"/>
      <c r="J30" s="16"/>
    </row>
    <row r="31" spans="1:14" x14ac:dyDescent="0.25">
      <c r="A31" s="46"/>
      <c r="B31" s="16"/>
      <c r="C31" s="16" t="s">
        <v>64</v>
      </c>
      <c r="D31" s="36" t="s">
        <v>207</v>
      </c>
      <c r="E31" s="36"/>
      <c r="F31" s="36"/>
      <c r="G31" s="36"/>
      <c r="H31" s="36"/>
      <c r="I31" s="36"/>
      <c r="J31" s="16"/>
    </row>
    <row r="32" spans="1:14" ht="15.75" thickBot="1" x14ac:dyDescent="0.3">
      <c r="A32" s="46"/>
      <c r="B32" s="16"/>
      <c r="C32" s="16" t="s">
        <v>64</v>
      </c>
      <c r="D32" s="37">
        <v>2014</v>
      </c>
      <c r="E32" s="37"/>
      <c r="F32" s="16"/>
      <c r="G32" s="16" t="s">
        <v>64</v>
      </c>
      <c r="H32" s="37">
        <v>2013</v>
      </c>
      <c r="I32" s="37"/>
      <c r="J32" s="16"/>
    </row>
    <row r="33" spans="1:14" x14ac:dyDescent="0.25">
      <c r="A33" s="46"/>
      <c r="B33" s="16"/>
      <c r="C33" s="16" t="s">
        <v>64</v>
      </c>
      <c r="D33" s="38" t="s">
        <v>208</v>
      </c>
      <c r="E33" s="38"/>
      <c r="F33" s="38"/>
      <c r="G33" s="38"/>
      <c r="H33" s="38"/>
      <c r="I33" s="38"/>
      <c r="J33" s="16"/>
    </row>
    <row r="34" spans="1:14" x14ac:dyDescent="0.25">
      <c r="A34" s="46"/>
      <c r="B34" s="17" t="s">
        <v>209</v>
      </c>
      <c r="C34" s="19" t="s">
        <v>64</v>
      </c>
      <c r="D34" s="20" t="s">
        <v>210</v>
      </c>
      <c r="E34" s="22">
        <v>1621</v>
      </c>
      <c r="F34" s="24" t="s">
        <v>64</v>
      </c>
      <c r="G34" s="19" t="s">
        <v>64</v>
      </c>
      <c r="H34" s="19" t="s">
        <v>210</v>
      </c>
      <c r="I34" s="25">
        <v>1621</v>
      </c>
      <c r="J34" s="26" t="s">
        <v>64</v>
      </c>
    </row>
    <row r="35" spans="1:14" ht="15.75" thickBot="1" x14ac:dyDescent="0.3">
      <c r="A35" s="46"/>
      <c r="B35" s="27" t="s">
        <v>211</v>
      </c>
      <c r="C35" s="15" t="s">
        <v>64</v>
      </c>
      <c r="D35" s="12"/>
      <c r="E35" s="30">
        <v>103</v>
      </c>
      <c r="F35" s="13" t="s">
        <v>64</v>
      </c>
      <c r="G35" s="15" t="s">
        <v>64</v>
      </c>
      <c r="H35" s="15"/>
      <c r="I35" s="31">
        <v>103</v>
      </c>
      <c r="J35" s="28" t="s">
        <v>64</v>
      </c>
    </row>
    <row r="36" spans="1:14" x14ac:dyDescent="0.25">
      <c r="A36" s="46"/>
      <c r="B36" s="32"/>
      <c r="C36" s="32" t="s">
        <v>64</v>
      </c>
      <c r="D36" s="33"/>
      <c r="E36" s="33"/>
      <c r="F36" s="32"/>
      <c r="G36" s="32" t="s">
        <v>64</v>
      </c>
      <c r="H36" s="33"/>
      <c r="I36" s="33"/>
      <c r="J36" s="32"/>
    </row>
    <row r="37" spans="1:14" ht="15.75" thickBot="1" x14ac:dyDescent="0.3">
      <c r="A37" s="46"/>
      <c r="B37" s="34" t="s">
        <v>212</v>
      </c>
      <c r="C37" s="19"/>
      <c r="D37" s="20" t="s">
        <v>210</v>
      </c>
      <c r="E37" s="22">
        <v>1724</v>
      </c>
      <c r="F37" s="26" t="s">
        <v>64</v>
      </c>
      <c r="G37" s="19"/>
      <c r="H37" s="19" t="s">
        <v>210</v>
      </c>
      <c r="I37" s="25">
        <v>1724</v>
      </c>
      <c r="J37" s="26" t="s">
        <v>64</v>
      </c>
    </row>
    <row r="38" spans="1:14" ht="15.75" thickTop="1" x14ac:dyDescent="0.25">
      <c r="A38" s="46"/>
      <c r="B38" s="32"/>
      <c r="C38" s="32" t="s">
        <v>64</v>
      </c>
      <c r="D38" s="35"/>
      <c r="E38" s="35"/>
      <c r="F38" s="32"/>
      <c r="G38" s="32" t="s">
        <v>64</v>
      </c>
      <c r="H38" s="35"/>
      <c r="I38" s="35"/>
      <c r="J38" s="32"/>
    </row>
    <row r="39" spans="1:14" x14ac:dyDescent="0.25">
      <c r="A39" s="46"/>
      <c r="B39" s="47" t="s">
        <v>213</v>
      </c>
      <c r="C39" s="47"/>
      <c r="D39" s="47"/>
      <c r="E39" s="47"/>
      <c r="F39" s="47"/>
      <c r="G39" s="47"/>
      <c r="H39" s="47"/>
      <c r="I39" s="47"/>
      <c r="J39" s="47"/>
      <c r="K39" s="47"/>
      <c r="L39" s="47"/>
      <c r="M39" s="47"/>
      <c r="N39" s="47"/>
    </row>
    <row r="40" spans="1:14" ht="38.25" customHeight="1" x14ac:dyDescent="0.25">
      <c r="A40" s="46"/>
      <c r="B40" s="47" t="s">
        <v>214</v>
      </c>
      <c r="C40" s="47"/>
      <c r="D40" s="47"/>
      <c r="E40" s="47"/>
      <c r="F40" s="47"/>
      <c r="G40" s="47"/>
      <c r="H40" s="47"/>
      <c r="I40" s="47"/>
      <c r="J40" s="47"/>
      <c r="K40" s="47"/>
      <c r="L40" s="47"/>
      <c r="M40" s="47"/>
      <c r="N40" s="47"/>
    </row>
    <row r="41" spans="1:14" ht="38.25" customHeight="1" x14ac:dyDescent="0.25">
      <c r="A41" s="46"/>
      <c r="B41" s="49" t="s">
        <v>215</v>
      </c>
      <c r="C41" s="49"/>
      <c r="D41" s="49"/>
      <c r="E41" s="49"/>
      <c r="F41" s="49"/>
      <c r="G41" s="49"/>
      <c r="H41" s="49"/>
      <c r="I41" s="49"/>
      <c r="J41" s="49"/>
      <c r="K41" s="49"/>
      <c r="L41" s="49"/>
      <c r="M41" s="49"/>
      <c r="N41" s="49"/>
    </row>
    <row r="42" spans="1:14" x14ac:dyDescent="0.25">
      <c r="A42" s="46"/>
      <c r="B42" s="48"/>
      <c r="C42" s="48"/>
      <c r="D42" s="48"/>
      <c r="E42" s="48"/>
      <c r="F42" s="48"/>
      <c r="G42" s="48"/>
      <c r="H42" s="48"/>
      <c r="I42" s="48"/>
      <c r="J42" s="48"/>
      <c r="K42" s="48"/>
      <c r="L42" s="48"/>
      <c r="M42" s="48"/>
      <c r="N42" s="48"/>
    </row>
    <row r="43" spans="1:14" ht="38.25" customHeight="1" x14ac:dyDescent="0.25">
      <c r="A43" s="46"/>
      <c r="B43" s="47" t="s">
        <v>216</v>
      </c>
      <c r="C43" s="47"/>
      <c r="D43" s="47"/>
      <c r="E43" s="47"/>
      <c r="F43" s="47"/>
      <c r="G43" s="47"/>
      <c r="H43" s="47"/>
      <c r="I43" s="47"/>
      <c r="J43" s="47"/>
      <c r="K43" s="47"/>
      <c r="L43" s="47"/>
      <c r="M43" s="47"/>
      <c r="N43" s="47"/>
    </row>
    <row r="44" spans="1:14" ht="25.5" customHeight="1" x14ac:dyDescent="0.25">
      <c r="A44" s="46"/>
      <c r="B44" s="47" t="s">
        <v>217</v>
      </c>
      <c r="C44" s="47"/>
      <c r="D44" s="47"/>
      <c r="E44" s="47"/>
      <c r="F44" s="47"/>
      <c r="G44" s="47"/>
      <c r="H44" s="47"/>
      <c r="I44" s="47"/>
      <c r="J44" s="47"/>
      <c r="K44" s="47"/>
      <c r="L44" s="47"/>
      <c r="M44" s="47"/>
      <c r="N44" s="47"/>
    </row>
    <row r="45" spans="1:14" ht="38.25" customHeight="1" x14ac:dyDescent="0.25">
      <c r="A45" s="46"/>
      <c r="B45" s="47" t="s">
        <v>218</v>
      </c>
      <c r="C45" s="47"/>
      <c r="D45" s="47"/>
      <c r="E45" s="47"/>
      <c r="F45" s="47"/>
      <c r="G45" s="47"/>
      <c r="H45" s="47"/>
      <c r="I45" s="47"/>
      <c r="J45" s="47"/>
      <c r="K45" s="47"/>
      <c r="L45" s="47"/>
      <c r="M45" s="47"/>
      <c r="N45" s="47"/>
    </row>
    <row r="46" spans="1:14" ht="25.5" customHeight="1" x14ac:dyDescent="0.25">
      <c r="A46" s="46"/>
      <c r="B46" s="49" t="s">
        <v>219</v>
      </c>
      <c r="C46" s="49"/>
      <c r="D46" s="49"/>
      <c r="E46" s="49"/>
      <c r="F46" s="49"/>
      <c r="G46" s="49"/>
      <c r="H46" s="49"/>
      <c r="I46" s="49"/>
      <c r="J46" s="49"/>
      <c r="K46" s="49"/>
      <c r="L46" s="49"/>
      <c r="M46" s="49"/>
      <c r="N46" s="49"/>
    </row>
    <row r="47" spans="1:14" x14ac:dyDescent="0.25">
      <c r="A47" s="46"/>
      <c r="B47" s="49" t="s">
        <v>220</v>
      </c>
      <c r="C47" s="49"/>
      <c r="D47" s="49"/>
      <c r="E47" s="49"/>
      <c r="F47" s="49"/>
      <c r="G47" s="49"/>
      <c r="H47" s="49"/>
      <c r="I47" s="49"/>
      <c r="J47" s="49"/>
      <c r="K47" s="49"/>
      <c r="L47" s="49"/>
      <c r="M47" s="49"/>
      <c r="N47" s="49"/>
    </row>
    <row r="48" spans="1:14" x14ac:dyDescent="0.25">
      <c r="A48" s="46"/>
      <c r="B48" s="49" t="s">
        <v>221</v>
      </c>
      <c r="C48" s="49"/>
      <c r="D48" s="49"/>
      <c r="E48" s="49"/>
      <c r="F48" s="49"/>
      <c r="G48" s="49"/>
      <c r="H48" s="49"/>
      <c r="I48" s="49"/>
      <c r="J48" s="49"/>
      <c r="K48" s="49"/>
      <c r="L48" s="49"/>
      <c r="M48" s="49"/>
      <c r="N48" s="49"/>
    </row>
    <row r="49" spans="1:14" ht="51" customHeight="1" x14ac:dyDescent="0.25">
      <c r="A49" s="46"/>
      <c r="B49" s="47" t="s">
        <v>222</v>
      </c>
      <c r="C49" s="47"/>
      <c r="D49" s="47"/>
      <c r="E49" s="47"/>
      <c r="F49" s="47"/>
      <c r="G49" s="47"/>
      <c r="H49" s="47"/>
      <c r="I49" s="47"/>
      <c r="J49" s="47"/>
      <c r="K49" s="47"/>
      <c r="L49" s="47"/>
      <c r="M49" s="47"/>
      <c r="N49" s="47"/>
    </row>
    <row r="50" spans="1:14" ht="38.25" customHeight="1" x14ac:dyDescent="0.25">
      <c r="A50" s="46"/>
      <c r="B50" s="47" t="s">
        <v>223</v>
      </c>
      <c r="C50" s="47"/>
      <c r="D50" s="47"/>
      <c r="E50" s="47"/>
      <c r="F50" s="47"/>
      <c r="G50" s="47"/>
      <c r="H50" s="47"/>
      <c r="I50" s="47"/>
      <c r="J50" s="47"/>
      <c r="K50" s="47"/>
      <c r="L50" s="47"/>
      <c r="M50" s="47"/>
      <c r="N50" s="47"/>
    </row>
    <row r="51" spans="1:14" ht="25.5" customHeight="1" x14ac:dyDescent="0.25">
      <c r="A51" s="46"/>
      <c r="B51" s="47" t="s">
        <v>224</v>
      </c>
      <c r="C51" s="47"/>
      <c r="D51" s="47"/>
      <c r="E51" s="47"/>
      <c r="F51" s="47"/>
      <c r="G51" s="47"/>
      <c r="H51" s="47"/>
      <c r="I51" s="47"/>
      <c r="J51" s="47"/>
      <c r="K51" s="47"/>
      <c r="L51" s="47"/>
      <c r="M51" s="47"/>
      <c r="N51" s="47"/>
    </row>
    <row r="52" spans="1:14" x14ac:dyDescent="0.25">
      <c r="A52" s="46"/>
      <c r="B52" s="48"/>
      <c r="C52" s="48"/>
      <c r="D52" s="48"/>
      <c r="E52" s="48"/>
      <c r="F52" s="48"/>
      <c r="G52" s="48"/>
      <c r="H52" s="48"/>
      <c r="I52" s="48"/>
      <c r="J52" s="48"/>
      <c r="K52" s="48"/>
      <c r="L52" s="48"/>
      <c r="M52" s="48"/>
      <c r="N52" s="48"/>
    </row>
    <row r="53" spans="1:14" ht="38.25" customHeight="1" x14ac:dyDescent="0.25">
      <c r="A53" s="46"/>
      <c r="B53" s="47" t="s">
        <v>225</v>
      </c>
      <c r="C53" s="47"/>
      <c r="D53" s="47"/>
      <c r="E53" s="47"/>
      <c r="F53" s="47"/>
      <c r="G53" s="47"/>
      <c r="H53" s="47"/>
      <c r="I53" s="47"/>
      <c r="J53" s="47"/>
      <c r="K53" s="47"/>
      <c r="L53" s="47"/>
      <c r="M53" s="47"/>
      <c r="N53" s="47"/>
    </row>
    <row r="54" spans="1:14" ht="38.25" customHeight="1" x14ac:dyDescent="0.25">
      <c r="A54" s="46"/>
      <c r="B54" s="47" t="s">
        <v>226</v>
      </c>
      <c r="C54" s="47"/>
      <c r="D54" s="47"/>
      <c r="E54" s="47"/>
      <c r="F54" s="47"/>
      <c r="G54" s="47"/>
      <c r="H54" s="47"/>
      <c r="I54" s="47"/>
      <c r="J54" s="47"/>
      <c r="K54" s="47"/>
      <c r="L54" s="47"/>
      <c r="M54" s="47"/>
      <c r="N54" s="47"/>
    </row>
    <row r="55" spans="1:14" ht="51" customHeight="1" x14ac:dyDescent="0.25">
      <c r="A55" s="46"/>
      <c r="B55" s="47" t="s">
        <v>227</v>
      </c>
      <c r="C55" s="47"/>
      <c r="D55" s="47"/>
      <c r="E55" s="47"/>
      <c r="F55" s="47"/>
      <c r="G55" s="47"/>
      <c r="H55" s="47"/>
      <c r="I55" s="47"/>
      <c r="J55" s="47"/>
      <c r="K55" s="47"/>
      <c r="L55" s="47"/>
      <c r="M55" s="47"/>
      <c r="N55" s="47"/>
    </row>
    <row r="56" spans="1:14" ht="38.25" customHeight="1" x14ac:dyDescent="0.25">
      <c r="A56" s="46"/>
      <c r="B56" s="47" t="s">
        <v>228</v>
      </c>
      <c r="C56" s="47"/>
      <c r="D56" s="47"/>
      <c r="E56" s="47"/>
      <c r="F56" s="47"/>
      <c r="G56" s="47"/>
      <c r="H56" s="47"/>
      <c r="I56" s="47"/>
      <c r="J56" s="47"/>
      <c r="K56" s="47"/>
      <c r="L56" s="47"/>
      <c r="M56" s="47"/>
      <c r="N56" s="47"/>
    </row>
    <row r="57" spans="1:14" x14ac:dyDescent="0.25">
      <c r="A57" s="46"/>
      <c r="B57" s="47" t="s">
        <v>229</v>
      </c>
      <c r="C57" s="47"/>
      <c r="D57" s="47"/>
      <c r="E57" s="47"/>
      <c r="F57" s="47"/>
      <c r="G57" s="47"/>
      <c r="H57" s="47"/>
      <c r="I57" s="47"/>
      <c r="J57" s="47"/>
      <c r="K57" s="47"/>
      <c r="L57" s="47"/>
      <c r="M57" s="47"/>
      <c r="N57" s="47"/>
    </row>
    <row r="58" spans="1:14" ht="15.75" x14ac:dyDescent="0.25">
      <c r="A58" s="46"/>
      <c r="B58" s="50"/>
      <c r="C58" s="50"/>
      <c r="D58" s="50"/>
      <c r="E58" s="50"/>
      <c r="F58" s="50"/>
      <c r="G58" s="50"/>
      <c r="H58" s="50"/>
      <c r="I58" s="50"/>
      <c r="J58" s="50"/>
      <c r="K58" s="50"/>
      <c r="L58" s="50"/>
      <c r="M58" s="50"/>
      <c r="N58" s="50"/>
    </row>
    <row r="59" spans="1:14" x14ac:dyDescent="0.25">
      <c r="A59" s="46"/>
      <c r="B59" s="15"/>
      <c r="C59" s="15"/>
      <c r="D59" s="15"/>
      <c r="E59" s="15"/>
      <c r="F59" s="15"/>
      <c r="G59" s="15"/>
      <c r="H59" s="15"/>
      <c r="I59" s="15"/>
      <c r="J59" s="15"/>
      <c r="K59" s="15"/>
      <c r="L59" s="15"/>
      <c r="M59" s="15"/>
      <c r="N59" s="15"/>
    </row>
    <row r="60" spans="1:14" ht="15.75" thickBot="1" x14ac:dyDescent="0.3">
      <c r="A60" s="46"/>
      <c r="B60" s="16"/>
      <c r="C60" s="16" t="s">
        <v>64</v>
      </c>
      <c r="D60" s="37">
        <v>2014</v>
      </c>
      <c r="E60" s="37"/>
      <c r="F60" s="16"/>
      <c r="G60" s="16" t="s">
        <v>64</v>
      </c>
      <c r="H60" s="37">
        <v>2013</v>
      </c>
      <c r="I60" s="37"/>
      <c r="J60" s="16"/>
      <c r="K60" s="16" t="s">
        <v>64</v>
      </c>
      <c r="L60" s="37">
        <v>2012</v>
      </c>
      <c r="M60" s="37"/>
      <c r="N60" s="16"/>
    </row>
    <row r="61" spans="1:14" x14ac:dyDescent="0.25">
      <c r="A61" s="46"/>
      <c r="B61" s="16"/>
      <c r="C61" s="16" t="s">
        <v>64</v>
      </c>
      <c r="D61" s="38" t="s">
        <v>208</v>
      </c>
      <c r="E61" s="38"/>
      <c r="F61" s="38"/>
      <c r="G61" s="38"/>
      <c r="H61" s="38"/>
      <c r="I61" s="38"/>
      <c r="J61" s="38"/>
      <c r="K61" s="38"/>
      <c r="L61" s="38"/>
      <c r="M61" s="38"/>
      <c r="N61" s="16"/>
    </row>
    <row r="62" spans="1:14" x14ac:dyDescent="0.25">
      <c r="A62" s="46"/>
      <c r="B62" s="17" t="s">
        <v>230</v>
      </c>
      <c r="C62" s="19" t="s">
        <v>64</v>
      </c>
      <c r="D62" s="19"/>
      <c r="E62" s="19"/>
      <c r="F62" s="19"/>
      <c r="G62" s="19" t="s">
        <v>64</v>
      </c>
      <c r="H62" s="19"/>
      <c r="I62" s="19"/>
      <c r="J62" s="19"/>
      <c r="K62" s="19" t="s">
        <v>64</v>
      </c>
      <c r="L62" s="19"/>
      <c r="M62" s="19"/>
      <c r="N62" s="19"/>
    </row>
    <row r="63" spans="1:14" ht="15.75" thickBot="1" x14ac:dyDescent="0.3">
      <c r="A63" s="46"/>
      <c r="B63" s="39" t="s">
        <v>231</v>
      </c>
      <c r="C63" s="15" t="s">
        <v>64</v>
      </c>
      <c r="D63" s="12" t="s">
        <v>210</v>
      </c>
      <c r="E63" s="41">
        <v>28736</v>
      </c>
      <c r="F63" s="13" t="s">
        <v>64</v>
      </c>
      <c r="G63" s="15" t="s">
        <v>64</v>
      </c>
      <c r="H63" s="15" t="s">
        <v>210</v>
      </c>
      <c r="I63" s="42">
        <v>21954</v>
      </c>
      <c r="J63" s="28" t="s">
        <v>64</v>
      </c>
      <c r="K63" s="15" t="s">
        <v>64</v>
      </c>
      <c r="L63" s="15" t="s">
        <v>210</v>
      </c>
      <c r="M63" s="42">
        <v>23395</v>
      </c>
      <c r="N63" s="28" t="s">
        <v>64</v>
      </c>
    </row>
    <row r="64" spans="1:14" ht="15.75" thickTop="1" x14ac:dyDescent="0.25">
      <c r="A64" s="46"/>
      <c r="B64" s="32"/>
      <c r="C64" s="32" t="s">
        <v>64</v>
      </c>
      <c r="D64" s="35"/>
      <c r="E64" s="35"/>
      <c r="F64" s="32"/>
      <c r="G64" s="32" t="s">
        <v>64</v>
      </c>
      <c r="H64" s="35"/>
      <c r="I64" s="35"/>
      <c r="J64" s="32"/>
      <c r="K64" s="32" t="s">
        <v>64</v>
      </c>
      <c r="L64" s="35"/>
      <c r="M64" s="35"/>
      <c r="N64" s="32"/>
    </row>
    <row r="65" spans="1:14" ht="15.75" thickBot="1" x14ac:dyDescent="0.3">
      <c r="A65" s="46"/>
      <c r="B65" s="34" t="s">
        <v>232</v>
      </c>
      <c r="C65" s="19"/>
      <c r="D65" s="20" t="s">
        <v>210</v>
      </c>
      <c r="E65" s="22">
        <v>5481</v>
      </c>
      <c r="F65" s="24" t="s">
        <v>64</v>
      </c>
      <c r="G65" s="19"/>
      <c r="H65" s="19" t="s">
        <v>210</v>
      </c>
      <c r="I65" s="25">
        <v>5437</v>
      </c>
      <c r="J65" s="26" t="s">
        <v>64</v>
      </c>
      <c r="K65" s="19"/>
      <c r="L65" s="19" t="s">
        <v>210</v>
      </c>
      <c r="M65" s="25">
        <v>5746</v>
      </c>
      <c r="N65" s="26" t="s">
        <v>64</v>
      </c>
    </row>
    <row r="66" spans="1:14" ht="15.75" thickTop="1" x14ac:dyDescent="0.25">
      <c r="A66" s="46"/>
      <c r="B66" s="32"/>
      <c r="C66" s="32" t="s">
        <v>64</v>
      </c>
      <c r="D66" s="35"/>
      <c r="E66" s="35"/>
      <c r="F66" s="32"/>
      <c r="G66" s="32" t="s">
        <v>64</v>
      </c>
      <c r="H66" s="35"/>
      <c r="I66" s="35"/>
      <c r="J66" s="32"/>
      <c r="K66" s="32" t="s">
        <v>64</v>
      </c>
      <c r="L66" s="35"/>
      <c r="M66" s="35"/>
      <c r="N66" s="32"/>
    </row>
    <row r="67" spans="1:14" x14ac:dyDescent="0.25">
      <c r="A67" s="46"/>
      <c r="B67" s="27" t="s">
        <v>233</v>
      </c>
      <c r="C67" s="15"/>
      <c r="D67" s="15"/>
      <c r="E67" s="15"/>
      <c r="F67" s="15"/>
      <c r="G67" s="15"/>
      <c r="H67" s="15"/>
      <c r="I67" s="15"/>
      <c r="J67" s="15"/>
      <c r="K67" s="15"/>
      <c r="L67" s="15"/>
      <c r="M67" s="15"/>
      <c r="N67" s="15"/>
    </row>
    <row r="68" spans="1:14" ht="15.75" thickBot="1" x14ac:dyDescent="0.3">
      <c r="A68" s="46"/>
      <c r="B68" s="34" t="s">
        <v>234</v>
      </c>
      <c r="C68" s="19"/>
      <c r="D68" s="20" t="s">
        <v>210</v>
      </c>
      <c r="E68" s="22">
        <v>10146</v>
      </c>
      <c r="F68" s="24" t="s">
        <v>64</v>
      </c>
      <c r="G68" s="19"/>
      <c r="H68" s="19" t="s">
        <v>210</v>
      </c>
      <c r="I68" s="25">
        <v>9520</v>
      </c>
      <c r="J68" s="26" t="s">
        <v>64</v>
      </c>
      <c r="K68" s="19"/>
      <c r="L68" s="19" t="s">
        <v>210</v>
      </c>
      <c r="M68" s="25">
        <v>8897</v>
      </c>
      <c r="N68" s="26" t="s">
        <v>64</v>
      </c>
    </row>
    <row r="69" spans="1:14" ht="15.75" thickTop="1" x14ac:dyDescent="0.25">
      <c r="A69" s="46"/>
      <c r="B69" s="32"/>
      <c r="C69" s="32" t="s">
        <v>64</v>
      </c>
      <c r="D69" s="35"/>
      <c r="E69" s="35"/>
      <c r="F69" s="32"/>
      <c r="G69" s="32" t="s">
        <v>64</v>
      </c>
      <c r="H69" s="35"/>
      <c r="I69" s="35"/>
      <c r="J69" s="32"/>
      <c r="K69" s="32" t="s">
        <v>64</v>
      </c>
      <c r="L69" s="35"/>
      <c r="M69" s="35"/>
      <c r="N69" s="32"/>
    </row>
    <row r="70" spans="1:14" ht="15.75" x14ac:dyDescent="0.25">
      <c r="A70" s="46"/>
      <c r="B70" s="50"/>
      <c r="C70" s="50"/>
      <c r="D70" s="50"/>
      <c r="E70" s="50"/>
      <c r="F70" s="50"/>
      <c r="G70" s="50"/>
      <c r="H70" s="50"/>
      <c r="I70" s="50"/>
      <c r="J70" s="50"/>
      <c r="K70" s="50"/>
      <c r="L70" s="50"/>
      <c r="M70" s="50"/>
      <c r="N70" s="50"/>
    </row>
    <row r="71" spans="1:14" ht="25.5" x14ac:dyDescent="0.25">
      <c r="A71" s="46"/>
      <c r="B71" s="44">
        <v>-1</v>
      </c>
      <c r="C71" s="44" t="s">
        <v>235</v>
      </c>
    </row>
    <row r="72" spans="1:14" ht="25.5" x14ac:dyDescent="0.25">
      <c r="A72" s="46"/>
      <c r="B72" s="44">
        <v>-2</v>
      </c>
      <c r="C72" s="44" t="s">
        <v>236</v>
      </c>
    </row>
    <row r="73" spans="1:14" x14ac:dyDescent="0.25">
      <c r="A73" s="46"/>
      <c r="B73" s="48"/>
      <c r="C73" s="48"/>
      <c r="D73" s="48"/>
      <c r="E73" s="48"/>
      <c r="F73" s="48"/>
      <c r="G73" s="48"/>
      <c r="H73" s="48"/>
      <c r="I73" s="48"/>
      <c r="J73" s="48"/>
      <c r="K73" s="48"/>
      <c r="L73" s="48"/>
      <c r="M73" s="48"/>
      <c r="N73" s="48"/>
    </row>
    <row r="74" spans="1:14" x14ac:dyDescent="0.25">
      <c r="A74" s="46"/>
      <c r="B74" s="47" t="s">
        <v>237</v>
      </c>
      <c r="C74" s="47"/>
      <c r="D74" s="47"/>
      <c r="E74" s="47"/>
      <c r="F74" s="47"/>
      <c r="G74" s="47"/>
      <c r="H74" s="47"/>
      <c r="I74" s="47"/>
      <c r="J74" s="47"/>
      <c r="K74" s="47"/>
      <c r="L74" s="47"/>
      <c r="M74" s="47"/>
      <c r="N74" s="47"/>
    </row>
    <row r="75" spans="1:14" ht="15.75" x14ac:dyDescent="0.25">
      <c r="A75" s="46"/>
      <c r="B75" s="50"/>
      <c r="C75" s="50"/>
      <c r="D75" s="50"/>
      <c r="E75" s="50"/>
      <c r="F75" s="50"/>
      <c r="G75" s="50"/>
      <c r="H75" s="50"/>
      <c r="I75" s="50"/>
      <c r="J75" s="50"/>
      <c r="K75" s="50"/>
      <c r="L75" s="50"/>
      <c r="M75" s="50"/>
      <c r="N75" s="50"/>
    </row>
    <row r="76" spans="1:14" x14ac:dyDescent="0.25">
      <c r="A76" s="46"/>
      <c r="B76" s="16"/>
      <c r="C76" s="16"/>
      <c r="D76" s="16"/>
      <c r="E76" s="16"/>
      <c r="F76" s="16"/>
      <c r="G76" s="16"/>
      <c r="H76" s="16"/>
      <c r="I76" s="16"/>
      <c r="J76" s="16"/>
      <c r="K76" s="16"/>
      <c r="L76" s="16"/>
      <c r="M76" s="16"/>
      <c r="N76" s="16"/>
    </row>
    <row r="77" spans="1:14" ht="15.75" thickBot="1" x14ac:dyDescent="0.3">
      <c r="A77" s="46"/>
      <c r="B77" s="16"/>
      <c r="C77" s="16" t="s">
        <v>64</v>
      </c>
      <c r="D77" s="37">
        <v>2014</v>
      </c>
      <c r="E77" s="37"/>
      <c r="F77" s="16"/>
      <c r="G77" s="16" t="s">
        <v>64</v>
      </c>
      <c r="H77" s="37">
        <v>2013</v>
      </c>
      <c r="I77" s="37"/>
      <c r="J77" s="16"/>
      <c r="K77" s="16" t="s">
        <v>64</v>
      </c>
      <c r="L77" s="37">
        <v>2012</v>
      </c>
      <c r="M77" s="37"/>
      <c r="N77" s="16"/>
    </row>
    <row r="78" spans="1:14" x14ac:dyDescent="0.25">
      <c r="A78" s="46"/>
      <c r="B78" s="16"/>
      <c r="C78" s="16" t="s">
        <v>64</v>
      </c>
      <c r="D78" s="38" t="s">
        <v>208</v>
      </c>
      <c r="E78" s="38"/>
      <c r="F78" s="38"/>
      <c r="G78" s="38"/>
      <c r="H78" s="38"/>
      <c r="I78" s="38"/>
      <c r="J78" s="38"/>
      <c r="K78" s="38"/>
      <c r="L78" s="38"/>
      <c r="M78" s="38"/>
      <c r="N78" s="16"/>
    </row>
    <row r="79" spans="1:14" ht="15.75" thickBot="1" x14ac:dyDescent="0.3">
      <c r="A79" s="46"/>
      <c r="B79" s="17" t="s">
        <v>238</v>
      </c>
      <c r="C79" s="19" t="s">
        <v>64</v>
      </c>
      <c r="D79" s="20" t="s">
        <v>210</v>
      </c>
      <c r="E79" s="22">
        <v>3095</v>
      </c>
      <c r="F79" s="26" t="s">
        <v>64</v>
      </c>
      <c r="G79" s="19" t="s">
        <v>64</v>
      </c>
      <c r="H79" s="19" t="s">
        <v>210</v>
      </c>
      <c r="I79" s="25">
        <v>3157</v>
      </c>
      <c r="J79" s="26" t="s">
        <v>64</v>
      </c>
      <c r="K79" s="19" t="s">
        <v>64</v>
      </c>
      <c r="L79" s="19" t="s">
        <v>210</v>
      </c>
      <c r="M79" s="25">
        <v>3365</v>
      </c>
      <c r="N79" s="26" t="s">
        <v>64</v>
      </c>
    </row>
    <row r="80" spans="1:14" ht="15.75" thickTop="1" x14ac:dyDescent="0.25">
      <c r="A80" s="46"/>
      <c r="B80" s="32"/>
      <c r="C80" s="32" t="s">
        <v>64</v>
      </c>
      <c r="D80" s="35"/>
      <c r="E80" s="35"/>
      <c r="F80" s="32"/>
      <c r="G80" s="32" t="s">
        <v>64</v>
      </c>
      <c r="H80" s="35"/>
      <c r="I80" s="35"/>
      <c r="J80" s="32"/>
      <c r="K80" s="32" t="s">
        <v>64</v>
      </c>
      <c r="L80" s="35"/>
      <c r="M80" s="35"/>
      <c r="N80" s="32"/>
    </row>
    <row r="81" spans="1:14" x14ac:dyDescent="0.25">
      <c r="A81" s="46"/>
      <c r="B81" s="47" t="s">
        <v>239</v>
      </c>
      <c r="C81" s="47"/>
      <c r="D81" s="47"/>
      <c r="E81" s="47"/>
      <c r="F81" s="47"/>
      <c r="G81" s="47"/>
      <c r="H81" s="47"/>
      <c r="I81" s="47"/>
      <c r="J81" s="47"/>
      <c r="K81" s="47"/>
      <c r="L81" s="47"/>
      <c r="M81" s="47"/>
      <c r="N81" s="47"/>
    </row>
    <row r="82" spans="1:14" ht="51" customHeight="1" x14ac:dyDescent="0.25">
      <c r="A82" s="46"/>
      <c r="B82" s="49" t="s">
        <v>240</v>
      </c>
      <c r="C82" s="49"/>
      <c r="D82" s="49"/>
      <c r="E82" s="49"/>
      <c r="F82" s="49"/>
      <c r="G82" s="49"/>
      <c r="H82" s="49"/>
      <c r="I82" s="49"/>
      <c r="J82" s="49"/>
      <c r="K82" s="49"/>
      <c r="L82" s="49"/>
      <c r="M82" s="49"/>
      <c r="N82" s="49"/>
    </row>
    <row r="83" spans="1:14" ht="38.25" customHeight="1" x14ac:dyDescent="0.25">
      <c r="A83" s="46"/>
      <c r="B83" s="49" t="s">
        <v>241</v>
      </c>
      <c r="C83" s="49"/>
      <c r="D83" s="49"/>
      <c r="E83" s="49"/>
      <c r="F83" s="49"/>
      <c r="G83" s="49"/>
      <c r="H83" s="49"/>
      <c r="I83" s="49"/>
      <c r="J83" s="49"/>
      <c r="K83" s="49"/>
      <c r="L83" s="49"/>
      <c r="M83" s="49"/>
      <c r="N83" s="49"/>
    </row>
    <row r="84" spans="1:14" ht="38.25" customHeight="1" x14ac:dyDescent="0.25">
      <c r="A84" s="46"/>
      <c r="B84" s="47" t="s">
        <v>242</v>
      </c>
      <c r="C84" s="47"/>
      <c r="D84" s="47"/>
      <c r="E84" s="47"/>
      <c r="F84" s="47"/>
      <c r="G84" s="47"/>
      <c r="H84" s="47"/>
      <c r="I84" s="47"/>
      <c r="J84" s="47"/>
      <c r="K84" s="47"/>
      <c r="L84" s="47"/>
      <c r="M84" s="47"/>
      <c r="N84" s="47"/>
    </row>
    <row r="85" spans="1:14" ht="63.75" customHeight="1" x14ac:dyDescent="0.25">
      <c r="A85" s="46"/>
      <c r="B85" s="47" t="s">
        <v>243</v>
      </c>
      <c r="C85" s="47"/>
      <c r="D85" s="47"/>
      <c r="E85" s="47"/>
      <c r="F85" s="47"/>
      <c r="G85" s="47"/>
      <c r="H85" s="47"/>
      <c r="I85" s="47"/>
      <c r="J85" s="47"/>
      <c r="K85" s="47"/>
      <c r="L85" s="47"/>
      <c r="M85" s="47"/>
      <c r="N85" s="47"/>
    </row>
  </sheetData>
  <mergeCells count="72">
    <mergeCell ref="B82:N82"/>
    <mergeCell ref="B83:N83"/>
    <mergeCell ref="B84:N84"/>
    <mergeCell ref="B85:N85"/>
    <mergeCell ref="B58:N58"/>
    <mergeCell ref="B70:N70"/>
    <mergeCell ref="B73:N73"/>
    <mergeCell ref="B74:N74"/>
    <mergeCell ref="B75:N75"/>
    <mergeCell ref="B81:N81"/>
    <mergeCell ref="B52:N52"/>
    <mergeCell ref="B53:N53"/>
    <mergeCell ref="B54:N54"/>
    <mergeCell ref="B55:N55"/>
    <mergeCell ref="B56:N56"/>
    <mergeCell ref="B57:N57"/>
    <mergeCell ref="B46:N46"/>
    <mergeCell ref="B47:N47"/>
    <mergeCell ref="B48:N48"/>
    <mergeCell ref="B49:N49"/>
    <mergeCell ref="B50:N50"/>
    <mergeCell ref="B51:N51"/>
    <mergeCell ref="B27:N27"/>
    <mergeCell ref="B28:N28"/>
    <mergeCell ref="B29:N29"/>
    <mergeCell ref="B39:N39"/>
    <mergeCell ref="B40:N40"/>
    <mergeCell ref="B41:N41"/>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85"/>
    <mergeCell ref="B4:N4"/>
    <mergeCell ref="B5:N5"/>
    <mergeCell ref="B6:N6"/>
    <mergeCell ref="B7:N7"/>
    <mergeCell ref="B8:N8"/>
    <mergeCell ref="L60:M60"/>
    <mergeCell ref="D61:M61"/>
    <mergeCell ref="D77:E77"/>
    <mergeCell ref="H77:I77"/>
    <mergeCell ref="L77:M77"/>
    <mergeCell ref="D78:M78"/>
    <mergeCell ref="D31:I31"/>
    <mergeCell ref="D32:E32"/>
    <mergeCell ref="H32:I32"/>
    <mergeCell ref="D33:I33"/>
    <mergeCell ref="D60:E60"/>
    <mergeCell ref="H60:I60"/>
    <mergeCell ref="B42:N42"/>
    <mergeCell ref="B43:N43"/>
    <mergeCell ref="B44:N44"/>
    <mergeCell ref="B45:N4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2" width="36.5703125" bestFit="1" customWidth="1"/>
    <col min="3" max="3" width="15.42578125" bestFit="1" customWidth="1"/>
    <col min="4" max="4" width="12.28515625" bestFit="1" customWidth="1"/>
  </cols>
  <sheetData>
    <row r="1" spans="1:4" ht="15" customHeight="1" x14ac:dyDescent="0.25">
      <c r="A1" s="9" t="s">
        <v>1403</v>
      </c>
      <c r="B1" s="1" t="s">
        <v>2</v>
      </c>
      <c r="C1" s="1" t="s">
        <v>1267</v>
      </c>
      <c r="D1" s="1"/>
    </row>
    <row r="2" spans="1:4" x14ac:dyDescent="0.25">
      <c r="A2" s="9"/>
      <c r="B2" s="1" t="s">
        <v>3</v>
      </c>
      <c r="C2" s="1" t="s">
        <v>1404</v>
      </c>
      <c r="D2" s="1" t="s">
        <v>31</v>
      </c>
    </row>
    <row r="3" spans="1:4" x14ac:dyDescent="0.25">
      <c r="A3" s="4" t="s">
        <v>1405</v>
      </c>
      <c r="B3" s="5"/>
      <c r="C3" s="5"/>
      <c r="D3" s="5"/>
    </row>
    <row r="4" spans="1:4" ht="30" x14ac:dyDescent="0.25">
      <c r="A4" s="3" t="s">
        <v>1406</v>
      </c>
      <c r="B4" s="7">
        <v>489000</v>
      </c>
      <c r="C4" s="5"/>
      <c r="D4" s="5"/>
    </row>
    <row r="5" spans="1:4" ht="30" x14ac:dyDescent="0.25">
      <c r="A5" s="3" t="s">
        <v>1407</v>
      </c>
      <c r="B5" s="5" t="s">
        <v>1408</v>
      </c>
      <c r="C5" s="5"/>
      <c r="D5" s="5"/>
    </row>
    <row r="6" spans="1:4" x14ac:dyDescent="0.25">
      <c r="A6" s="3" t="s">
        <v>1409</v>
      </c>
      <c r="B6" s="10">
        <v>19.36</v>
      </c>
      <c r="C6" s="5"/>
      <c r="D6" s="5"/>
    </row>
    <row r="7" spans="1:4" ht="30" x14ac:dyDescent="0.25">
      <c r="A7" s="3" t="s">
        <v>1410</v>
      </c>
      <c r="B7" s="7">
        <v>955848</v>
      </c>
      <c r="C7" s="5"/>
      <c r="D7" s="7">
        <v>599630</v>
      </c>
    </row>
    <row r="8" spans="1:4" x14ac:dyDescent="0.25">
      <c r="A8" s="3" t="s">
        <v>1411</v>
      </c>
      <c r="B8" s="7">
        <v>1900000</v>
      </c>
      <c r="C8" s="5"/>
      <c r="D8" s="5"/>
    </row>
    <row r="9" spans="1:4" x14ac:dyDescent="0.25">
      <c r="A9" s="3" t="s">
        <v>1412</v>
      </c>
      <c r="B9" s="5"/>
      <c r="C9" s="5"/>
      <c r="D9" s="5"/>
    </row>
    <row r="10" spans="1:4" x14ac:dyDescent="0.25">
      <c r="A10" s="4" t="s">
        <v>1405</v>
      </c>
      <c r="B10" s="5"/>
      <c r="C10" s="5"/>
      <c r="D10" s="5"/>
    </row>
    <row r="11" spans="1:4" ht="150" x14ac:dyDescent="0.25">
      <c r="A11" s="3" t="s">
        <v>1413</v>
      </c>
      <c r="B11" s="5" t="s">
        <v>1414</v>
      </c>
      <c r="C11" s="5"/>
      <c r="D11" s="5"/>
    </row>
    <row r="12" spans="1:4" ht="45" x14ac:dyDescent="0.25">
      <c r="A12" s="3" t="s">
        <v>1415</v>
      </c>
      <c r="B12" s="11">
        <v>0.15</v>
      </c>
      <c r="C12" s="5"/>
      <c r="D12" s="5"/>
    </row>
    <row r="13" spans="1:4" ht="30" x14ac:dyDescent="0.25">
      <c r="A13" s="3" t="s">
        <v>1416</v>
      </c>
      <c r="B13" s="5" t="s">
        <v>1417</v>
      </c>
      <c r="C13" s="5"/>
      <c r="D13" s="5"/>
    </row>
    <row r="14" spans="1:4" ht="30" x14ac:dyDescent="0.25">
      <c r="A14" s="3" t="s">
        <v>1418</v>
      </c>
      <c r="B14" s="10">
        <v>0.01</v>
      </c>
      <c r="C14" s="5"/>
      <c r="D14" s="5"/>
    </row>
    <row r="15" spans="1:4" ht="30" x14ac:dyDescent="0.25">
      <c r="A15" s="3" t="s">
        <v>1419</v>
      </c>
      <c r="B15" s="5" t="s">
        <v>1420</v>
      </c>
      <c r="C15" s="5"/>
      <c r="D15" s="5"/>
    </row>
    <row r="16" spans="1:4" x14ac:dyDescent="0.25">
      <c r="A16" s="3" t="s">
        <v>1421</v>
      </c>
      <c r="B16" s="5">
        <v>1</v>
      </c>
      <c r="C16" s="5"/>
      <c r="D16" s="5"/>
    </row>
    <row r="17" spans="1:4" ht="45" x14ac:dyDescent="0.25">
      <c r="A17" s="3" t="s">
        <v>1422</v>
      </c>
      <c r="B17" s="5">
        <v>50</v>
      </c>
      <c r="C17" s="5"/>
      <c r="D17" s="5"/>
    </row>
    <row r="18" spans="1:4" x14ac:dyDescent="0.25">
      <c r="A18" s="3" t="s">
        <v>1423</v>
      </c>
      <c r="B18" s="5"/>
      <c r="C18" s="5"/>
      <c r="D18" s="5"/>
    </row>
    <row r="19" spans="1:4" x14ac:dyDescent="0.25">
      <c r="A19" s="4" t="s">
        <v>1405</v>
      </c>
      <c r="B19" s="5"/>
      <c r="C19" s="5"/>
      <c r="D19" s="5"/>
    </row>
    <row r="20" spans="1:4" ht="30" x14ac:dyDescent="0.25">
      <c r="A20" s="3" t="s">
        <v>1424</v>
      </c>
      <c r="B20" s="7">
        <v>1975000</v>
      </c>
      <c r="C20" s="5"/>
      <c r="D20" s="5"/>
    </row>
    <row r="21" spans="1:4" ht="45" x14ac:dyDescent="0.25">
      <c r="A21" s="3" t="s">
        <v>1425</v>
      </c>
      <c r="B21" s="5" t="s">
        <v>1426</v>
      </c>
      <c r="C21" s="5"/>
      <c r="D21" s="5"/>
    </row>
    <row r="22" spans="1:4" x14ac:dyDescent="0.25">
      <c r="A22" s="3" t="s">
        <v>1427</v>
      </c>
      <c r="B22" s="11">
        <v>1</v>
      </c>
      <c r="C22" s="5"/>
      <c r="D22" s="5"/>
    </row>
    <row r="23" spans="1:4" x14ac:dyDescent="0.25">
      <c r="A23" s="3" t="s">
        <v>1428</v>
      </c>
      <c r="B23" s="5" t="s">
        <v>1131</v>
      </c>
      <c r="C23" s="5"/>
      <c r="D23" s="5"/>
    </row>
    <row r="24" spans="1:4" ht="30" x14ac:dyDescent="0.25">
      <c r="A24" s="3" t="s">
        <v>1429</v>
      </c>
      <c r="B24" s="11">
        <v>0.16500000000000001</v>
      </c>
      <c r="C24" s="5"/>
      <c r="D24" s="5"/>
    </row>
    <row r="25" spans="1:4" x14ac:dyDescent="0.25">
      <c r="A25" s="3" t="s">
        <v>1430</v>
      </c>
      <c r="B25" s="5" t="s">
        <v>1431</v>
      </c>
      <c r="C25" s="5"/>
      <c r="D25" s="5"/>
    </row>
    <row r="26" spans="1:4" ht="45" x14ac:dyDescent="0.25">
      <c r="A26" s="3" t="s">
        <v>1432</v>
      </c>
      <c r="B26" s="8">
        <v>9072000</v>
      </c>
      <c r="C26" s="5"/>
      <c r="D26" s="5"/>
    </row>
    <row r="27" spans="1:4" ht="30" x14ac:dyDescent="0.25">
      <c r="A27" s="3" t="s">
        <v>1410</v>
      </c>
      <c r="B27" s="7">
        <v>828848</v>
      </c>
      <c r="C27" s="5"/>
      <c r="D27" s="5"/>
    </row>
    <row r="28" spans="1:4" ht="30" x14ac:dyDescent="0.25">
      <c r="A28" s="3" t="s">
        <v>1433</v>
      </c>
      <c r="B28" s="5"/>
      <c r="C28" s="5"/>
      <c r="D28" s="5"/>
    </row>
    <row r="29" spans="1:4" x14ac:dyDescent="0.25">
      <c r="A29" s="4" t="s">
        <v>1405</v>
      </c>
      <c r="B29" s="5"/>
      <c r="C29" s="5"/>
      <c r="D29" s="5"/>
    </row>
    <row r="30" spans="1:4" ht="30" x14ac:dyDescent="0.25">
      <c r="A30" s="3" t="s">
        <v>1406</v>
      </c>
      <c r="B30" s="7">
        <v>489000</v>
      </c>
      <c r="C30" s="5"/>
      <c r="D30" s="5"/>
    </row>
    <row r="31" spans="1:4" x14ac:dyDescent="0.25">
      <c r="A31" s="3" t="s">
        <v>1434</v>
      </c>
      <c r="B31" s="5"/>
      <c r="C31" s="5"/>
      <c r="D31" s="5"/>
    </row>
    <row r="32" spans="1:4" x14ac:dyDescent="0.25">
      <c r="A32" s="4" t="s">
        <v>1405</v>
      </c>
      <c r="B32" s="5"/>
      <c r="C32" s="5"/>
      <c r="D32" s="5"/>
    </row>
    <row r="33" spans="1:4" ht="30" x14ac:dyDescent="0.25">
      <c r="A33" s="3" t="s">
        <v>1406</v>
      </c>
      <c r="B33" s="5"/>
      <c r="C33" s="7">
        <v>450000</v>
      </c>
      <c r="D33" s="5"/>
    </row>
    <row r="34" spans="1:4" x14ac:dyDescent="0.25">
      <c r="A34" s="3" t="s">
        <v>1409</v>
      </c>
      <c r="B34" s="5"/>
      <c r="C34" s="10">
        <v>8.01</v>
      </c>
      <c r="D34" s="5"/>
    </row>
    <row r="35" spans="1:4" ht="30" x14ac:dyDescent="0.25">
      <c r="A35" s="3" t="s">
        <v>1410</v>
      </c>
      <c r="B35" s="7">
        <v>120000</v>
      </c>
      <c r="C35" s="5"/>
      <c r="D35" s="5"/>
    </row>
    <row r="36" spans="1:4" x14ac:dyDescent="0.25">
      <c r="A36" s="3" t="s">
        <v>1435</v>
      </c>
      <c r="B36" s="7">
        <v>30000</v>
      </c>
      <c r="C36" s="5"/>
      <c r="D36" s="5"/>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30" customHeight="1" x14ac:dyDescent="0.25">
      <c r="A1" s="9" t="s">
        <v>1436</v>
      </c>
      <c r="B1" s="9" t="s">
        <v>2</v>
      </c>
      <c r="C1" s="9"/>
      <c r="D1" s="9"/>
    </row>
    <row r="2" spans="1:4" x14ac:dyDescent="0.25">
      <c r="A2" s="9"/>
      <c r="B2" s="1" t="s">
        <v>3</v>
      </c>
      <c r="C2" s="1" t="s">
        <v>31</v>
      </c>
      <c r="D2" s="1" t="s">
        <v>89</v>
      </c>
    </row>
    <row r="3" spans="1:4" x14ac:dyDescent="0.25">
      <c r="A3" s="4" t="s">
        <v>1437</v>
      </c>
      <c r="B3" s="5"/>
      <c r="C3" s="5"/>
      <c r="D3" s="5"/>
    </row>
    <row r="4" spans="1:4" ht="30" x14ac:dyDescent="0.25">
      <c r="A4" s="3" t="s">
        <v>624</v>
      </c>
      <c r="B4" s="11">
        <v>1.83E-2</v>
      </c>
      <c r="C4" s="5"/>
      <c r="D4" s="5"/>
    </row>
    <row r="5" spans="1:4" x14ac:dyDescent="0.25">
      <c r="A5" s="3" t="s">
        <v>625</v>
      </c>
      <c r="B5" s="11">
        <v>0</v>
      </c>
      <c r="C5" s="11">
        <v>0</v>
      </c>
      <c r="D5" s="11">
        <v>0</v>
      </c>
    </row>
    <row r="6" spans="1:4" x14ac:dyDescent="0.25">
      <c r="A6" s="3" t="s">
        <v>626</v>
      </c>
      <c r="B6" s="11">
        <v>0.45179999999999998</v>
      </c>
      <c r="C6" s="5"/>
      <c r="D6" s="5"/>
    </row>
    <row r="7" spans="1:4" ht="30" x14ac:dyDescent="0.25">
      <c r="A7" s="3" t="s">
        <v>627</v>
      </c>
      <c r="B7" s="11">
        <v>7.8799999999999995E-2</v>
      </c>
      <c r="C7" s="5"/>
      <c r="D7" s="5"/>
    </row>
    <row r="8" spans="1:4" ht="30" x14ac:dyDescent="0.25">
      <c r="A8" s="3" t="s">
        <v>628</v>
      </c>
      <c r="B8" s="5" t="s">
        <v>1438</v>
      </c>
      <c r="C8" s="5" t="s">
        <v>1439</v>
      </c>
      <c r="D8" s="5" t="s">
        <v>1439</v>
      </c>
    </row>
    <row r="9" spans="1:4" ht="30" x14ac:dyDescent="0.25">
      <c r="A9" s="3" t="s">
        <v>1440</v>
      </c>
      <c r="B9" s="5" t="s">
        <v>1441</v>
      </c>
      <c r="C9" s="5" t="s">
        <v>1442</v>
      </c>
      <c r="D9" s="5" t="s">
        <v>1443</v>
      </c>
    </row>
    <row r="10" spans="1:4" x14ac:dyDescent="0.25">
      <c r="A10" s="3" t="s">
        <v>630</v>
      </c>
      <c r="B10" s="8">
        <v>7262000</v>
      </c>
      <c r="C10" s="5"/>
      <c r="D10" s="5"/>
    </row>
    <row r="11" spans="1:4" ht="30" x14ac:dyDescent="0.25">
      <c r="A11" s="3" t="s">
        <v>1444</v>
      </c>
      <c r="B11" s="7">
        <v>255000</v>
      </c>
      <c r="C11" s="7">
        <v>227000</v>
      </c>
      <c r="D11" s="7">
        <v>278000</v>
      </c>
    </row>
    <row r="12" spans="1:4" ht="30" x14ac:dyDescent="0.25">
      <c r="A12" s="3" t="s">
        <v>1445</v>
      </c>
      <c r="B12" s="7">
        <v>1660000</v>
      </c>
      <c r="C12" s="7">
        <v>1315000</v>
      </c>
      <c r="D12" s="7">
        <v>1374000</v>
      </c>
    </row>
    <row r="13" spans="1:4" x14ac:dyDescent="0.25">
      <c r="A13" s="3" t="s">
        <v>1446</v>
      </c>
      <c r="B13" s="8">
        <v>-747000</v>
      </c>
      <c r="C13" s="8">
        <v>-601000</v>
      </c>
      <c r="D13" s="8">
        <v>-603000</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1447</v>
      </c>
      <c r="B1" s="9" t="s">
        <v>2</v>
      </c>
      <c r="C1" s="9"/>
      <c r="D1" s="9"/>
    </row>
    <row r="2" spans="1:4" x14ac:dyDescent="0.25">
      <c r="A2" s="9"/>
      <c r="B2" s="1" t="s">
        <v>3</v>
      </c>
      <c r="C2" s="1" t="s">
        <v>31</v>
      </c>
      <c r="D2" s="1" t="s">
        <v>89</v>
      </c>
    </row>
    <row r="3" spans="1:4" x14ac:dyDescent="0.25">
      <c r="A3" s="4" t="s">
        <v>1405</v>
      </c>
      <c r="B3" s="5"/>
      <c r="C3" s="5"/>
      <c r="D3" s="5"/>
    </row>
    <row r="4" spans="1:4" ht="30" x14ac:dyDescent="0.25">
      <c r="A4" s="3" t="s">
        <v>1448</v>
      </c>
      <c r="B4" s="7">
        <v>599630</v>
      </c>
      <c r="C4" s="5"/>
      <c r="D4" s="5"/>
    </row>
    <row r="5" spans="1:4" x14ac:dyDescent="0.25">
      <c r="A5" s="3" t="s">
        <v>1449</v>
      </c>
      <c r="B5" s="7">
        <v>489000</v>
      </c>
      <c r="C5" s="5"/>
      <c r="D5" s="5"/>
    </row>
    <row r="6" spans="1:4" x14ac:dyDescent="0.25">
      <c r="A6" s="3" t="s">
        <v>1450</v>
      </c>
      <c r="B6" s="7">
        <v>-121742</v>
      </c>
      <c r="C6" s="5"/>
      <c r="D6" s="5"/>
    </row>
    <row r="7" spans="1:4" x14ac:dyDescent="0.25">
      <c r="A7" s="3" t="s">
        <v>1451</v>
      </c>
      <c r="B7" s="7">
        <v>-11040</v>
      </c>
      <c r="C7" s="5"/>
      <c r="D7" s="5"/>
    </row>
    <row r="8" spans="1:4" x14ac:dyDescent="0.25">
      <c r="A8" s="3" t="s">
        <v>1452</v>
      </c>
      <c r="B8" s="7">
        <v>955848</v>
      </c>
      <c r="C8" s="7">
        <v>599630</v>
      </c>
      <c r="D8" s="5"/>
    </row>
    <row r="9" spans="1:4" x14ac:dyDescent="0.25">
      <c r="A9" s="3" t="s">
        <v>1453</v>
      </c>
      <c r="B9" s="7">
        <v>265748</v>
      </c>
      <c r="C9" s="5"/>
      <c r="D9" s="5"/>
    </row>
    <row r="10" spans="1:4" ht="30" x14ac:dyDescent="0.25">
      <c r="A10" s="3" t="s">
        <v>1454</v>
      </c>
      <c r="B10" s="10">
        <v>18.57</v>
      </c>
      <c r="C10" s="5"/>
      <c r="D10" s="5"/>
    </row>
    <row r="11" spans="1:4" ht="30" x14ac:dyDescent="0.25">
      <c r="A11" s="3" t="s">
        <v>1455</v>
      </c>
      <c r="B11" s="10">
        <v>33.130000000000003</v>
      </c>
      <c r="C11" s="5"/>
      <c r="D11" s="5"/>
    </row>
    <row r="12" spans="1:4" ht="30" x14ac:dyDescent="0.25">
      <c r="A12" s="3" t="s">
        <v>1456</v>
      </c>
      <c r="B12" s="10">
        <v>8.82</v>
      </c>
      <c r="C12" s="5"/>
      <c r="D12" s="5"/>
    </row>
    <row r="13" spans="1:4" ht="45" x14ac:dyDescent="0.25">
      <c r="A13" s="3" t="s">
        <v>1457</v>
      </c>
      <c r="B13" s="10">
        <v>33.71</v>
      </c>
      <c r="C13" s="5"/>
      <c r="D13" s="5"/>
    </row>
    <row r="14" spans="1:4" ht="30" x14ac:dyDescent="0.25">
      <c r="A14" s="3" t="s">
        <v>1458</v>
      </c>
      <c r="B14" s="10">
        <v>27.09</v>
      </c>
      <c r="C14" s="10">
        <v>18.57</v>
      </c>
      <c r="D14" s="5"/>
    </row>
    <row r="15" spans="1:4" ht="30" x14ac:dyDescent="0.25">
      <c r="A15" s="3" t="s">
        <v>1459</v>
      </c>
      <c r="B15" s="10">
        <v>19.36</v>
      </c>
      <c r="C15" s="5"/>
      <c r="D15" s="5"/>
    </row>
    <row r="16" spans="1:4" ht="30" x14ac:dyDescent="0.25">
      <c r="A16" s="3" t="s">
        <v>666</v>
      </c>
      <c r="B16" s="10">
        <v>14.85</v>
      </c>
      <c r="C16" s="5"/>
      <c r="D16" s="5"/>
    </row>
    <row r="17" spans="1:4" ht="30" x14ac:dyDescent="0.25">
      <c r="A17" s="3" t="s">
        <v>667</v>
      </c>
      <c r="B17" s="8">
        <v>3461000</v>
      </c>
      <c r="C17" s="8">
        <v>2970000</v>
      </c>
      <c r="D17" s="8">
        <v>2469000</v>
      </c>
    </row>
    <row r="18" spans="1:4" ht="30" x14ac:dyDescent="0.25">
      <c r="A18" s="3" t="s">
        <v>668</v>
      </c>
      <c r="B18" s="8">
        <v>1502000</v>
      </c>
      <c r="C18" s="8">
        <v>1565000</v>
      </c>
      <c r="D18" s="8">
        <v>1592000</v>
      </c>
    </row>
    <row r="19" spans="1:4" x14ac:dyDescent="0.25">
      <c r="A19" s="3" t="s">
        <v>1423</v>
      </c>
      <c r="B19" s="5"/>
      <c r="C19" s="5"/>
      <c r="D19" s="5"/>
    </row>
    <row r="20" spans="1:4" x14ac:dyDescent="0.25">
      <c r="A20" s="4" t="s">
        <v>1405</v>
      </c>
      <c r="B20" s="5"/>
      <c r="C20" s="5"/>
      <c r="D20" s="5"/>
    </row>
    <row r="21" spans="1:4" ht="30" x14ac:dyDescent="0.25">
      <c r="A21" s="3" t="s">
        <v>647</v>
      </c>
      <c r="B21" s="7">
        <v>1975000</v>
      </c>
      <c r="C21" s="5"/>
      <c r="D21" s="5"/>
    </row>
    <row r="22" spans="1:4" ht="30" x14ac:dyDescent="0.25">
      <c r="A22" s="3" t="s">
        <v>648</v>
      </c>
      <c r="B22" s="7">
        <v>869170</v>
      </c>
      <c r="C22" s="5"/>
      <c r="D22" s="5"/>
    </row>
    <row r="23" spans="1:4" x14ac:dyDescent="0.25">
      <c r="A23" s="3" t="s">
        <v>1452</v>
      </c>
      <c r="B23" s="7">
        <v>828848</v>
      </c>
      <c r="C23" s="5"/>
      <c r="D23" s="5"/>
    </row>
    <row r="24" spans="1:4" x14ac:dyDescent="0.25">
      <c r="A24" s="3" t="s">
        <v>1453</v>
      </c>
      <c r="B24" s="7">
        <v>228748</v>
      </c>
      <c r="C24" s="5"/>
      <c r="D24" s="5"/>
    </row>
    <row r="25" spans="1:4" x14ac:dyDescent="0.25">
      <c r="A25" s="3" t="s">
        <v>1460</v>
      </c>
      <c r="B25" s="5"/>
      <c r="C25" s="5"/>
      <c r="D25" s="5"/>
    </row>
    <row r="26" spans="1:4" x14ac:dyDescent="0.25">
      <c r="A26" s="4" t="s">
        <v>1405</v>
      </c>
      <c r="B26" s="5"/>
      <c r="C26" s="5"/>
      <c r="D26" s="5"/>
    </row>
    <row r="27" spans="1:4" x14ac:dyDescent="0.25">
      <c r="A27" s="3" t="s">
        <v>1452</v>
      </c>
      <c r="B27" s="7">
        <v>7000</v>
      </c>
      <c r="C27" s="5"/>
      <c r="D27" s="5"/>
    </row>
    <row r="28" spans="1:4" x14ac:dyDescent="0.25">
      <c r="A28" s="3" t="s">
        <v>1453</v>
      </c>
      <c r="B28" s="7">
        <v>7000</v>
      </c>
      <c r="C28" s="5"/>
      <c r="D28" s="5"/>
    </row>
    <row r="29" spans="1:4" x14ac:dyDescent="0.25">
      <c r="A29" s="3" t="s">
        <v>1461</v>
      </c>
      <c r="B29" s="5"/>
      <c r="C29" s="5"/>
      <c r="D29" s="5"/>
    </row>
    <row r="30" spans="1:4" x14ac:dyDescent="0.25">
      <c r="A30" s="4" t="s">
        <v>1405</v>
      </c>
      <c r="B30" s="5"/>
      <c r="C30" s="5"/>
      <c r="D30" s="5"/>
    </row>
    <row r="31" spans="1:4" ht="30" x14ac:dyDescent="0.25">
      <c r="A31" s="3" t="s">
        <v>647</v>
      </c>
      <c r="B31" s="7">
        <v>400000</v>
      </c>
      <c r="C31" s="5"/>
      <c r="D31" s="5"/>
    </row>
    <row r="32" spans="1:4" ht="30" x14ac:dyDescent="0.25">
      <c r="A32" s="3" t="s">
        <v>648</v>
      </c>
      <c r="B32" s="7">
        <v>280000</v>
      </c>
      <c r="C32" s="5"/>
      <c r="D32" s="5"/>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9" t="s">
        <v>1462</v>
      </c>
      <c r="B1" s="1" t="s">
        <v>2</v>
      </c>
    </row>
    <row r="2" spans="1:2" x14ac:dyDescent="0.25">
      <c r="A2" s="9"/>
      <c r="B2" s="1" t="s">
        <v>3</v>
      </c>
    </row>
    <row r="3" spans="1:2" x14ac:dyDescent="0.25">
      <c r="A3" s="3" t="s">
        <v>1463</v>
      </c>
      <c r="B3" s="5"/>
    </row>
    <row r="4" spans="1:2" x14ac:dyDescent="0.25">
      <c r="A4" s="4" t="s">
        <v>1405</v>
      </c>
      <c r="B4" s="5"/>
    </row>
    <row r="5" spans="1:2" x14ac:dyDescent="0.25">
      <c r="A5" s="3" t="s">
        <v>1464</v>
      </c>
      <c r="B5" s="10">
        <v>5.0999999999999996</v>
      </c>
    </row>
    <row r="6" spans="1:2" ht="30" x14ac:dyDescent="0.25">
      <c r="A6" s="3" t="s">
        <v>1465</v>
      </c>
      <c r="B6" s="7">
        <v>7000</v>
      </c>
    </row>
    <row r="7" spans="1:2" ht="45" x14ac:dyDescent="0.25">
      <c r="A7" s="3" t="s">
        <v>1466</v>
      </c>
      <c r="B7" s="5" t="s">
        <v>1467</v>
      </c>
    </row>
    <row r="8" spans="1:2" ht="30" x14ac:dyDescent="0.25">
      <c r="A8" s="3" t="s">
        <v>1468</v>
      </c>
      <c r="B8" s="10">
        <v>5.0999999999999996</v>
      </c>
    </row>
    <row r="9" spans="1:2" ht="30" x14ac:dyDescent="0.25">
      <c r="A9" s="3" t="s">
        <v>1469</v>
      </c>
      <c r="B9" s="8">
        <v>184000</v>
      </c>
    </row>
    <row r="10" spans="1:2" ht="30" x14ac:dyDescent="0.25">
      <c r="A10" s="3" t="s">
        <v>1470</v>
      </c>
      <c r="B10" s="7">
        <v>7000</v>
      </c>
    </row>
    <row r="11" spans="1:2" ht="45" x14ac:dyDescent="0.25">
      <c r="A11" s="3" t="s">
        <v>1471</v>
      </c>
      <c r="B11" s="5" t="s">
        <v>1467</v>
      </c>
    </row>
    <row r="12" spans="1:2" ht="30" x14ac:dyDescent="0.25">
      <c r="A12" s="3" t="s">
        <v>1472</v>
      </c>
      <c r="B12" s="10">
        <v>5.0999999999999996</v>
      </c>
    </row>
    <row r="13" spans="1:2" ht="30" x14ac:dyDescent="0.25">
      <c r="A13" s="3" t="s">
        <v>1473</v>
      </c>
      <c r="B13" s="7">
        <v>184000</v>
      </c>
    </row>
    <row r="14" spans="1:2" x14ac:dyDescent="0.25">
      <c r="A14" s="3" t="s">
        <v>1474</v>
      </c>
      <c r="B14" s="5"/>
    </row>
    <row r="15" spans="1:2" x14ac:dyDescent="0.25">
      <c r="A15" s="4" t="s">
        <v>1405</v>
      </c>
      <c r="B15" s="5"/>
    </row>
    <row r="16" spans="1:2" x14ac:dyDescent="0.25">
      <c r="A16" s="3" t="s">
        <v>1464</v>
      </c>
      <c r="B16" s="10">
        <v>7.86</v>
      </c>
    </row>
    <row r="17" spans="1:2" x14ac:dyDescent="0.25">
      <c r="A17" s="3" t="s">
        <v>1475</v>
      </c>
      <c r="B17" s="10">
        <v>8.17</v>
      </c>
    </row>
    <row r="18" spans="1:2" ht="30" x14ac:dyDescent="0.25">
      <c r="A18" s="3" t="s">
        <v>1465</v>
      </c>
      <c r="B18" s="7">
        <v>162950</v>
      </c>
    </row>
    <row r="19" spans="1:2" ht="45" x14ac:dyDescent="0.25">
      <c r="A19" s="3" t="s">
        <v>1466</v>
      </c>
      <c r="B19" s="5" t="s">
        <v>1476</v>
      </c>
    </row>
    <row r="20" spans="1:2" ht="30" x14ac:dyDescent="0.25">
      <c r="A20" s="3" t="s">
        <v>1468</v>
      </c>
      <c r="B20" s="10">
        <v>7.97</v>
      </c>
    </row>
    <row r="21" spans="1:2" ht="30" x14ac:dyDescent="0.25">
      <c r="A21" s="3" t="s">
        <v>1469</v>
      </c>
      <c r="B21" s="7">
        <v>3825000</v>
      </c>
    </row>
    <row r="22" spans="1:2" ht="30" x14ac:dyDescent="0.25">
      <c r="A22" s="3" t="s">
        <v>1470</v>
      </c>
      <c r="B22" s="7">
        <v>72950</v>
      </c>
    </row>
    <row r="23" spans="1:2" ht="45" x14ac:dyDescent="0.25">
      <c r="A23" s="3" t="s">
        <v>1471</v>
      </c>
      <c r="B23" s="5" t="s">
        <v>1477</v>
      </c>
    </row>
    <row r="24" spans="1:2" ht="30" x14ac:dyDescent="0.25">
      <c r="A24" s="3" t="s">
        <v>1472</v>
      </c>
      <c r="B24" s="10">
        <v>7.92</v>
      </c>
    </row>
    <row r="25" spans="1:2" ht="30" x14ac:dyDescent="0.25">
      <c r="A25" s="3" t="s">
        <v>1473</v>
      </c>
      <c r="B25" s="7">
        <v>1716000</v>
      </c>
    </row>
    <row r="26" spans="1:2" x14ac:dyDescent="0.25">
      <c r="A26" s="3" t="s">
        <v>1478</v>
      </c>
      <c r="B26" s="5"/>
    </row>
    <row r="27" spans="1:2" x14ac:dyDescent="0.25">
      <c r="A27" s="4" t="s">
        <v>1405</v>
      </c>
      <c r="B27" s="5"/>
    </row>
    <row r="28" spans="1:2" x14ac:dyDescent="0.25">
      <c r="A28" s="3" t="s">
        <v>1464</v>
      </c>
      <c r="B28" s="10">
        <v>9.69</v>
      </c>
    </row>
    <row r="29" spans="1:2" x14ac:dyDescent="0.25">
      <c r="A29" s="3" t="s">
        <v>1475</v>
      </c>
      <c r="B29" s="10">
        <v>9.9700000000000006</v>
      </c>
    </row>
    <row r="30" spans="1:2" ht="30" x14ac:dyDescent="0.25">
      <c r="A30" s="3" t="s">
        <v>1465</v>
      </c>
      <c r="B30" s="7">
        <v>75248</v>
      </c>
    </row>
    <row r="31" spans="1:2" ht="45" x14ac:dyDescent="0.25">
      <c r="A31" s="3" t="s">
        <v>1466</v>
      </c>
      <c r="B31" s="5" t="s">
        <v>1479</v>
      </c>
    </row>
    <row r="32" spans="1:2" ht="30" x14ac:dyDescent="0.25">
      <c r="A32" s="3" t="s">
        <v>1468</v>
      </c>
      <c r="B32" s="10">
        <v>9.69</v>
      </c>
    </row>
    <row r="33" spans="1:2" ht="30" x14ac:dyDescent="0.25">
      <c r="A33" s="3" t="s">
        <v>1469</v>
      </c>
      <c r="B33" s="7">
        <v>1636000</v>
      </c>
    </row>
    <row r="34" spans="1:2" ht="30" x14ac:dyDescent="0.25">
      <c r="A34" s="3" t="s">
        <v>1470</v>
      </c>
      <c r="B34" s="7">
        <v>75248</v>
      </c>
    </row>
    <row r="35" spans="1:2" ht="45" x14ac:dyDescent="0.25">
      <c r="A35" s="3" t="s">
        <v>1471</v>
      </c>
      <c r="B35" s="5" t="s">
        <v>1479</v>
      </c>
    </row>
    <row r="36" spans="1:2" ht="30" x14ac:dyDescent="0.25">
      <c r="A36" s="3" t="s">
        <v>1472</v>
      </c>
      <c r="B36" s="10">
        <v>9.69</v>
      </c>
    </row>
    <row r="37" spans="1:2" ht="30" x14ac:dyDescent="0.25">
      <c r="A37" s="3" t="s">
        <v>1473</v>
      </c>
      <c r="B37" s="7">
        <v>1636000</v>
      </c>
    </row>
    <row r="38" spans="1:2" x14ac:dyDescent="0.25">
      <c r="A38" s="3" t="s">
        <v>1480</v>
      </c>
      <c r="B38" s="5"/>
    </row>
    <row r="39" spans="1:2" x14ac:dyDescent="0.25">
      <c r="A39" s="4" t="s">
        <v>1405</v>
      </c>
      <c r="B39" s="5"/>
    </row>
    <row r="40" spans="1:2" x14ac:dyDescent="0.25">
      <c r="A40" s="3" t="s">
        <v>1464</v>
      </c>
      <c r="B40" s="10">
        <v>29.99</v>
      </c>
    </row>
    <row r="41" spans="1:2" x14ac:dyDescent="0.25">
      <c r="A41" s="3" t="s">
        <v>1475</v>
      </c>
      <c r="B41" s="10">
        <v>34.5</v>
      </c>
    </row>
    <row r="42" spans="1:2" ht="30" x14ac:dyDescent="0.25">
      <c r="A42" s="3" t="s">
        <v>1465</v>
      </c>
      <c r="B42" s="7">
        <v>710650</v>
      </c>
    </row>
    <row r="43" spans="1:2" ht="45" x14ac:dyDescent="0.25">
      <c r="A43" s="3" t="s">
        <v>1466</v>
      </c>
      <c r="B43" s="5" t="s">
        <v>1481</v>
      </c>
    </row>
    <row r="44" spans="1:2" ht="30" x14ac:dyDescent="0.25">
      <c r="A44" s="3" t="s">
        <v>1468</v>
      </c>
      <c r="B44" s="10">
        <v>33.53</v>
      </c>
    </row>
    <row r="45" spans="1:2" ht="30" x14ac:dyDescent="0.25">
      <c r="A45" s="3" t="s">
        <v>1469</v>
      </c>
      <c r="B45" s="7">
        <v>8000</v>
      </c>
    </row>
    <row r="46" spans="1:2" ht="30" x14ac:dyDescent="0.25">
      <c r="A46" s="3" t="s">
        <v>1470</v>
      </c>
      <c r="B46" s="7">
        <v>110550</v>
      </c>
    </row>
    <row r="47" spans="1:2" ht="45" x14ac:dyDescent="0.25">
      <c r="A47" s="3" t="s">
        <v>1471</v>
      </c>
      <c r="B47" s="5" t="s">
        <v>1482</v>
      </c>
    </row>
    <row r="48" spans="1:2" ht="30" x14ac:dyDescent="0.25">
      <c r="A48" s="3" t="s">
        <v>1472</v>
      </c>
      <c r="B48" s="10">
        <v>34.4</v>
      </c>
    </row>
    <row r="49" spans="1:2" ht="30" x14ac:dyDescent="0.25">
      <c r="A49" s="3" t="s">
        <v>1473</v>
      </c>
      <c r="B49" s="7">
        <v>4000</v>
      </c>
    </row>
    <row r="50" spans="1:2" x14ac:dyDescent="0.25">
      <c r="A50" s="3" t="s">
        <v>1483</v>
      </c>
      <c r="B50" s="5"/>
    </row>
    <row r="51" spans="1:2" x14ac:dyDescent="0.25">
      <c r="A51" s="4" t="s">
        <v>1405</v>
      </c>
      <c r="B51" s="5"/>
    </row>
    <row r="52" spans="1:2" x14ac:dyDescent="0.25">
      <c r="A52" s="3" t="s">
        <v>1464</v>
      </c>
      <c r="B52" s="10">
        <v>5.0999999999999996</v>
      </c>
    </row>
    <row r="53" spans="1:2" x14ac:dyDescent="0.25">
      <c r="A53" s="3" t="s">
        <v>1475</v>
      </c>
      <c r="B53" s="10">
        <v>34.5</v>
      </c>
    </row>
    <row r="54" spans="1:2" ht="30" x14ac:dyDescent="0.25">
      <c r="A54" s="3" t="s">
        <v>1465</v>
      </c>
      <c r="B54" s="7">
        <v>955848</v>
      </c>
    </row>
    <row r="55" spans="1:2" ht="45" x14ac:dyDescent="0.25">
      <c r="A55" s="3" t="s">
        <v>1466</v>
      </c>
      <c r="B55" s="5" t="s">
        <v>1484</v>
      </c>
    </row>
    <row r="56" spans="1:2" ht="30" x14ac:dyDescent="0.25">
      <c r="A56" s="3" t="s">
        <v>1468</v>
      </c>
      <c r="B56" s="10">
        <v>27.09</v>
      </c>
    </row>
    <row r="57" spans="1:2" ht="30" x14ac:dyDescent="0.25">
      <c r="A57" s="3" t="s">
        <v>1469</v>
      </c>
      <c r="B57" s="7">
        <v>5653000</v>
      </c>
    </row>
    <row r="58" spans="1:2" ht="30" x14ac:dyDescent="0.25">
      <c r="A58" s="3" t="s">
        <v>1470</v>
      </c>
      <c r="B58" s="7">
        <v>265748</v>
      </c>
    </row>
    <row r="59" spans="1:2" ht="45" x14ac:dyDescent="0.25">
      <c r="A59" s="3" t="s">
        <v>1471</v>
      </c>
      <c r="B59" s="5" t="s">
        <v>1485</v>
      </c>
    </row>
    <row r="60" spans="1:2" ht="30" x14ac:dyDescent="0.25">
      <c r="A60" s="3" t="s">
        <v>1472</v>
      </c>
      <c r="B60" s="10">
        <v>19.36</v>
      </c>
    </row>
    <row r="61" spans="1:2" ht="30" x14ac:dyDescent="0.25">
      <c r="A61" s="3" t="s">
        <v>1473</v>
      </c>
      <c r="B61" s="8">
        <v>3540000</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1486</v>
      </c>
      <c r="B1" s="9" t="s">
        <v>2</v>
      </c>
      <c r="C1" s="9"/>
      <c r="D1" s="9"/>
    </row>
    <row r="2" spans="1:4" x14ac:dyDescent="0.25">
      <c r="A2" s="9"/>
      <c r="B2" s="1" t="s">
        <v>3</v>
      </c>
      <c r="C2" s="1" t="s">
        <v>31</v>
      </c>
      <c r="D2" s="1" t="s">
        <v>89</v>
      </c>
    </row>
    <row r="3" spans="1:4" x14ac:dyDescent="0.25">
      <c r="A3" s="4" t="s">
        <v>1487</v>
      </c>
      <c r="B3" s="5"/>
      <c r="C3" s="5"/>
      <c r="D3" s="5"/>
    </row>
    <row r="4" spans="1:4" ht="30" x14ac:dyDescent="0.25">
      <c r="A4" s="3" t="s">
        <v>1488</v>
      </c>
      <c r="B4" s="8">
        <v>300000</v>
      </c>
      <c r="C4" s="8">
        <v>300000</v>
      </c>
      <c r="D4" s="8">
        <v>300000</v>
      </c>
    </row>
    <row r="5" spans="1:4" x14ac:dyDescent="0.25">
      <c r="A5" s="3" t="s">
        <v>74</v>
      </c>
      <c r="B5" s="5"/>
      <c r="C5" s="5"/>
      <c r="D5" s="5"/>
    </row>
    <row r="6" spans="1:4" x14ac:dyDescent="0.25">
      <c r="A6" s="4" t="s">
        <v>1487</v>
      </c>
      <c r="B6" s="5"/>
      <c r="C6" s="5"/>
      <c r="D6" s="5"/>
    </row>
    <row r="7" spans="1:4" x14ac:dyDescent="0.25">
      <c r="A7" s="3" t="s">
        <v>82</v>
      </c>
      <c r="B7" s="7">
        <v>20000</v>
      </c>
      <c r="C7" s="7">
        <v>20000</v>
      </c>
      <c r="D7" s="5"/>
    </row>
    <row r="8" spans="1:4" ht="30" x14ac:dyDescent="0.25">
      <c r="A8" s="3" t="s">
        <v>1489</v>
      </c>
      <c r="B8" s="7">
        <v>20000</v>
      </c>
      <c r="C8" s="7">
        <v>20000</v>
      </c>
      <c r="D8" s="5"/>
    </row>
    <row r="9" spans="1:4" ht="30" x14ac:dyDescent="0.25">
      <c r="A9" s="3" t="s">
        <v>1490</v>
      </c>
      <c r="B9" s="11">
        <v>0.12</v>
      </c>
      <c r="C9" s="11">
        <v>0.12</v>
      </c>
      <c r="D9" s="5"/>
    </row>
    <row r="10" spans="1:4" x14ac:dyDescent="0.25">
      <c r="A10" s="3" t="s">
        <v>1491</v>
      </c>
      <c r="B10" s="8">
        <v>100</v>
      </c>
      <c r="C10" s="8">
        <v>100</v>
      </c>
      <c r="D10" s="5"/>
    </row>
    <row r="11" spans="1:4" ht="45" x14ac:dyDescent="0.25">
      <c r="A11" s="3" t="s">
        <v>1492</v>
      </c>
      <c r="B11" s="5" t="s">
        <v>1493</v>
      </c>
      <c r="C11" s="5"/>
      <c r="D11" s="5"/>
    </row>
    <row r="12" spans="1:4" ht="30" x14ac:dyDescent="0.25">
      <c r="A12" s="3" t="s">
        <v>1494</v>
      </c>
      <c r="B12" s="7">
        <v>666666</v>
      </c>
      <c r="C12" s="5"/>
      <c r="D12" s="5"/>
    </row>
    <row r="13" spans="1:4" ht="30" x14ac:dyDescent="0.25">
      <c r="A13" s="3" t="s">
        <v>1495</v>
      </c>
      <c r="B13" s="5" t="s">
        <v>1496</v>
      </c>
      <c r="C13" s="5"/>
      <c r="D13" s="5"/>
    </row>
    <row r="14" spans="1:4" ht="30" x14ac:dyDescent="0.25">
      <c r="A14" s="3" t="s">
        <v>1488</v>
      </c>
      <c r="B14" s="7">
        <v>240000</v>
      </c>
      <c r="C14" s="7">
        <v>240000</v>
      </c>
      <c r="D14" s="7">
        <v>240000</v>
      </c>
    </row>
    <row r="15" spans="1:4" ht="30" x14ac:dyDescent="0.25">
      <c r="A15" s="3" t="s">
        <v>1497</v>
      </c>
      <c r="B15" s="8">
        <v>12</v>
      </c>
      <c r="C15" s="5"/>
      <c r="D15" s="5"/>
    </row>
    <row r="16" spans="1:4" ht="30" x14ac:dyDescent="0.25">
      <c r="A16" s="3" t="s">
        <v>1498</v>
      </c>
      <c r="B16" s="7">
        <v>230000</v>
      </c>
      <c r="C16" s="5"/>
      <c r="D16" s="5"/>
    </row>
    <row r="17" spans="1:4" x14ac:dyDescent="0.25">
      <c r="A17" s="3" t="s">
        <v>76</v>
      </c>
      <c r="B17" s="5"/>
      <c r="C17" s="5"/>
      <c r="D17" s="5"/>
    </row>
    <row r="18" spans="1:4" x14ac:dyDescent="0.25">
      <c r="A18" s="4" t="s">
        <v>1487</v>
      </c>
      <c r="B18" s="5"/>
      <c r="C18" s="5"/>
      <c r="D18" s="5"/>
    </row>
    <row r="19" spans="1:4" x14ac:dyDescent="0.25">
      <c r="A19" s="3" t="s">
        <v>82</v>
      </c>
      <c r="B19" s="7">
        <v>1000000</v>
      </c>
      <c r="C19" s="7">
        <v>1000000</v>
      </c>
      <c r="D19" s="5"/>
    </row>
    <row r="20" spans="1:4" ht="30" x14ac:dyDescent="0.25">
      <c r="A20" s="3" t="s">
        <v>1489</v>
      </c>
      <c r="B20" s="7">
        <v>1000000</v>
      </c>
      <c r="C20" s="7">
        <v>1000000</v>
      </c>
      <c r="D20" s="5"/>
    </row>
    <row r="21" spans="1:4" ht="30" x14ac:dyDescent="0.25">
      <c r="A21" s="3" t="s">
        <v>1490</v>
      </c>
      <c r="B21" s="11">
        <v>0.06</v>
      </c>
      <c r="C21" s="11">
        <v>0.06</v>
      </c>
      <c r="D21" s="5"/>
    </row>
    <row r="22" spans="1:4" ht="45" x14ac:dyDescent="0.25">
      <c r="A22" s="3" t="s">
        <v>1492</v>
      </c>
      <c r="B22" s="5" t="s">
        <v>1499</v>
      </c>
      <c r="C22" s="5"/>
      <c r="D22" s="5"/>
    </row>
    <row r="23" spans="1:4" ht="30" x14ac:dyDescent="0.25">
      <c r="A23" s="3" t="s">
        <v>1494</v>
      </c>
      <c r="B23" s="7">
        <v>250000</v>
      </c>
      <c r="C23" s="5"/>
      <c r="D23" s="5"/>
    </row>
    <row r="24" spans="1:4" ht="30" x14ac:dyDescent="0.25">
      <c r="A24" s="3" t="s">
        <v>1495</v>
      </c>
      <c r="B24" s="5" t="s">
        <v>1500</v>
      </c>
      <c r="C24" s="5"/>
      <c r="D24" s="5"/>
    </row>
    <row r="25" spans="1:4" x14ac:dyDescent="0.25">
      <c r="A25" s="3" t="s">
        <v>1501</v>
      </c>
      <c r="B25" s="8">
        <v>0</v>
      </c>
      <c r="C25" s="8">
        <v>0</v>
      </c>
      <c r="D25" s="5"/>
    </row>
    <row r="26" spans="1:4" ht="30" x14ac:dyDescent="0.25">
      <c r="A26" s="3" t="s">
        <v>1502</v>
      </c>
      <c r="B26" s="8">
        <v>1</v>
      </c>
      <c r="C26" s="5"/>
      <c r="D26" s="5"/>
    </row>
    <row r="27" spans="1:4" ht="30" x14ac:dyDescent="0.25">
      <c r="A27" s="3" t="s">
        <v>1488</v>
      </c>
      <c r="B27" s="7">
        <v>60000</v>
      </c>
      <c r="C27" s="7">
        <v>60000</v>
      </c>
      <c r="D27" s="7">
        <v>60000</v>
      </c>
    </row>
    <row r="28" spans="1:4" ht="30" x14ac:dyDescent="0.25">
      <c r="A28" s="3" t="s">
        <v>1497</v>
      </c>
      <c r="B28" s="10">
        <v>0.06</v>
      </c>
      <c r="C28" s="5"/>
      <c r="D28" s="5"/>
    </row>
    <row r="29" spans="1:4" ht="30" x14ac:dyDescent="0.25">
      <c r="A29" s="3" t="s">
        <v>1498</v>
      </c>
      <c r="B29" s="7">
        <v>4000000</v>
      </c>
      <c r="C29" s="5"/>
      <c r="D29" s="5"/>
    </row>
    <row r="30" spans="1:4" ht="30" x14ac:dyDescent="0.25">
      <c r="A30" s="3" t="s">
        <v>115</v>
      </c>
      <c r="B30" s="5"/>
      <c r="C30" s="5"/>
      <c r="D30" s="5"/>
    </row>
    <row r="31" spans="1:4" x14ac:dyDescent="0.25">
      <c r="A31" s="4" t="s">
        <v>1487</v>
      </c>
      <c r="B31" s="5"/>
      <c r="C31" s="5"/>
      <c r="D31" s="5"/>
    </row>
    <row r="32" spans="1:4" x14ac:dyDescent="0.25">
      <c r="A32" s="3" t="s">
        <v>1503</v>
      </c>
      <c r="B32" s="8">
        <v>0</v>
      </c>
      <c r="C32" s="5"/>
      <c r="D32" s="5"/>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1504</v>
      </c>
      <c r="B1" s="1" t="s">
        <v>2</v>
      </c>
    </row>
    <row r="2" spans="1:2" x14ac:dyDescent="0.25">
      <c r="A2" s="9"/>
      <c r="B2" s="1" t="s">
        <v>3</v>
      </c>
    </row>
    <row r="3" spans="1:2" x14ac:dyDescent="0.25">
      <c r="A3" s="4" t="s">
        <v>1505</v>
      </c>
      <c r="B3" s="5"/>
    </row>
    <row r="4" spans="1:2" x14ac:dyDescent="0.25">
      <c r="A4" s="3" t="s">
        <v>1506</v>
      </c>
      <c r="B4" s="5" t="s">
        <v>1131</v>
      </c>
    </row>
    <row r="5" spans="1:2" ht="45" x14ac:dyDescent="0.25">
      <c r="A5" s="3" t="s">
        <v>1507</v>
      </c>
      <c r="B5" s="8">
        <v>2500000</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1508</v>
      </c>
      <c r="B1" s="9" t="s">
        <v>3</v>
      </c>
      <c r="C1" s="9" t="s">
        <v>31</v>
      </c>
    </row>
    <row r="2" spans="1:3" ht="30" x14ac:dyDescent="0.25">
      <c r="A2" s="1" t="s">
        <v>30</v>
      </c>
      <c r="B2" s="9"/>
      <c r="C2" s="9"/>
    </row>
    <row r="3" spans="1:3" x14ac:dyDescent="0.25">
      <c r="A3" s="4" t="s">
        <v>1505</v>
      </c>
      <c r="B3" s="5"/>
      <c r="C3" s="5"/>
    </row>
    <row r="4" spans="1:3" x14ac:dyDescent="0.25">
      <c r="A4" s="3" t="s">
        <v>701</v>
      </c>
      <c r="B4" s="8">
        <v>6417</v>
      </c>
      <c r="C4" s="8">
        <v>6417</v>
      </c>
    </row>
    <row r="5" spans="1:3" x14ac:dyDescent="0.25">
      <c r="A5" s="3" t="s">
        <v>702</v>
      </c>
      <c r="B5" s="7">
        <v>4054</v>
      </c>
      <c r="C5" s="7">
        <v>4121</v>
      </c>
    </row>
    <row r="6" spans="1:3" x14ac:dyDescent="0.25">
      <c r="A6" s="3" t="s">
        <v>703</v>
      </c>
      <c r="B6" s="7">
        <v>1900</v>
      </c>
      <c r="C6" s="7">
        <v>1904</v>
      </c>
    </row>
    <row r="7" spans="1:3" x14ac:dyDescent="0.25">
      <c r="A7" s="3" t="s">
        <v>704</v>
      </c>
      <c r="B7" s="8">
        <v>1363</v>
      </c>
      <c r="C7" s="8">
        <v>1280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1509</v>
      </c>
      <c r="B1" s="9" t="s">
        <v>2</v>
      </c>
      <c r="C1" s="9"/>
      <c r="D1" s="9"/>
    </row>
    <row r="2" spans="1:4" ht="30" x14ac:dyDescent="0.25">
      <c r="A2" s="1" t="s">
        <v>30</v>
      </c>
      <c r="B2" s="1" t="s">
        <v>3</v>
      </c>
      <c r="C2" s="1" t="s">
        <v>31</v>
      </c>
      <c r="D2" s="1" t="s">
        <v>89</v>
      </c>
    </row>
    <row r="3" spans="1:4" x14ac:dyDescent="0.25">
      <c r="A3" s="4" t="s">
        <v>1505</v>
      </c>
      <c r="B3" s="5"/>
      <c r="C3" s="5"/>
      <c r="D3" s="5"/>
    </row>
    <row r="4" spans="1:4" ht="30" x14ac:dyDescent="0.25">
      <c r="A4" s="3" t="s">
        <v>705</v>
      </c>
      <c r="B4" s="8">
        <v>166</v>
      </c>
      <c r="C4" s="8">
        <v>-2</v>
      </c>
      <c r="D4" s="8">
        <v>186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1510</v>
      </c>
      <c r="B1" s="9" t="s">
        <v>3</v>
      </c>
      <c r="C1" s="9" t="s">
        <v>31</v>
      </c>
    </row>
    <row r="2" spans="1:3" ht="30" x14ac:dyDescent="0.25">
      <c r="A2" s="1" t="s">
        <v>30</v>
      </c>
      <c r="B2" s="9"/>
      <c r="C2" s="9"/>
    </row>
    <row r="3" spans="1:3" x14ac:dyDescent="0.25">
      <c r="A3" s="4" t="s">
        <v>1505</v>
      </c>
      <c r="B3" s="5"/>
      <c r="C3" s="5"/>
    </row>
    <row r="4" spans="1:3" ht="30" x14ac:dyDescent="0.25">
      <c r="A4" s="3" t="s">
        <v>709</v>
      </c>
      <c r="B4" s="8">
        <v>26242</v>
      </c>
      <c r="C4" s="8">
        <v>26242</v>
      </c>
    </row>
    <row r="5" spans="1:3" ht="30" x14ac:dyDescent="0.25">
      <c r="A5" s="3" t="s">
        <v>710</v>
      </c>
      <c r="B5" s="8">
        <v>6936</v>
      </c>
      <c r="C5" s="8">
        <v>6184</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1511</v>
      </c>
      <c r="B1" s="9" t="s">
        <v>2</v>
      </c>
      <c r="C1" s="9"/>
      <c r="D1" s="9"/>
    </row>
    <row r="2" spans="1:4" ht="30" x14ac:dyDescent="0.25">
      <c r="A2" s="1" t="s">
        <v>30</v>
      </c>
      <c r="B2" s="1" t="s">
        <v>3</v>
      </c>
      <c r="C2" s="1" t="s">
        <v>31</v>
      </c>
      <c r="D2" s="1" t="s">
        <v>89</v>
      </c>
    </row>
    <row r="3" spans="1:4" x14ac:dyDescent="0.25">
      <c r="A3" s="4" t="s">
        <v>1505</v>
      </c>
      <c r="B3" s="5"/>
      <c r="C3" s="5"/>
      <c r="D3" s="5"/>
    </row>
    <row r="4" spans="1:4" x14ac:dyDescent="0.25">
      <c r="A4" s="3" t="s">
        <v>711</v>
      </c>
      <c r="B4" s="8">
        <v>1224</v>
      </c>
      <c r="C4" s="8">
        <v>1159</v>
      </c>
      <c r="D4" s="8">
        <v>851</v>
      </c>
    </row>
    <row r="5" spans="1:4" x14ac:dyDescent="0.25">
      <c r="A5" s="3" t="s">
        <v>712</v>
      </c>
      <c r="B5" s="5">
        <v>-752</v>
      </c>
      <c r="C5" s="5">
        <v>-745</v>
      </c>
      <c r="D5" s="5">
        <v>-479</v>
      </c>
    </row>
    <row r="6" spans="1:4" ht="30" x14ac:dyDescent="0.25">
      <c r="A6" s="3" t="s">
        <v>716</v>
      </c>
      <c r="B6" s="8">
        <v>472</v>
      </c>
      <c r="C6" s="8">
        <v>414</v>
      </c>
      <c r="D6" s="8">
        <v>372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27" bestFit="1" customWidth="1"/>
    <col min="2" max="2" width="36.5703125" bestFit="1" customWidth="1"/>
    <col min="3" max="3" width="3.140625" customWidth="1"/>
    <col min="4" max="4" width="3.28515625" customWidth="1"/>
    <col min="5" max="5" width="16.7109375" customWidth="1"/>
    <col min="6" max="6" width="3.28515625" customWidth="1"/>
    <col min="7" max="8" width="3.140625" customWidth="1"/>
    <col min="9" max="9" width="14.7109375" customWidth="1"/>
    <col min="10" max="10" width="3.28515625" customWidth="1"/>
    <col min="11" max="12" width="3.140625" customWidth="1"/>
    <col min="13" max="13" width="14.7109375" customWidth="1"/>
    <col min="14" max="14" width="3.28515625" customWidth="1"/>
  </cols>
  <sheetData>
    <row r="1" spans="1:14" ht="15" customHeight="1" x14ac:dyDescent="0.25">
      <c r="A1" s="9" t="s">
        <v>244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245</v>
      </c>
      <c r="B3" s="45"/>
      <c r="C3" s="45"/>
      <c r="D3" s="45"/>
      <c r="E3" s="45"/>
      <c r="F3" s="45"/>
      <c r="G3" s="45"/>
      <c r="H3" s="45"/>
      <c r="I3" s="45"/>
      <c r="J3" s="45"/>
      <c r="K3" s="45"/>
      <c r="L3" s="45"/>
      <c r="M3" s="45"/>
      <c r="N3" s="45"/>
    </row>
    <row r="4" spans="1:14" x14ac:dyDescent="0.25">
      <c r="A4" s="46" t="s">
        <v>244</v>
      </c>
      <c r="B4" s="47" t="s">
        <v>246</v>
      </c>
      <c r="C4" s="47"/>
      <c r="D4" s="47"/>
      <c r="E4" s="47"/>
      <c r="F4" s="47"/>
      <c r="G4" s="47"/>
      <c r="H4" s="47"/>
      <c r="I4" s="47"/>
      <c r="J4" s="47"/>
      <c r="K4" s="47"/>
      <c r="L4" s="47"/>
      <c r="M4" s="47"/>
      <c r="N4" s="47"/>
    </row>
    <row r="5" spans="1:14" x14ac:dyDescent="0.25">
      <c r="A5" s="46"/>
      <c r="B5" s="49" t="s">
        <v>247</v>
      </c>
      <c r="C5" s="49"/>
      <c r="D5" s="49"/>
      <c r="E5" s="49"/>
      <c r="F5" s="49"/>
      <c r="G5" s="49"/>
      <c r="H5" s="49"/>
      <c r="I5" s="49"/>
      <c r="J5" s="49"/>
      <c r="K5" s="49"/>
      <c r="L5" s="49"/>
      <c r="M5" s="49"/>
      <c r="N5" s="49"/>
    </row>
    <row r="6" spans="1:14" ht="15.75" x14ac:dyDescent="0.25">
      <c r="A6" s="46"/>
      <c r="B6" s="50"/>
      <c r="C6" s="50"/>
      <c r="D6" s="50"/>
      <c r="E6" s="50"/>
      <c r="F6" s="50"/>
      <c r="G6" s="50"/>
      <c r="H6" s="50"/>
      <c r="I6" s="50"/>
      <c r="J6" s="50"/>
      <c r="K6" s="50"/>
      <c r="L6" s="50"/>
      <c r="M6" s="50"/>
      <c r="N6" s="50"/>
    </row>
    <row r="7" spans="1:14" x14ac:dyDescent="0.25">
      <c r="A7" s="46"/>
      <c r="B7" s="15"/>
      <c r="C7" s="15"/>
      <c r="D7" s="15"/>
      <c r="E7" s="15"/>
      <c r="F7" s="15"/>
      <c r="G7" s="15"/>
      <c r="H7" s="15"/>
      <c r="I7" s="15"/>
      <c r="J7" s="15"/>
      <c r="K7" s="15"/>
      <c r="L7" s="15"/>
      <c r="M7" s="15"/>
      <c r="N7" s="15"/>
    </row>
    <row r="8" spans="1:14" ht="15.75" thickBot="1" x14ac:dyDescent="0.3">
      <c r="A8" s="46"/>
      <c r="B8" s="16"/>
      <c r="C8" s="16" t="s">
        <v>64</v>
      </c>
      <c r="D8" s="37">
        <v>2014</v>
      </c>
      <c r="E8" s="37"/>
      <c r="F8" s="16"/>
      <c r="G8" s="16"/>
      <c r="H8" s="37">
        <v>2013</v>
      </c>
      <c r="I8" s="37"/>
      <c r="J8" s="16"/>
      <c r="K8" s="16"/>
      <c r="L8" s="37">
        <v>2012</v>
      </c>
      <c r="M8" s="37"/>
      <c r="N8" s="16"/>
    </row>
    <row r="9" spans="1:14" x14ac:dyDescent="0.25">
      <c r="A9" s="46"/>
      <c r="B9" s="16"/>
      <c r="C9" s="16" t="s">
        <v>64</v>
      </c>
      <c r="D9" s="38" t="s">
        <v>248</v>
      </c>
      <c r="E9" s="38"/>
      <c r="F9" s="38"/>
      <c r="G9" s="38"/>
      <c r="H9" s="38"/>
      <c r="I9" s="38"/>
      <c r="J9" s="38"/>
      <c r="K9" s="38"/>
      <c r="L9" s="38"/>
      <c r="M9" s="38"/>
      <c r="N9" s="16"/>
    </row>
    <row r="10" spans="1:14" x14ac:dyDescent="0.25">
      <c r="A10" s="46"/>
      <c r="B10" s="17" t="s">
        <v>249</v>
      </c>
      <c r="C10" s="19" t="s">
        <v>64</v>
      </c>
      <c r="D10" s="19"/>
      <c r="E10" s="19"/>
      <c r="F10" s="19"/>
      <c r="G10" s="19"/>
      <c r="H10" s="19"/>
      <c r="I10" s="19"/>
      <c r="J10" s="19"/>
      <c r="K10" s="19"/>
      <c r="L10" s="19"/>
      <c r="M10" s="19"/>
      <c r="N10" s="19"/>
    </row>
    <row r="11" spans="1:14" x14ac:dyDescent="0.25">
      <c r="A11" s="46"/>
      <c r="B11" s="39" t="s">
        <v>250</v>
      </c>
      <c r="C11" s="15" t="s">
        <v>64</v>
      </c>
      <c r="D11" s="12" t="s">
        <v>210</v>
      </c>
      <c r="E11" s="41">
        <v>19634</v>
      </c>
      <c r="F11" s="13" t="s">
        <v>64</v>
      </c>
      <c r="G11" s="15"/>
      <c r="H11" s="15" t="s">
        <v>210</v>
      </c>
      <c r="I11" s="42">
        <v>54962</v>
      </c>
      <c r="J11" s="28" t="s">
        <v>64</v>
      </c>
      <c r="K11" s="15"/>
      <c r="L11" s="15" t="s">
        <v>210</v>
      </c>
      <c r="M11" s="42">
        <v>58604</v>
      </c>
      <c r="N11" s="28" t="s">
        <v>64</v>
      </c>
    </row>
    <row r="12" spans="1:14" x14ac:dyDescent="0.25">
      <c r="A12" s="46"/>
      <c r="B12" s="51" t="s">
        <v>251</v>
      </c>
      <c r="C12" s="19" t="s">
        <v>64</v>
      </c>
      <c r="D12" s="20"/>
      <c r="E12" s="53" t="s">
        <v>252</v>
      </c>
      <c r="F12" s="24" t="s">
        <v>253</v>
      </c>
      <c r="G12" s="19"/>
      <c r="H12" s="19"/>
      <c r="I12" s="54" t="s">
        <v>252</v>
      </c>
      <c r="J12" s="26" t="s">
        <v>253</v>
      </c>
      <c r="K12" s="19"/>
      <c r="L12" s="19"/>
      <c r="M12" s="54" t="s">
        <v>252</v>
      </c>
      <c r="N12" s="26" t="s">
        <v>253</v>
      </c>
    </row>
    <row r="13" spans="1:14" ht="15.75" thickBot="1" x14ac:dyDescent="0.3">
      <c r="A13" s="46"/>
      <c r="B13" s="55" t="s">
        <v>254</v>
      </c>
      <c r="C13" s="15" t="s">
        <v>64</v>
      </c>
      <c r="D13" s="12"/>
      <c r="E13" s="30" t="s">
        <v>255</v>
      </c>
      <c r="F13" s="13" t="s">
        <v>253</v>
      </c>
      <c r="G13" s="15"/>
      <c r="H13" s="15"/>
      <c r="I13" s="31" t="s">
        <v>255</v>
      </c>
      <c r="J13" s="28" t="s">
        <v>253</v>
      </c>
      <c r="K13" s="15"/>
      <c r="L13" s="15"/>
      <c r="M13" s="31" t="s">
        <v>255</v>
      </c>
      <c r="N13" s="28" t="s">
        <v>253</v>
      </c>
    </row>
    <row r="14" spans="1:14" x14ac:dyDescent="0.25">
      <c r="A14" s="46"/>
      <c r="B14" s="32"/>
      <c r="C14" s="32" t="s">
        <v>64</v>
      </c>
      <c r="D14" s="33"/>
      <c r="E14" s="33"/>
      <c r="F14" s="32"/>
      <c r="G14" s="32"/>
      <c r="H14" s="33"/>
      <c r="I14" s="33"/>
      <c r="J14" s="32"/>
      <c r="K14" s="32"/>
      <c r="L14" s="33"/>
      <c r="M14" s="33"/>
      <c r="N14" s="32"/>
    </row>
    <row r="15" spans="1:14" ht="26.25" thickBot="1" x14ac:dyDescent="0.3">
      <c r="A15" s="46"/>
      <c r="B15" s="56" t="s">
        <v>256</v>
      </c>
      <c r="C15" s="19"/>
      <c r="D15" s="20"/>
      <c r="E15" s="53" t="s">
        <v>257</v>
      </c>
      <c r="F15" s="24" t="s">
        <v>253</v>
      </c>
      <c r="G15" s="19"/>
      <c r="H15" s="19"/>
      <c r="I15" s="54" t="s">
        <v>257</v>
      </c>
      <c r="J15" s="26" t="s">
        <v>253</v>
      </c>
      <c r="K15" s="19"/>
      <c r="L15" s="19"/>
      <c r="M15" s="54" t="s">
        <v>257</v>
      </c>
      <c r="N15" s="26" t="s">
        <v>253</v>
      </c>
    </row>
    <row r="16" spans="1:14" x14ac:dyDescent="0.25">
      <c r="A16" s="46"/>
      <c r="B16" s="32"/>
      <c r="C16" s="32" t="s">
        <v>64</v>
      </c>
      <c r="D16" s="33"/>
      <c r="E16" s="33"/>
      <c r="F16" s="32"/>
      <c r="G16" s="32"/>
      <c r="H16" s="33"/>
      <c r="I16" s="33"/>
      <c r="J16" s="32"/>
      <c r="K16" s="32"/>
      <c r="L16" s="33"/>
      <c r="M16" s="33"/>
      <c r="N16" s="32"/>
    </row>
    <row r="17" spans="1:14" ht="38.25" x14ac:dyDescent="0.25">
      <c r="A17" s="46"/>
      <c r="B17" s="39" t="s">
        <v>258</v>
      </c>
      <c r="C17" s="15"/>
      <c r="D17" s="12"/>
      <c r="E17" s="41">
        <v>19334</v>
      </c>
      <c r="F17" s="13" t="s">
        <v>64</v>
      </c>
      <c r="G17" s="15"/>
      <c r="H17" s="15"/>
      <c r="I17" s="42">
        <v>54662</v>
      </c>
      <c r="J17" s="28" t="s">
        <v>64</v>
      </c>
      <c r="K17" s="15"/>
      <c r="L17" s="15"/>
      <c r="M17" s="42">
        <v>58304</v>
      </c>
      <c r="N17" s="28" t="s">
        <v>64</v>
      </c>
    </row>
    <row r="18" spans="1:14" ht="26.25" thickBot="1" x14ac:dyDescent="0.3">
      <c r="A18" s="46"/>
      <c r="B18" s="51" t="s">
        <v>259</v>
      </c>
      <c r="C18" s="19"/>
      <c r="D18" s="20"/>
      <c r="E18" s="53">
        <v>300</v>
      </c>
      <c r="F18" s="24" t="s">
        <v>64</v>
      </c>
      <c r="G18" s="19"/>
      <c r="H18" s="19"/>
      <c r="I18" s="54">
        <v>300</v>
      </c>
      <c r="J18" s="26" t="s">
        <v>64</v>
      </c>
      <c r="K18" s="19"/>
      <c r="L18" s="19"/>
      <c r="M18" s="54">
        <v>300</v>
      </c>
      <c r="N18" s="26" t="s">
        <v>64</v>
      </c>
    </row>
    <row r="19" spans="1:14" x14ac:dyDescent="0.25">
      <c r="A19" s="46"/>
      <c r="B19" s="32"/>
      <c r="C19" s="32" t="s">
        <v>64</v>
      </c>
      <c r="D19" s="33"/>
      <c r="E19" s="33"/>
      <c r="F19" s="32"/>
      <c r="G19" s="32"/>
      <c r="H19" s="33"/>
      <c r="I19" s="33"/>
      <c r="J19" s="32"/>
      <c r="K19" s="32"/>
      <c r="L19" s="33"/>
      <c r="M19" s="33"/>
      <c r="N19" s="32"/>
    </row>
    <row r="20" spans="1:14" ht="26.25" thickBot="1" x14ac:dyDescent="0.3">
      <c r="A20" s="46"/>
      <c r="B20" s="39" t="s">
        <v>260</v>
      </c>
      <c r="C20" s="15"/>
      <c r="D20" s="12" t="s">
        <v>210</v>
      </c>
      <c r="E20" s="41">
        <v>19634</v>
      </c>
      <c r="F20" s="13" t="s">
        <v>64</v>
      </c>
      <c r="G20" s="15"/>
      <c r="H20" s="15" t="s">
        <v>210</v>
      </c>
      <c r="I20" s="42">
        <v>54962</v>
      </c>
      <c r="J20" s="28" t="s">
        <v>64</v>
      </c>
      <c r="K20" s="15"/>
      <c r="L20" s="15" t="s">
        <v>210</v>
      </c>
      <c r="M20" s="42">
        <v>58604</v>
      </c>
      <c r="N20" s="28" t="s">
        <v>64</v>
      </c>
    </row>
    <row r="21" spans="1:14" ht="15.75" thickTop="1" x14ac:dyDescent="0.25">
      <c r="A21" s="46"/>
      <c r="B21" s="32"/>
      <c r="C21" s="32" t="s">
        <v>64</v>
      </c>
      <c r="D21" s="35"/>
      <c r="E21" s="35"/>
      <c r="F21" s="32"/>
      <c r="G21" s="32"/>
      <c r="H21" s="35"/>
      <c r="I21" s="35"/>
      <c r="J21" s="32"/>
      <c r="K21" s="32"/>
      <c r="L21" s="35"/>
      <c r="M21" s="35"/>
      <c r="N21" s="32"/>
    </row>
    <row r="22" spans="1:14" x14ac:dyDescent="0.25">
      <c r="A22" s="46"/>
      <c r="B22" s="17" t="s">
        <v>261</v>
      </c>
      <c r="C22" s="19"/>
      <c r="D22" s="19"/>
      <c r="E22" s="19"/>
      <c r="F22" s="19"/>
      <c r="G22" s="19"/>
      <c r="H22" s="19"/>
      <c r="I22" s="19"/>
      <c r="J22" s="19"/>
      <c r="K22" s="19"/>
      <c r="L22" s="19"/>
      <c r="M22" s="19"/>
      <c r="N22" s="19"/>
    </row>
    <row r="23" spans="1:14" ht="38.25" x14ac:dyDescent="0.25">
      <c r="A23" s="46"/>
      <c r="B23" s="39" t="s">
        <v>262</v>
      </c>
      <c r="C23" s="15"/>
      <c r="D23" s="12"/>
      <c r="E23" s="41">
        <v>22575053</v>
      </c>
      <c r="F23" s="13" t="s">
        <v>64</v>
      </c>
      <c r="G23" s="15"/>
      <c r="H23" s="15"/>
      <c r="I23" s="42">
        <v>22465176</v>
      </c>
      <c r="J23" s="28" t="s">
        <v>64</v>
      </c>
      <c r="K23" s="15"/>
      <c r="L23" s="15"/>
      <c r="M23" s="42">
        <v>22359967</v>
      </c>
      <c r="N23" s="28" t="s">
        <v>64</v>
      </c>
    </row>
    <row r="24" spans="1:14" x14ac:dyDescent="0.25">
      <c r="A24" s="46"/>
      <c r="B24" s="51" t="s">
        <v>263</v>
      </c>
      <c r="C24" s="19"/>
      <c r="D24" s="19"/>
      <c r="E24" s="19"/>
      <c r="F24" s="19"/>
      <c r="G24" s="19"/>
      <c r="H24" s="19"/>
      <c r="I24" s="19"/>
      <c r="J24" s="19"/>
      <c r="K24" s="19"/>
      <c r="L24" s="19"/>
      <c r="M24" s="19"/>
      <c r="N24" s="19"/>
    </row>
    <row r="25" spans="1:14" x14ac:dyDescent="0.25">
      <c r="A25" s="46"/>
      <c r="B25" s="57" t="s">
        <v>264</v>
      </c>
      <c r="C25" s="15"/>
      <c r="D25" s="12"/>
      <c r="E25" s="41">
        <v>916666</v>
      </c>
      <c r="F25" s="13" t="s">
        <v>64</v>
      </c>
      <c r="G25" s="15"/>
      <c r="H25" s="15"/>
      <c r="I25" s="42">
        <v>916666</v>
      </c>
      <c r="J25" s="28" t="s">
        <v>64</v>
      </c>
      <c r="K25" s="15"/>
      <c r="L25" s="15"/>
      <c r="M25" s="42">
        <v>917006</v>
      </c>
      <c r="N25" s="28" t="s">
        <v>64</v>
      </c>
    </row>
    <row r="26" spans="1:14" ht="15.75" thickBot="1" x14ac:dyDescent="0.3">
      <c r="A26" s="46"/>
      <c r="B26" s="56" t="s">
        <v>265</v>
      </c>
      <c r="C26" s="19"/>
      <c r="D26" s="20"/>
      <c r="E26" s="22">
        <v>175751</v>
      </c>
      <c r="F26" s="24" t="s">
        <v>64</v>
      </c>
      <c r="G26" s="19"/>
      <c r="H26" s="19"/>
      <c r="I26" s="25">
        <v>215124</v>
      </c>
      <c r="J26" s="26" t="s">
        <v>64</v>
      </c>
      <c r="K26" s="19"/>
      <c r="L26" s="19"/>
      <c r="M26" s="25">
        <v>261596</v>
      </c>
      <c r="N26" s="26" t="s">
        <v>64</v>
      </c>
    </row>
    <row r="27" spans="1:14" x14ac:dyDescent="0.25">
      <c r="A27" s="46"/>
      <c r="B27" s="32"/>
      <c r="C27" s="32" t="s">
        <v>64</v>
      </c>
      <c r="D27" s="33"/>
      <c r="E27" s="33"/>
      <c r="F27" s="32"/>
      <c r="G27" s="32"/>
      <c r="H27" s="33"/>
      <c r="I27" s="33"/>
      <c r="J27" s="32"/>
      <c r="K27" s="32"/>
      <c r="L27" s="33"/>
      <c r="M27" s="33"/>
      <c r="N27" s="32"/>
    </row>
    <row r="28" spans="1:14" ht="26.25" thickBot="1" x14ac:dyDescent="0.3">
      <c r="A28" s="46"/>
      <c r="B28" s="58" t="s">
        <v>266</v>
      </c>
      <c r="C28" s="15"/>
      <c r="D28" s="12"/>
      <c r="E28" s="41">
        <v>1092417</v>
      </c>
      <c r="F28" s="13" t="s">
        <v>64</v>
      </c>
      <c r="G28" s="15"/>
      <c r="H28" s="15"/>
      <c r="I28" s="42">
        <v>1131790</v>
      </c>
      <c r="J28" s="28" t="s">
        <v>64</v>
      </c>
      <c r="K28" s="15"/>
      <c r="L28" s="15"/>
      <c r="M28" s="42">
        <v>1178602</v>
      </c>
      <c r="N28" s="28" t="s">
        <v>64</v>
      </c>
    </row>
    <row r="29" spans="1:14" x14ac:dyDescent="0.25">
      <c r="A29" s="46"/>
      <c r="B29" s="32"/>
      <c r="C29" s="32" t="s">
        <v>64</v>
      </c>
      <c r="D29" s="33"/>
      <c r="E29" s="33"/>
      <c r="F29" s="32"/>
      <c r="G29" s="32"/>
      <c r="H29" s="33"/>
      <c r="I29" s="33"/>
      <c r="J29" s="32"/>
      <c r="K29" s="32"/>
      <c r="L29" s="33"/>
      <c r="M29" s="33"/>
      <c r="N29" s="32"/>
    </row>
    <row r="30" spans="1:14" ht="51.75" thickBot="1" x14ac:dyDescent="0.3">
      <c r="A30" s="46"/>
      <c r="B30" s="34" t="s">
        <v>267</v>
      </c>
      <c r="C30" s="19"/>
      <c r="D30" s="20"/>
      <c r="E30" s="22">
        <v>23667470</v>
      </c>
      <c r="F30" s="24" t="s">
        <v>64</v>
      </c>
      <c r="G30" s="19"/>
      <c r="H30" s="19"/>
      <c r="I30" s="25">
        <v>23596966</v>
      </c>
      <c r="J30" s="26" t="s">
        <v>64</v>
      </c>
      <c r="K30" s="19"/>
      <c r="L30" s="19"/>
      <c r="M30" s="25">
        <v>23538569</v>
      </c>
      <c r="N30" s="26" t="s">
        <v>64</v>
      </c>
    </row>
    <row r="31" spans="1:14" ht="15.75" thickTop="1" x14ac:dyDescent="0.25">
      <c r="A31" s="46"/>
      <c r="B31" s="32"/>
      <c r="C31" s="32" t="s">
        <v>64</v>
      </c>
      <c r="D31" s="35"/>
      <c r="E31" s="35"/>
      <c r="F31" s="32"/>
      <c r="G31" s="32"/>
      <c r="H31" s="35"/>
      <c r="I31" s="35"/>
      <c r="J31" s="32"/>
      <c r="K31" s="32"/>
      <c r="L31" s="35"/>
      <c r="M31" s="35"/>
      <c r="N31" s="32"/>
    </row>
    <row r="32" spans="1:14" ht="15.75" thickBot="1" x14ac:dyDescent="0.3">
      <c r="A32" s="46"/>
      <c r="B32" s="27" t="s">
        <v>268</v>
      </c>
      <c r="C32" s="15"/>
      <c r="D32" s="12" t="s">
        <v>210</v>
      </c>
      <c r="E32" s="30">
        <v>0.86</v>
      </c>
      <c r="F32" s="13" t="s">
        <v>64</v>
      </c>
      <c r="G32" s="15"/>
      <c r="H32" s="15" t="s">
        <v>210</v>
      </c>
      <c r="I32" s="31">
        <v>2.4300000000000002</v>
      </c>
      <c r="J32" s="28" t="s">
        <v>64</v>
      </c>
      <c r="K32" s="15"/>
      <c r="L32" s="15" t="s">
        <v>210</v>
      </c>
      <c r="M32" s="31">
        <v>2.61</v>
      </c>
      <c r="N32" s="28" t="s">
        <v>64</v>
      </c>
    </row>
    <row r="33" spans="1:14" ht="15.75" thickTop="1" x14ac:dyDescent="0.25">
      <c r="A33" s="46"/>
      <c r="B33" s="32"/>
      <c r="C33" s="32" t="s">
        <v>64</v>
      </c>
      <c r="D33" s="35"/>
      <c r="E33" s="35"/>
      <c r="F33" s="32"/>
      <c r="G33" s="32"/>
      <c r="H33" s="35"/>
      <c r="I33" s="35"/>
      <c r="J33" s="32"/>
      <c r="K33" s="32"/>
      <c r="L33" s="35"/>
      <c r="M33" s="35"/>
      <c r="N33" s="32"/>
    </row>
    <row r="34" spans="1:14" ht="15.75" thickBot="1" x14ac:dyDescent="0.3">
      <c r="A34" s="46"/>
      <c r="B34" s="17" t="s">
        <v>269</v>
      </c>
      <c r="C34" s="19"/>
      <c r="D34" s="20" t="s">
        <v>210</v>
      </c>
      <c r="E34" s="53">
        <v>0.83</v>
      </c>
      <c r="F34" s="24" t="s">
        <v>64</v>
      </c>
      <c r="G34" s="19"/>
      <c r="H34" s="19" t="s">
        <v>210</v>
      </c>
      <c r="I34" s="54">
        <v>2.33</v>
      </c>
      <c r="J34" s="26" t="s">
        <v>64</v>
      </c>
      <c r="K34" s="19"/>
      <c r="L34" s="19" t="s">
        <v>210</v>
      </c>
      <c r="M34" s="54">
        <v>2.4900000000000002</v>
      </c>
      <c r="N34" s="26" t="s">
        <v>64</v>
      </c>
    </row>
    <row r="35" spans="1:14" ht="15.75" thickTop="1" x14ac:dyDescent="0.25">
      <c r="A35" s="46"/>
      <c r="B35" s="32"/>
      <c r="C35" s="32" t="s">
        <v>64</v>
      </c>
      <c r="D35" s="35"/>
      <c r="E35" s="35"/>
      <c r="F35" s="32"/>
      <c r="G35" s="32"/>
      <c r="H35" s="35"/>
      <c r="I35" s="35"/>
      <c r="J35" s="32"/>
      <c r="K35" s="32"/>
      <c r="L35" s="35"/>
      <c r="M35" s="35"/>
      <c r="N35" s="32"/>
    </row>
    <row r="36" spans="1:14" ht="25.5" customHeight="1" x14ac:dyDescent="0.25">
      <c r="A36" s="46"/>
      <c r="B36" s="49" t="s">
        <v>270</v>
      </c>
      <c r="C36" s="49"/>
      <c r="D36" s="49"/>
      <c r="E36" s="49"/>
      <c r="F36" s="49"/>
      <c r="G36" s="49"/>
      <c r="H36" s="49"/>
      <c r="I36" s="49"/>
      <c r="J36" s="49"/>
      <c r="K36" s="49"/>
      <c r="L36" s="49"/>
      <c r="M36" s="49"/>
      <c r="N36" s="49"/>
    </row>
    <row r="37" spans="1:14" ht="15.75" x14ac:dyDescent="0.25">
      <c r="A37" s="46"/>
      <c r="B37" s="50"/>
      <c r="C37" s="50"/>
      <c r="D37" s="50"/>
      <c r="E37" s="50"/>
      <c r="F37" s="50"/>
      <c r="G37" s="50"/>
      <c r="H37" s="50"/>
      <c r="I37" s="50"/>
      <c r="J37" s="50"/>
      <c r="K37" s="50"/>
      <c r="L37" s="50"/>
      <c r="M37" s="50"/>
      <c r="N37" s="50"/>
    </row>
    <row r="38" spans="1:14" x14ac:dyDescent="0.25">
      <c r="A38" s="46"/>
      <c r="B38" s="16"/>
      <c r="C38" s="16"/>
      <c r="D38" s="16"/>
      <c r="E38" s="16"/>
      <c r="F38" s="16"/>
      <c r="G38" s="16"/>
      <c r="H38" s="16"/>
      <c r="I38" s="16"/>
      <c r="J38" s="16"/>
      <c r="K38" s="16"/>
      <c r="L38" s="16"/>
      <c r="M38" s="16"/>
      <c r="N38" s="16"/>
    </row>
    <row r="39" spans="1:14" ht="15.75" thickBot="1" x14ac:dyDescent="0.3">
      <c r="A39" s="46"/>
      <c r="B39" s="16"/>
      <c r="C39" s="16"/>
      <c r="D39" s="37">
        <v>2014</v>
      </c>
      <c r="E39" s="37"/>
      <c r="F39" s="16"/>
      <c r="G39" s="16" t="s">
        <v>64</v>
      </c>
      <c r="H39" s="37">
        <v>2013</v>
      </c>
      <c r="I39" s="37"/>
      <c r="J39" s="16"/>
      <c r="K39" s="16" t="s">
        <v>64</v>
      </c>
      <c r="L39" s="37">
        <v>2012</v>
      </c>
      <c r="M39" s="37"/>
      <c r="N39" s="16"/>
    </row>
    <row r="40" spans="1:14" ht="15.75" thickBot="1" x14ac:dyDescent="0.3">
      <c r="A40" s="46"/>
      <c r="B40" s="17" t="s">
        <v>265</v>
      </c>
      <c r="C40" s="19"/>
      <c r="D40" s="19"/>
      <c r="E40" s="22">
        <v>392314</v>
      </c>
      <c r="F40" s="26" t="s">
        <v>64</v>
      </c>
      <c r="G40" s="19" t="s">
        <v>64</v>
      </c>
      <c r="H40" s="19"/>
      <c r="I40" s="25">
        <v>246391</v>
      </c>
      <c r="J40" s="26" t="s">
        <v>64</v>
      </c>
      <c r="K40" s="19" t="s">
        <v>64</v>
      </c>
      <c r="L40" s="19"/>
      <c r="M40" s="25">
        <v>254000</v>
      </c>
      <c r="N40" s="26" t="s">
        <v>64</v>
      </c>
    </row>
    <row r="41" spans="1:14" ht="15.75" thickTop="1" x14ac:dyDescent="0.25">
      <c r="A41" s="46"/>
      <c r="B41" s="32"/>
      <c r="C41" s="32"/>
      <c r="D41" s="35"/>
      <c r="E41" s="35"/>
      <c r="F41" s="32"/>
      <c r="G41" s="32" t="s">
        <v>64</v>
      </c>
      <c r="H41" s="35"/>
      <c r="I41" s="35"/>
      <c r="J41" s="32"/>
      <c r="K41" s="32" t="s">
        <v>64</v>
      </c>
      <c r="L41" s="35"/>
      <c r="M41" s="35"/>
      <c r="N41" s="32"/>
    </row>
  </sheetData>
  <mergeCells count="17">
    <mergeCell ref="A1:A2"/>
    <mergeCell ref="B1:N1"/>
    <mergeCell ref="B2:N2"/>
    <mergeCell ref="B3:N3"/>
    <mergeCell ref="A4:A41"/>
    <mergeCell ref="B4:N4"/>
    <mergeCell ref="B5:N5"/>
    <mergeCell ref="B6:N6"/>
    <mergeCell ref="B36:N36"/>
    <mergeCell ref="B37:N37"/>
    <mergeCell ref="D8:E8"/>
    <mergeCell ref="H8:I8"/>
    <mergeCell ref="L8:M8"/>
    <mergeCell ref="D9:M9"/>
    <mergeCell ref="D39:E39"/>
    <mergeCell ref="H39:I39"/>
    <mergeCell ref="L39:M3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1512</v>
      </c>
      <c r="B1" s="9" t="s">
        <v>2</v>
      </c>
      <c r="C1" s="9"/>
      <c r="D1" s="9"/>
    </row>
    <row r="2" spans="1:4" ht="30" x14ac:dyDescent="0.25">
      <c r="A2" s="1" t="s">
        <v>30</v>
      </c>
      <c r="B2" s="1" t="s">
        <v>3</v>
      </c>
      <c r="C2" s="1" t="s">
        <v>31</v>
      </c>
      <c r="D2" s="1" t="s">
        <v>89</v>
      </c>
    </row>
    <row r="3" spans="1:4" x14ac:dyDescent="0.25">
      <c r="A3" s="4" t="s">
        <v>721</v>
      </c>
      <c r="B3" s="5"/>
      <c r="C3" s="5"/>
      <c r="D3" s="5"/>
    </row>
    <row r="4" spans="1:4" ht="45" x14ac:dyDescent="0.25">
      <c r="A4" s="3" t="s">
        <v>722</v>
      </c>
      <c r="B4" s="8">
        <v>2799</v>
      </c>
      <c r="C4" s="8">
        <v>1233</v>
      </c>
      <c r="D4" s="8">
        <v>721</v>
      </c>
    </row>
    <row r="5" spans="1:4" ht="30" x14ac:dyDescent="0.25">
      <c r="A5" s="3" t="s">
        <v>723</v>
      </c>
      <c r="B5" s="7">
        <v>1312</v>
      </c>
      <c r="C5" s="5">
        <v>737</v>
      </c>
      <c r="D5" s="5">
        <v>996</v>
      </c>
    </row>
    <row r="6" spans="1:4" x14ac:dyDescent="0.25">
      <c r="A6" s="3" t="s">
        <v>1513</v>
      </c>
      <c r="B6" s="5">
        <v>559</v>
      </c>
      <c r="C6" s="7">
        <v>2578</v>
      </c>
      <c r="D6" s="5" t="s">
        <v>64</v>
      </c>
    </row>
    <row r="7" spans="1:4" x14ac:dyDescent="0.25">
      <c r="A7" s="3" t="s">
        <v>725</v>
      </c>
      <c r="B7" s="5">
        <v>18</v>
      </c>
      <c r="C7" s="5">
        <v>824</v>
      </c>
      <c r="D7" s="5">
        <v>112</v>
      </c>
    </row>
    <row r="8" spans="1:4" x14ac:dyDescent="0.25">
      <c r="A8" s="3" t="s">
        <v>726</v>
      </c>
      <c r="B8" s="5">
        <v>197</v>
      </c>
      <c r="C8" s="5">
        <v>302</v>
      </c>
      <c r="D8" s="5">
        <v>289</v>
      </c>
    </row>
    <row r="9" spans="1:4" x14ac:dyDescent="0.25">
      <c r="A9" s="3" t="s">
        <v>727</v>
      </c>
      <c r="B9" s="7">
        <v>4885</v>
      </c>
      <c r="C9" s="7">
        <v>5674</v>
      </c>
      <c r="D9" s="7">
        <v>2118</v>
      </c>
    </row>
    <row r="10" spans="1:4" x14ac:dyDescent="0.25">
      <c r="A10" s="4" t="s">
        <v>728</v>
      </c>
      <c r="B10" s="5"/>
      <c r="C10" s="5"/>
      <c r="D10" s="5"/>
    </row>
    <row r="11" spans="1:4" ht="30" x14ac:dyDescent="0.25">
      <c r="A11" s="3" t="s">
        <v>729</v>
      </c>
      <c r="B11" s="7">
        <v>3089</v>
      </c>
      <c r="C11" s="7">
        <v>1233</v>
      </c>
      <c r="D11" s="5">
        <v>876</v>
      </c>
    </row>
    <row r="12" spans="1:4" ht="30" x14ac:dyDescent="0.25">
      <c r="A12" s="3" t="s">
        <v>1514</v>
      </c>
      <c r="B12" s="5"/>
      <c r="C12" s="5">
        <v>545</v>
      </c>
      <c r="D12" s="7">
        <v>2303</v>
      </c>
    </row>
    <row r="13" spans="1:4" x14ac:dyDescent="0.25">
      <c r="A13" s="3" t="s">
        <v>731</v>
      </c>
      <c r="B13" s="5">
        <v>676</v>
      </c>
      <c r="C13" s="5">
        <v>545</v>
      </c>
      <c r="D13" s="5">
        <v>632</v>
      </c>
    </row>
    <row r="14" spans="1:4" x14ac:dyDescent="0.25">
      <c r="A14" s="3" t="s">
        <v>732</v>
      </c>
      <c r="B14" s="7">
        <v>3765</v>
      </c>
      <c r="C14" s="7">
        <v>2323</v>
      </c>
      <c r="D14" s="7">
        <v>3811</v>
      </c>
    </row>
    <row r="15" spans="1:4" x14ac:dyDescent="0.25">
      <c r="A15" s="3" t="s">
        <v>97</v>
      </c>
      <c r="B15" s="7">
        <v>1120</v>
      </c>
      <c r="C15" s="7">
        <v>3351</v>
      </c>
      <c r="D15" s="7">
        <v>-1693</v>
      </c>
    </row>
    <row r="16" spans="1:4" ht="30" x14ac:dyDescent="0.25">
      <c r="A16" s="4" t="s">
        <v>734</v>
      </c>
      <c r="B16" s="5"/>
      <c r="C16" s="5"/>
      <c r="D16" s="5"/>
    </row>
    <row r="17" spans="1:4" x14ac:dyDescent="0.25">
      <c r="A17" s="3" t="s">
        <v>735</v>
      </c>
      <c r="B17" s="5">
        <v>-301</v>
      </c>
      <c r="C17" s="5">
        <v>-165</v>
      </c>
      <c r="D17" s="5">
        <v>-87</v>
      </c>
    </row>
    <row r="18" spans="1:4" x14ac:dyDescent="0.25">
      <c r="A18" s="3" t="s">
        <v>731</v>
      </c>
      <c r="B18" s="5"/>
      <c r="C18" s="5">
        <v>-1</v>
      </c>
      <c r="D18" s="5">
        <v>-263</v>
      </c>
    </row>
    <row r="19" spans="1:4" x14ac:dyDescent="0.25">
      <c r="A19" s="3" t="s">
        <v>726</v>
      </c>
      <c r="B19" s="5">
        <v>20</v>
      </c>
      <c r="C19" s="5">
        <v>66</v>
      </c>
      <c r="D19" s="5">
        <v>69</v>
      </c>
    </row>
    <row r="20" spans="1:4" x14ac:dyDescent="0.25">
      <c r="A20" s="3" t="s">
        <v>741</v>
      </c>
      <c r="B20" s="8">
        <v>-281</v>
      </c>
      <c r="C20" s="8">
        <v>-100</v>
      </c>
      <c r="D20" s="8">
        <v>-281</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1515</v>
      </c>
      <c r="B1" s="1" t="s">
        <v>2</v>
      </c>
    </row>
    <row r="2" spans="1:2" x14ac:dyDescent="0.25">
      <c r="A2" s="9"/>
      <c r="B2" s="1" t="s">
        <v>3</v>
      </c>
    </row>
    <row r="3" spans="1:2" x14ac:dyDescent="0.25">
      <c r="A3" s="9"/>
      <c r="B3" s="1" t="s">
        <v>1516</v>
      </c>
    </row>
    <row r="4" spans="1:2" x14ac:dyDescent="0.25">
      <c r="A4" s="9"/>
      <c r="B4" s="1" t="s">
        <v>1517</v>
      </c>
    </row>
    <row r="5" spans="1:2" x14ac:dyDescent="0.25">
      <c r="A5" s="4" t="s">
        <v>747</v>
      </c>
      <c r="B5" s="5"/>
    </row>
    <row r="6" spans="1:2" x14ac:dyDescent="0.25">
      <c r="A6" s="3" t="s">
        <v>1518</v>
      </c>
      <c r="B6" s="5">
        <v>2</v>
      </c>
    </row>
    <row r="7" spans="1:2" x14ac:dyDescent="0.25">
      <c r="A7" s="3" t="s">
        <v>1519</v>
      </c>
      <c r="B7" s="5">
        <v>3</v>
      </c>
    </row>
    <row r="8" spans="1:2" ht="30" x14ac:dyDescent="0.25">
      <c r="A8" s="3" t="s">
        <v>1520</v>
      </c>
      <c r="B8" s="5">
        <v>545</v>
      </c>
    </row>
    <row r="9" spans="1:2" ht="30" x14ac:dyDescent="0.25">
      <c r="A9" s="3" t="s">
        <v>1521</v>
      </c>
      <c r="B9" s="5">
        <v>166</v>
      </c>
    </row>
  </sheetData>
  <mergeCells count="1">
    <mergeCell ref="A1:A4"/>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1522</v>
      </c>
      <c r="B1" s="9" t="s">
        <v>1081</v>
      </c>
      <c r="C1" s="9"/>
      <c r="D1" s="9"/>
      <c r="E1" s="9"/>
      <c r="F1" s="9"/>
      <c r="G1" s="9"/>
      <c r="H1" s="9"/>
      <c r="I1" s="9"/>
      <c r="J1" s="9" t="s">
        <v>2</v>
      </c>
      <c r="K1" s="9"/>
      <c r="L1" s="9"/>
    </row>
    <row r="2" spans="1:12" ht="30" x14ac:dyDescent="0.25">
      <c r="A2" s="1" t="s">
        <v>30</v>
      </c>
      <c r="B2" s="1" t="s">
        <v>3</v>
      </c>
      <c r="C2" s="1" t="s">
        <v>1082</v>
      </c>
      <c r="D2" s="1" t="s">
        <v>5</v>
      </c>
      <c r="E2" s="1" t="s">
        <v>1083</v>
      </c>
      <c r="F2" s="1" t="s">
        <v>31</v>
      </c>
      <c r="G2" s="1" t="s">
        <v>1084</v>
      </c>
      <c r="H2" s="1" t="s">
        <v>1085</v>
      </c>
      <c r="I2" s="1" t="s">
        <v>1086</v>
      </c>
      <c r="J2" s="1" t="s">
        <v>3</v>
      </c>
      <c r="K2" s="1" t="s">
        <v>31</v>
      </c>
      <c r="L2" s="1" t="s">
        <v>89</v>
      </c>
    </row>
    <row r="3" spans="1:12" ht="30" x14ac:dyDescent="0.25">
      <c r="A3" s="4" t="s">
        <v>1523</v>
      </c>
      <c r="B3" s="5"/>
      <c r="C3" s="5"/>
      <c r="D3" s="5"/>
      <c r="E3" s="5"/>
      <c r="F3" s="5"/>
      <c r="G3" s="5"/>
      <c r="H3" s="5"/>
      <c r="I3" s="5"/>
      <c r="J3" s="5"/>
      <c r="K3" s="5"/>
      <c r="L3" s="5"/>
    </row>
    <row r="4" spans="1:12" x14ac:dyDescent="0.25">
      <c r="A4" s="3" t="s">
        <v>91</v>
      </c>
      <c r="B4" s="8">
        <v>181277</v>
      </c>
      <c r="C4" s="8">
        <v>171046</v>
      </c>
      <c r="D4" s="8">
        <v>201662</v>
      </c>
      <c r="E4" s="8">
        <v>178525</v>
      </c>
      <c r="F4" s="8">
        <v>149035</v>
      </c>
      <c r="G4" s="8">
        <v>177350</v>
      </c>
      <c r="H4" s="8">
        <v>202223</v>
      </c>
      <c r="I4" s="8">
        <v>150679</v>
      </c>
      <c r="J4" s="8">
        <v>732510</v>
      </c>
      <c r="K4" s="8">
        <v>679287</v>
      </c>
      <c r="L4" s="8">
        <v>759031</v>
      </c>
    </row>
    <row r="5" spans="1:12" x14ac:dyDescent="0.25">
      <c r="A5" s="3" t="s">
        <v>93</v>
      </c>
      <c r="B5" s="7">
        <v>31378</v>
      </c>
      <c r="C5" s="7">
        <v>24386</v>
      </c>
      <c r="D5" s="7">
        <v>48869</v>
      </c>
      <c r="E5" s="7">
        <v>48722</v>
      </c>
      <c r="F5" s="7">
        <v>30566</v>
      </c>
      <c r="G5" s="7">
        <v>48909</v>
      </c>
      <c r="H5" s="7">
        <v>38659</v>
      </c>
      <c r="I5" s="7">
        <v>25422</v>
      </c>
      <c r="J5" s="7">
        <v>153355</v>
      </c>
      <c r="K5" s="7">
        <v>143556</v>
      </c>
      <c r="L5" s="7">
        <v>183736</v>
      </c>
    </row>
    <row r="6" spans="1:12" x14ac:dyDescent="0.25">
      <c r="A6" s="3" t="s">
        <v>98</v>
      </c>
      <c r="B6" s="5"/>
      <c r="C6" s="5"/>
      <c r="D6" s="5"/>
      <c r="E6" s="5"/>
      <c r="F6" s="5"/>
      <c r="G6" s="5"/>
      <c r="H6" s="5"/>
      <c r="I6" s="5"/>
      <c r="J6" s="7">
        <v>53362</v>
      </c>
      <c r="K6" s="7">
        <v>105308</v>
      </c>
      <c r="L6" s="7">
        <v>95655</v>
      </c>
    </row>
    <row r="7" spans="1:12" x14ac:dyDescent="0.25">
      <c r="A7" s="3" t="s">
        <v>99</v>
      </c>
      <c r="B7" s="5"/>
      <c r="C7" s="5"/>
      <c r="D7" s="5"/>
      <c r="E7" s="5"/>
      <c r="F7" s="5"/>
      <c r="G7" s="5"/>
      <c r="H7" s="5"/>
      <c r="I7" s="5"/>
      <c r="J7" s="7">
        <v>21599</v>
      </c>
      <c r="K7" s="7">
        <v>13986</v>
      </c>
      <c r="L7" s="7">
        <v>4237</v>
      </c>
    </row>
    <row r="8" spans="1:12" x14ac:dyDescent="0.25">
      <c r="A8" s="3" t="s">
        <v>788</v>
      </c>
      <c r="B8" s="5"/>
      <c r="C8" s="5"/>
      <c r="D8" s="5"/>
      <c r="E8" s="5"/>
      <c r="F8" s="5"/>
      <c r="G8" s="5"/>
      <c r="H8" s="5"/>
      <c r="I8" s="5"/>
      <c r="J8" s="5"/>
      <c r="K8" s="7">
        <v>1296</v>
      </c>
      <c r="L8" s="5"/>
    </row>
    <row r="9" spans="1:12" x14ac:dyDescent="0.25">
      <c r="A9" s="3" t="s">
        <v>1524</v>
      </c>
      <c r="B9" s="5"/>
      <c r="C9" s="5"/>
      <c r="D9" s="5"/>
      <c r="E9" s="5"/>
      <c r="F9" s="5"/>
      <c r="G9" s="5"/>
      <c r="H9" s="5"/>
      <c r="I9" s="5"/>
      <c r="J9" s="5">
        <v>-281</v>
      </c>
      <c r="K9" s="5">
        <v>-100</v>
      </c>
      <c r="L9" s="5">
        <v>-281</v>
      </c>
    </row>
    <row r="10" spans="1:12" x14ac:dyDescent="0.25">
      <c r="A10" s="3" t="s">
        <v>103</v>
      </c>
      <c r="B10" s="5"/>
      <c r="C10" s="5"/>
      <c r="D10" s="5"/>
      <c r="E10" s="5"/>
      <c r="F10" s="5"/>
      <c r="G10" s="5"/>
      <c r="H10" s="5"/>
      <c r="I10" s="5"/>
      <c r="J10" s="7">
        <v>12400</v>
      </c>
      <c r="K10" s="7">
        <v>35421</v>
      </c>
      <c r="L10" s="7">
        <v>33594</v>
      </c>
    </row>
    <row r="11" spans="1:12" ht="30" x14ac:dyDescent="0.25">
      <c r="A11" s="3" t="s">
        <v>1525</v>
      </c>
      <c r="B11" s="5"/>
      <c r="C11" s="5"/>
      <c r="D11" s="5"/>
      <c r="E11" s="5"/>
      <c r="F11" s="5"/>
      <c r="G11" s="5"/>
      <c r="H11" s="5"/>
      <c r="I11" s="5"/>
      <c r="J11" s="5">
        <v>-79</v>
      </c>
      <c r="K11" s="5">
        <v>-436</v>
      </c>
      <c r="L11" s="5">
        <v>-681</v>
      </c>
    </row>
    <row r="12" spans="1:12" x14ac:dyDescent="0.25">
      <c r="A12" s="3" t="s">
        <v>105</v>
      </c>
      <c r="B12" s="5">
        <v>718</v>
      </c>
      <c r="C12" s="7">
        <v>-3772</v>
      </c>
      <c r="D12" s="7">
        <v>11134</v>
      </c>
      <c r="E12" s="7">
        <v>11643</v>
      </c>
      <c r="F12" s="7">
        <v>37473</v>
      </c>
      <c r="G12" s="7">
        <v>10250</v>
      </c>
      <c r="H12" s="7">
        <v>7486</v>
      </c>
      <c r="I12" s="5">
        <v>-68</v>
      </c>
      <c r="J12" s="7">
        <v>19723</v>
      </c>
      <c r="K12" s="7">
        <v>55141</v>
      </c>
      <c r="L12" s="7">
        <v>58786</v>
      </c>
    </row>
    <row r="13" spans="1:12" x14ac:dyDescent="0.25">
      <c r="A13" s="3" t="s">
        <v>1526</v>
      </c>
      <c r="B13" s="5"/>
      <c r="C13" s="5"/>
      <c r="D13" s="5"/>
      <c r="E13" s="5"/>
      <c r="F13" s="5"/>
      <c r="G13" s="5"/>
      <c r="H13" s="5"/>
      <c r="I13" s="5"/>
      <c r="J13" s="5"/>
      <c r="K13" s="5"/>
      <c r="L13" s="5"/>
    </row>
    <row r="14" spans="1:12" ht="30" x14ac:dyDescent="0.25">
      <c r="A14" s="4" t="s">
        <v>1523</v>
      </c>
      <c r="B14" s="5"/>
      <c r="C14" s="5"/>
      <c r="D14" s="5"/>
      <c r="E14" s="5"/>
      <c r="F14" s="5"/>
      <c r="G14" s="5"/>
      <c r="H14" s="5"/>
      <c r="I14" s="5"/>
      <c r="J14" s="5"/>
      <c r="K14" s="5"/>
      <c r="L14" s="5"/>
    </row>
    <row r="15" spans="1:12" x14ac:dyDescent="0.25">
      <c r="A15" s="3" t="s">
        <v>98</v>
      </c>
      <c r="B15" s="5"/>
      <c r="C15" s="5"/>
      <c r="D15" s="5"/>
      <c r="E15" s="5"/>
      <c r="F15" s="5"/>
      <c r="G15" s="5"/>
      <c r="H15" s="5"/>
      <c r="I15" s="5"/>
      <c r="J15" s="7">
        <v>-21365</v>
      </c>
      <c r="K15" s="7">
        <v>-14561</v>
      </c>
      <c r="L15" s="7">
        <v>-14371</v>
      </c>
    </row>
    <row r="16" spans="1:12" x14ac:dyDescent="0.25">
      <c r="A16" s="3" t="s">
        <v>1072</v>
      </c>
      <c r="B16" s="5"/>
      <c r="C16" s="5"/>
      <c r="D16" s="5"/>
      <c r="E16" s="5"/>
      <c r="F16" s="5"/>
      <c r="G16" s="5"/>
      <c r="H16" s="5"/>
      <c r="I16" s="5"/>
      <c r="J16" s="5"/>
      <c r="K16" s="5"/>
      <c r="L16" s="5"/>
    </row>
    <row r="17" spans="1:12" ht="30" x14ac:dyDescent="0.25">
      <c r="A17" s="4" t="s">
        <v>1523</v>
      </c>
      <c r="B17" s="5"/>
      <c r="C17" s="5"/>
      <c r="D17" s="5"/>
      <c r="E17" s="5"/>
      <c r="F17" s="5"/>
      <c r="G17" s="5"/>
      <c r="H17" s="5"/>
      <c r="I17" s="5"/>
      <c r="J17" s="5"/>
      <c r="K17" s="5"/>
      <c r="L17" s="5"/>
    </row>
    <row r="18" spans="1:12" x14ac:dyDescent="0.25">
      <c r="A18" s="3" t="s">
        <v>91</v>
      </c>
      <c r="B18" s="5"/>
      <c r="C18" s="5"/>
      <c r="D18" s="5"/>
      <c r="E18" s="5"/>
      <c r="F18" s="5"/>
      <c r="G18" s="5"/>
      <c r="H18" s="5"/>
      <c r="I18" s="5"/>
      <c r="J18" s="7">
        <v>454902</v>
      </c>
      <c r="K18" s="7">
        <v>380669</v>
      </c>
      <c r="L18" s="7">
        <v>477813</v>
      </c>
    </row>
    <row r="19" spans="1:12" x14ac:dyDescent="0.25">
      <c r="A19" s="3" t="s">
        <v>93</v>
      </c>
      <c r="B19" s="5"/>
      <c r="C19" s="5"/>
      <c r="D19" s="5"/>
      <c r="E19" s="5"/>
      <c r="F19" s="5"/>
      <c r="G19" s="5"/>
      <c r="H19" s="5"/>
      <c r="I19" s="5"/>
      <c r="J19" s="7">
        <v>66565</v>
      </c>
      <c r="K19" s="7">
        <v>46165</v>
      </c>
      <c r="L19" s="7">
        <v>97692</v>
      </c>
    </row>
    <row r="20" spans="1:12" x14ac:dyDescent="0.25">
      <c r="A20" s="3" t="s">
        <v>1524</v>
      </c>
      <c r="B20" s="5"/>
      <c r="C20" s="5"/>
      <c r="D20" s="5"/>
      <c r="E20" s="5"/>
      <c r="F20" s="5"/>
      <c r="G20" s="5"/>
      <c r="H20" s="5"/>
      <c r="I20" s="5"/>
      <c r="J20" s="5">
        <v>-249</v>
      </c>
      <c r="K20" s="5">
        <v>-1</v>
      </c>
      <c r="L20" s="5">
        <v>-1</v>
      </c>
    </row>
    <row r="21" spans="1:12" ht="30" x14ac:dyDescent="0.25">
      <c r="A21" s="3" t="s">
        <v>1527</v>
      </c>
      <c r="B21" s="5"/>
      <c r="C21" s="5"/>
      <c r="D21" s="5"/>
      <c r="E21" s="5"/>
      <c r="F21" s="5"/>
      <c r="G21" s="5"/>
      <c r="H21" s="5"/>
      <c r="I21" s="5"/>
      <c r="J21" s="5"/>
      <c r="K21" s="5"/>
      <c r="L21" s="5"/>
    </row>
    <row r="22" spans="1:12" ht="30" x14ac:dyDescent="0.25">
      <c r="A22" s="4" t="s">
        <v>1523</v>
      </c>
      <c r="B22" s="5"/>
      <c r="C22" s="5"/>
      <c r="D22" s="5"/>
      <c r="E22" s="5"/>
      <c r="F22" s="5"/>
      <c r="G22" s="5"/>
      <c r="H22" s="5"/>
      <c r="I22" s="5"/>
      <c r="J22" s="5"/>
      <c r="K22" s="5"/>
      <c r="L22" s="5"/>
    </row>
    <row r="23" spans="1:12" x14ac:dyDescent="0.25">
      <c r="A23" s="3" t="s">
        <v>98</v>
      </c>
      <c r="B23" s="5"/>
      <c r="C23" s="5"/>
      <c r="D23" s="5"/>
      <c r="E23" s="5"/>
      <c r="F23" s="5"/>
      <c r="G23" s="5"/>
      <c r="H23" s="5"/>
      <c r="I23" s="5"/>
      <c r="J23" s="7">
        <v>51281</v>
      </c>
      <c r="K23" s="7">
        <v>87784</v>
      </c>
      <c r="L23" s="7">
        <v>82101</v>
      </c>
    </row>
    <row r="24" spans="1:12" ht="30" x14ac:dyDescent="0.25">
      <c r="A24" s="3" t="s">
        <v>1528</v>
      </c>
      <c r="B24" s="5"/>
      <c r="C24" s="5"/>
      <c r="D24" s="5"/>
      <c r="E24" s="5"/>
      <c r="F24" s="5"/>
      <c r="G24" s="5"/>
      <c r="H24" s="5"/>
      <c r="I24" s="5"/>
      <c r="J24" s="5"/>
      <c r="K24" s="5"/>
      <c r="L24" s="5"/>
    </row>
    <row r="25" spans="1:12" ht="30" x14ac:dyDescent="0.25">
      <c r="A25" s="4" t="s">
        <v>1523</v>
      </c>
      <c r="B25" s="5"/>
      <c r="C25" s="5"/>
      <c r="D25" s="5"/>
      <c r="E25" s="5"/>
      <c r="F25" s="5"/>
      <c r="G25" s="5"/>
      <c r="H25" s="5"/>
      <c r="I25" s="5"/>
      <c r="J25" s="5"/>
      <c r="K25" s="5"/>
      <c r="L25" s="5"/>
    </row>
    <row r="26" spans="1:12" x14ac:dyDescent="0.25">
      <c r="A26" s="3" t="s">
        <v>91</v>
      </c>
      <c r="B26" s="5"/>
      <c r="C26" s="5"/>
      <c r="D26" s="5"/>
      <c r="E26" s="5"/>
      <c r="F26" s="5"/>
      <c r="G26" s="5"/>
      <c r="H26" s="5"/>
      <c r="I26" s="5"/>
      <c r="J26" s="7">
        <v>215523</v>
      </c>
      <c r="K26" s="7">
        <v>167614</v>
      </c>
      <c r="L26" s="7">
        <v>217329</v>
      </c>
    </row>
    <row r="27" spans="1:12" ht="45" x14ac:dyDescent="0.25">
      <c r="A27" s="3" t="s">
        <v>1529</v>
      </c>
      <c r="B27" s="5"/>
      <c r="C27" s="5"/>
      <c r="D27" s="5"/>
      <c r="E27" s="5"/>
      <c r="F27" s="5"/>
      <c r="G27" s="5"/>
      <c r="H27" s="5"/>
      <c r="I27" s="5"/>
      <c r="J27" s="5"/>
      <c r="K27" s="5"/>
      <c r="L27" s="5"/>
    </row>
    <row r="28" spans="1:12" ht="30" x14ac:dyDescent="0.25">
      <c r="A28" s="4" t="s">
        <v>1523</v>
      </c>
      <c r="B28" s="5"/>
      <c r="C28" s="5"/>
      <c r="D28" s="5"/>
      <c r="E28" s="5"/>
      <c r="F28" s="5"/>
      <c r="G28" s="5"/>
      <c r="H28" s="5"/>
      <c r="I28" s="5"/>
      <c r="J28" s="5"/>
      <c r="K28" s="5"/>
      <c r="L28" s="5"/>
    </row>
    <row r="29" spans="1:12" x14ac:dyDescent="0.25">
      <c r="A29" s="3" t="s">
        <v>91</v>
      </c>
      <c r="B29" s="5"/>
      <c r="C29" s="5"/>
      <c r="D29" s="5"/>
      <c r="E29" s="5"/>
      <c r="F29" s="5"/>
      <c r="G29" s="5"/>
      <c r="H29" s="5"/>
      <c r="I29" s="5"/>
      <c r="J29" s="7">
        <v>160104</v>
      </c>
      <c r="K29" s="7">
        <v>141936</v>
      </c>
      <c r="L29" s="7">
        <v>162498</v>
      </c>
    </row>
    <row r="30" spans="1:12" ht="30" x14ac:dyDescent="0.25">
      <c r="A30" s="3" t="s">
        <v>1530</v>
      </c>
      <c r="B30" s="5"/>
      <c r="C30" s="5"/>
      <c r="D30" s="5"/>
      <c r="E30" s="5"/>
      <c r="F30" s="5"/>
      <c r="G30" s="5"/>
      <c r="H30" s="5"/>
      <c r="I30" s="5"/>
      <c r="J30" s="5"/>
      <c r="K30" s="5"/>
      <c r="L30" s="5"/>
    </row>
    <row r="31" spans="1:12" ht="30" x14ac:dyDescent="0.25">
      <c r="A31" s="4" t="s">
        <v>1523</v>
      </c>
      <c r="B31" s="5"/>
      <c r="C31" s="5"/>
      <c r="D31" s="5"/>
      <c r="E31" s="5"/>
      <c r="F31" s="5"/>
      <c r="G31" s="5"/>
      <c r="H31" s="5"/>
      <c r="I31" s="5"/>
      <c r="J31" s="5"/>
      <c r="K31" s="5"/>
      <c r="L31" s="5"/>
    </row>
    <row r="32" spans="1:12" x14ac:dyDescent="0.25">
      <c r="A32" s="3" t="s">
        <v>91</v>
      </c>
      <c r="B32" s="5"/>
      <c r="C32" s="5"/>
      <c r="D32" s="5"/>
      <c r="E32" s="5"/>
      <c r="F32" s="5"/>
      <c r="G32" s="5"/>
      <c r="H32" s="5"/>
      <c r="I32" s="5"/>
      <c r="J32" s="7">
        <v>67043</v>
      </c>
      <c r="K32" s="7">
        <v>63042</v>
      </c>
      <c r="L32" s="7">
        <v>96538</v>
      </c>
    </row>
    <row r="33" spans="1:12" ht="30" x14ac:dyDescent="0.25">
      <c r="A33" s="3" t="s">
        <v>1531</v>
      </c>
      <c r="B33" s="5"/>
      <c r="C33" s="5"/>
      <c r="D33" s="5"/>
      <c r="E33" s="5"/>
      <c r="F33" s="5"/>
      <c r="G33" s="5"/>
      <c r="H33" s="5"/>
      <c r="I33" s="5"/>
      <c r="J33" s="5"/>
      <c r="K33" s="5"/>
      <c r="L33" s="5"/>
    </row>
    <row r="34" spans="1:12" ht="30" x14ac:dyDescent="0.25">
      <c r="A34" s="4" t="s">
        <v>1523</v>
      </c>
      <c r="B34" s="5"/>
      <c r="C34" s="5"/>
      <c r="D34" s="5"/>
      <c r="E34" s="5"/>
      <c r="F34" s="5"/>
      <c r="G34" s="5"/>
      <c r="H34" s="5"/>
      <c r="I34" s="5"/>
      <c r="J34" s="5"/>
      <c r="K34" s="5"/>
      <c r="L34" s="5"/>
    </row>
    <row r="35" spans="1:12" x14ac:dyDescent="0.25">
      <c r="A35" s="3" t="s">
        <v>91</v>
      </c>
      <c r="B35" s="5"/>
      <c r="C35" s="5"/>
      <c r="D35" s="5"/>
      <c r="E35" s="5"/>
      <c r="F35" s="5"/>
      <c r="G35" s="5"/>
      <c r="H35" s="5"/>
      <c r="I35" s="5"/>
      <c r="J35" s="7">
        <v>12232</v>
      </c>
      <c r="K35" s="7">
        <v>8077</v>
      </c>
      <c r="L35" s="7">
        <v>1448</v>
      </c>
    </row>
    <row r="36" spans="1:12" x14ac:dyDescent="0.25">
      <c r="A36" s="3" t="s">
        <v>1073</v>
      </c>
      <c r="B36" s="5"/>
      <c r="C36" s="5"/>
      <c r="D36" s="5"/>
      <c r="E36" s="5"/>
      <c r="F36" s="5"/>
      <c r="G36" s="5"/>
      <c r="H36" s="5"/>
      <c r="I36" s="5"/>
      <c r="J36" s="5"/>
      <c r="K36" s="5"/>
      <c r="L36" s="5"/>
    </row>
    <row r="37" spans="1:12" ht="30" x14ac:dyDescent="0.25">
      <c r="A37" s="4" t="s">
        <v>1523</v>
      </c>
      <c r="B37" s="5"/>
      <c r="C37" s="5"/>
      <c r="D37" s="5"/>
      <c r="E37" s="5"/>
      <c r="F37" s="5"/>
      <c r="G37" s="5"/>
      <c r="H37" s="5"/>
      <c r="I37" s="5"/>
      <c r="J37" s="5"/>
      <c r="K37" s="5"/>
      <c r="L37" s="5"/>
    </row>
    <row r="38" spans="1:12" x14ac:dyDescent="0.25">
      <c r="A38" s="3" t="s">
        <v>91</v>
      </c>
      <c r="B38" s="5"/>
      <c r="C38" s="5"/>
      <c r="D38" s="5"/>
      <c r="E38" s="5"/>
      <c r="F38" s="5"/>
      <c r="G38" s="5"/>
      <c r="H38" s="5"/>
      <c r="I38" s="5"/>
      <c r="J38" s="7">
        <v>265358</v>
      </c>
      <c r="K38" s="7">
        <v>285018</v>
      </c>
      <c r="L38" s="7">
        <v>266171</v>
      </c>
    </row>
    <row r="39" spans="1:12" x14ac:dyDescent="0.25">
      <c r="A39" s="3" t="s">
        <v>93</v>
      </c>
      <c r="B39" s="5"/>
      <c r="C39" s="5"/>
      <c r="D39" s="5"/>
      <c r="E39" s="5"/>
      <c r="F39" s="5"/>
      <c r="G39" s="5"/>
      <c r="H39" s="5"/>
      <c r="I39" s="5"/>
      <c r="J39" s="7">
        <v>82443</v>
      </c>
      <c r="K39" s="7">
        <v>92907</v>
      </c>
      <c r="L39" s="7">
        <v>80981</v>
      </c>
    </row>
    <row r="40" spans="1:12" x14ac:dyDescent="0.25">
      <c r="A40" s="3" t="s">
        <v>1524</v>
      </c>
      <c r="B40" s="5"/>
      <c r="C40" s="5"/>
      <c r="D40" s="5"/>
      <c r="E40" s="5"/>
      <c r="F40" s="5"/>
      <c r="G40" s="5"/>
      <c r="H40" s="5"/>
      <c r="I40" s="5"/>
      <c r="J40" s="5"/>
      <c r="K40" s="5">
        <v>-1</v>
      </c>
      <c r="L40" s="5">
        <v>-1</v>
      </c>
    </row>
    <row r="41" spans="1:12" ht="30" x14ac:dyDescent="0.25">
      <c r="A41" s="3" t="s">
        <v>1525</v>
      </c>
      <c r="B41" s="5"/>
      <c r="C41" s="5"/>
      <c r="D41" s="5"/>
      <c r="E41" s="5"/>
      <c r="F41" s="5"/>
      <c r="G41" s="5"/>
      <c r="H41" s="5"/>
      <c r="I41" s="5"/>
      <c r="J41" s="5">
        <v>-79</v>
      </c>
      <c r="K41" s="5">
        <v>-436</v>
      </c>
      <c r="L41" s="5">
        <v>-681</v>
      </c>
    </row>
    <row r="42" spans="1:12" ht="30" x14ac:dyDescent="0.25">
      <c r="A42" s="3" t="s">
        <v>1532</v>
      </c>
      <c r="B42" s="5"/>
      <c r="C42" s="5"/>
      <c r="D42" s="5"/>
      <c r="E42" s="5"/>
      <c r="F42" s="5"/>
      <c r="G42" s="5"/>
      <c r="H42" s="5"/>
      <c r="I42" s="5"/>
      <c r="J42" s="5"/>
      <c r="K42" s="5"/>
      <c r="L42" s="5"/>
    </row>
    <row r="43" spans="1:12" ht="30" x14ac:dyDescent="0.25">
      <c r="A43" s="4" t="s">
        <v>1523</v>
      </c>
      <c r="B43" s="5"/>
      <c r="C43" s="5"/>
      <c r="D43" s="5"/>
      <c r="E43" s="5"/>
      <c r="F43" s="5"/>
      <c r="G43" s="5"/>
      <c r="H43" s="5"/>
      <c r="I43" s="5"/>
      <c r="J43" s="5"/>
      <c r="K43" s="5"/>
      <c r="L43" s="5"/>
    </row>
    <row r="44" spans="1:12" x14ac:dyDescent="0.25">
      <c r="A44" s="3" t="s">
        <v>98</v>
      </c>
      <c r="B44" s="5"/>
      <c r="C44" s="5"/>
      <c r="D44" s="5"/>
      <c r="E44" s="5"/>
      <c r="F44" s="5"/>
      <c r="G44" s="5"/>
      <c r="H44" s="5"/>
      <c r="I44" s="5"/>
      <c r="J44" s="7">
        <v>21675</v>
      </c>
      <c r="K44" s="7">
        <v>30386</v>
      </c>
      <c r="L44" s="7">
        <v>25834</v>
      </c>
    </row>
    <row r="45" spans="1:12" ht="45" x14ac:dyDescent="0.25">
      <c r="A45" s="3" t="s">
        <v>1533</v>
      </c>
      <c r="B45" s="5"/>
      <c r="C45" s="5"/>
      <c r="D45" s="5"/>
      <c r="E45" s="5"/>
      <c r="F45" s="5"/>
      <c r="G45" s="5"/>
      <c r="H45" s="5"/>
      <c r="I45" s="5"/>
      <c r="J45" s="5"/>
      <c r="K45" s="5"/>
      <c r="L45" s="5"/>
    </row>
    <row r="46" spans="1:12" ht="30" x14ac:dyDescent="0.25">
      <c r="A46" s="4" t="s">
        <v>1523</v>
      </c>
      <c r="B46" s="5"/>
      <c r="C46" s="5"/>
      <c r="D46" s="5"/>
      <c r="E46" s="5"/>
      <c r="F46" s="5"/>
      <c r="G46" s="5"/>
      <c r="H46" s="5"/>
      <c r="I46" s="5"/>
      <c r="J46" s="5"/>
      <c r="K46" s="5"/>
      <c r="L46" s="5"/>
    </row>
    <row r="47" spans="1:12" x14ac:dyDescent="0.25">
      <c r="A47" s="3" t="s">
        <v>91</v>
      </c>
      <c r="B47" s="5"/>
      <c r="C47" s="5"/>
      <c r="D47" s="5"/>
      <c r="E47" s="5"/>
      <c r="F47" s="5"/>
      <c r="G47" s="5"/>
      <c r="H47" s="5"/>
      <c r="I47" s="5"/>
      <c r="J47" s="7">
        <v>168804</v>
      </c>
      <c r="K47" s="7">
        <v>183757</v>
      </c>
      <c r="L47" s="7">
        <v>162697</v>
      </c>
    </row>
    <row r="48" spans="1:12" ht="30" x14ac:dyDescent="0.25">
      <c r="A48" s="3" t="s">
        <v>1534</v>
      </c>
      <c r="B48" s="5"/>
      <c r="C48" s="5"/>
      <c r="D48" s="5"/>
      <c r="E48" s="5"/>
      <c r="F48" s="5"/>
      <c r="G48" s="5"/>
      <c r="H48" s="5"/>
      <c r="I48" s="5"/>
      <c r="J48" s="5"/>
      <c r="K48" s="5"/>
      <c r="L48" s="5"/>
    </row>
    <row r="49" spans="1:12" ht="30" x14ac:dyDescent="0.25">
      <c r="A49" s="4" t="s">
        <v>1523</v>
      </c>
      <c r="B49" s="5"/>
      <c r="C49" s="5"/>
      <c r="D49" s="5"/>
      <c r="E49" s="5"/>
      <c r="F49" s="5"/>
      <c r="G49" s="5"/>
      <c r="H49" s="5"/>
      <c r="I49" s="5"/>
      <c r="J49" s="5"/>
      <c r="K49" s="5"/>
      <c r="L49" s="5"/>
    </row>
    <row r="50" spans="1:12" x14ac:dyDescent="0.25">
      <c r="A50" s="3" t="s">
        <v>91</v>
      </c>
      <c r="B50" s="5"/>
      <c r="C50" s="5"/>
      <c r="D50" s="5"/>
      <c r="E50" s="5"/>
      <c r="F50" s="5"/>
      <c r="G50" s="5"/>
      <c r="H50" s="5"/>
      <c r="I50" s="5"/>
      <c r="J50" s="7">
        <v>61307</v>
      </c>
      <c r="K50" s="7">
        <v>64541</v>
      </c>
      <c r="L50" s="7">
        <v>55812</v>
      </c>
    </row>
    <row r="51" spans="1:12" ht="30" x14ac:dyDescent="0.25">
      <c r="A51" s="3" t="s">
        <v>1535</v>
      </c>
      <c r="B51" s="5"/>
      <c r="C51" s="5"/>
      <c r="D51" s="5"/>
      <c r="E51" s="5"/>
      <c r="F51" s="5"/>
      <c r="G51" s="5"/>
      <c r="H51" s="5"/>
      <c r="I51" s="5"/>
      <c r="J51" s="5"/>
      <c r="K51" s="5"/>
      <c r="L51" s="5"/>
    </row>
    <row r="52" spans="1:12" ht="30" x14ac:dyDescent="0.25">
      <c r="A52" s="4" t="s">
        <v>1523</v>
      </c>
      <c r="B52" s="5"/>
      <c r="C52" s="5"/>
      <c r="D52" s="5"/>
      <c r="E52" s="5"/>
      <c r="F52" s="5"/>
      <c r="G52" s="5"/>
      <c r="H52" s="5"/>
      <c r="I52" s="5"/>
      <c r="J52" s="5"/>
      <c r="K52" s="5"/>
      <c r="L52" s="5"/>
    </row>
    <row r="53" spans="1:12" x14ac:dyDescent="0.25">
      <c r="A53" s="3" t="s">
        <v>91</v>
      </c>
      <c r="B53" s="5"/>
      <c r="C53" s="5"/>
      <c r="D53" s="5"/>
      <c r="E53" s="5"/>
      <c r="F53" s="5"/>
      <c r="G53" s="5"/>
      <c r="H53" s="5"/>
      <c r="I53" s="5"/>
      <c r="J53" s="7">
        <v>35247</v>
      </c>
      <c r="K53" s="7">
        <v>36720</v>
      </c>
      <c r="L53" s="7">
        <v>47662</v>
      </c>
    </row>
    <row r="54" spans="1:12" x14ac:dyDescent="0.25">
      <c r="A54" s="3" t="s">
        <v>1177</v>
      </c>
      <c r="B54" s="5"/>
      <c r="C54" s="5"/>
      <c r="D54" s="5"/>
      <c r="E54" s="5"/>
      <c r="F54" s="5"/>
      <c r="G54" s="5"/>
      <c r="H54" s="5"/>
      <c r="I54" s="5"/>
      <c r="J54" s="5"/>
      <c r="K54" s="5"/>
      <c r="L54" s="5"/>
    </row>
    <row r="55" spans="1:12" ht="30" x14ac:dyDescent="0.25">
      <c r="A55" s="4" t="s">
        <v>1523</v>
      </c>
      <c r="B55" s="5"/>
      <c r="C55" s="5"/>
      <c r="D55" s="5"/>
      <c r="E55" s="5"/>
      <c r="F55" s="5"/>
      <c r="G55" s="5"/>
      <c r="H55" s="5"/>
      <c r="I55" s="5"/>
      <c r="J55" s="5"/>
      <c r="K55" s="5"/>
      <c r="L55" s="5"/>
    </row>
    <row r="56" spans="1:12" x14ac:dyDescent="0.25">
      <c r="A56" s="3" t="s">
        <v>91</v>
      </c>
      <c r="B56" s="5"/>
      <c r="C56" s="5"/>
      <c r="D56" s="5"/>
      <c r="E56" s="5"/>
      <c r="F56" s="5"/>
      <c r="G56" s="5"/>
      <c r="H56" s="5"/>
      <c r="I56" s="5"/>
      <c r="J56" s="7">
        <v>12250</v>
      </c>
      <c r="K56" s="7">
        <v>13600</v>
      </c>
      <c r="L56" s="7">
        <v>15047</v>
      </c>
    </row>
    <row r="57" spans="1:12" x14ac:dyDescent="0.25">
      <c r="A57" s="3" t="s">
        <v>93</v>
      </c>
      <c r="B57" s="5"/>
      <c r="C57" s="5"/>
      <c r="D57" s="5"/>
      <c r="E57" s="5"/>
      <c r="F57" s="5"/>
      <c r="G57" s="5"/>
      <c r="H57" s="5"/>
      <c r="I57" s="5"/>
      <c r="J57" s="7">
        <v>4347</v>
      </c>
      <c r="K57" s="7">
        <v>4484</v>
      </c>
      <c r="L57" s="7">
        <v>5063</v>
      </c>
    </row>
    <row r="58" spans="1:12" ht="30" x14ac:dyDescent="0.25">
      <c r="A58" s="3" t="s">
        <v>1536</v>
      </c>
      <c r="B58" s="5"/>
      <c r="C58" s="5"/>
      <c r="D58" s="5"/>
      <c r="E58" s="5"/>
      <c r="F58" s="5"/>
      <c r="G58" s="5"/>
      <c r="H58" s="5"/>
      <c r="I58" s="5"/>
      <c r="J58" s="5"/>
      <c r="K58" s="5"/>
      <c r="L58" s="5"/>
    </row>
    <row r="59" spans="1:12" ht="30" x14ac:dyDescent="0.25">
      <c r="A59" s="4" t="s">
        <v>1523</v>
      </c>
      <c r="B59" s="5"/>
      <c r="C59" s="5"/>
      <c r="D59" s="5"/>
      <c r="E59" s="5"/>
      <c r="F59" s="5"/>
      <c r="G59" s="5"/>
      <c r="H59" s="5"/>
      <c r="I59" s="5"/>
      <c r="J59" s="5"/>
      <c r="K59" s="5"/>
      <c r="L59" s="5"/>
    </row>
    <row r="60" spans="1:12" x14ac:dyDescent="0.25">
      <c r="A60" s="3" t="s">
        <v>98</v>
      </c>
      <c r="B60" s="5"/>
      <c r="C60" s="5"/>
      <c r="D60" s="5"/>
      <c r="E60" s="5"/>
      <c r="F60" s="5"/>
      <c r="G60" s="5"/>
      <c r="H60" s="5"/>
      <c r="I60" s="5"/>
      <c r="J60" s="7">
        <v>1771</v>
      </c>
      <c r="K60" s="7">
        <v>1699</v>
      </c>
      <c r="L60" s="7">
        <v>2091</v>
      </c>
    </row>
    <row r="61" spans="1:12" x14ac:dyDescent="0.25">
      <c r="A61" s="3" t="s">
        <v>1537</v>
      </c>
      <c r="B61" s="5"/>
      <c r="C61" s="5"/>
      <c r="D61" s="5"/>
      <c r="E61" s="5"/>
      <c r="F61" s="5"/>
      <c r="G61" s="5"/>
      <c r="H61" s="5"/>
      <c r="I61" s="5"/>
      <c r="J61" s="5"/>
      <c r="K61" s="5"/>
      <c r="L61" s="5"/>
    </row>
    <row r="62" spans="1:12" ht="30" x14ac:dyDescent="0.25">
      <c r="A62" s="4" t="s">
        <v>1523</v>
      </c>
      <c r="B62" s="5"/>
      <c r="C62" s="5"/>
      <c r="D62" s="5"/>
      <c r="E62" s="5"/>
      <c r="F62" s="5"/>
      <c r="G62" s="5"/>
      <c r="H62" s="5"/>
      <c r="I62" s="5"/>
      <c r="J62" s="5"/>
      <c r="K62" s="5"/>
      <c r="L62" s="5"/>
    </row>
    <row r="63" spans="1:12" x14ac:dyDescent="0.25">
      <c r="A63" s="3" t="s">
        <v>1524</v>
      </c>
      <c r="B63" s="5"/>
      <c r="C63" s="5"/>
      <c r="D63" s="5"/>
      <c r="E63" s="5"/>
      <c r="F63" s="5"/>
      <c r="G63" s="5"/>
      <c r="H63" s="5"/>
      <c r="I63" s="5"/>
      <c r="J63" s="8">
        <v>-32</v>
      </c>
      <c r="K63" s="8">
        <v>-98</v>
      </c>
      <c r="L63" s="8">
        <v>-279</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1538</v>
      </c>
      <c r="B1" s="9" t="s">
        <v>2</v>
      </c>
      <c r="C1" s="9"/>
      <c r="D1" s="9"/>
    </row>
    <row r="2" spans="1:4" x14ac:dyDescent="0.25">
      <c r="A2" s="9"/>
      <c r="B2" s="1" t="s">
        <v>3</v>
      </c>
      <c r="C2" s="1" t="s">
        <v>31</v>
      </c>
      <c r="D2" s="1" t="s">
        <v>89</v>
      </c>
    </row>
    <row r="3" spans="1:4" ht="30" x14ac:dyDescent="0.25">
      <c r="A3" s="4" t="s">
        <v>1523</v>
      </c>
      <c r="B3" s="5"/>
      <c r="C3" s="5"/>
      <c r="D3" s="5"/>
    </row>
    <row r="4" spans="1:4" x14ac:dyDescent="0.25">
      <c r="A4" s="3" t="s">
        <v>1539</v>
      </c>
      <c r="B4" s="8">
        <v>14100000</v>
      </c>
      <c r="C4" s="8">
        <v>4000000</v>
      </c>
      <c r="D4" s="8">
        <v>400000</v>
      </c>
    </row>
    <row r="5" spans="1:4" x14ac:dyDescent="0.25">
      <c r="A5" s="3" t="s">
        <v>1072</v>
      </c>
      <c r="B5" s="5"/>
      <c r="C5" s="5"/>
      <c r="D5" s="5"/>
    </row>
    <row r="6" spans="1:4" ht="30" x14ac:dyDescent="0.25">
      <c r="A6" s="4" t="s">
        <v>1523</v>
      </c>
      <c r="B6" s="5"/>
      <c r="C6" s="5"/>
      <c r="D6" s="5"/>
    </row>
    <row r="7" spans="1:4" x14ac:dyDescent="0.25">
      <c r="A7" s="3" t="s">
        <v>1540</v>
      </c>
      <c r="B7" s="7">
        <v>5100000</v>
      </c>
      <c r="C7" s="7">
        <v>66300000</v>
      </c>
      <c r="D7" s="5">
        <v>0</v>
      </c>
    </row>
    <row r="8" spans="1:4" ht="30" x14ac:dyDescent="0.25">
      <c r="A8" s="3" t="s">
        <v>1541</v>
      </c>
      <c r="B8" s="5"/>
      <c r="C8" s="5"/>
      <c r="D8" s="5"/>
    </row>
    <row r="9" spans="1:4" ht="30" x14ac:dyDescent="0.25">
      <c r="A9" s="4" t="s">
        <v>1523</v>
      </c>
      <c r="B9" s="5"/>
      <c r="C9" s="5"/>
      <c r="D9" s="5"/>
    </row>
    <row r="10" spans="1:4" x14ac:dyDescent="0.25">
      <c r="A10" s="3" t="s">
        <v>1542</v>
      </c>
      <c r="B10" s="8">
        <v>22900000</v>
      </c>
      <c r="C10" s="8">
        <v>28400000</v>
      </c>
      <c r="D10" s="8">
        <v>7300000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1543</v>
      </c>
      <c r="B1" s="9" t="s">
        <v>2</v>
      </c>
      <c r="C1" s="9"/>
      <c r="D1" s="9"/>
    </row>
    <row r="2" spans="1:4" ht="30" x14ac:dyDescent="0.25">
      <c r="A2" s="1" t="s">
        <v>30</v>
      </c>
      <c r="B2" s="1" t="s">
        <v>3</v>
      </c>
      <c r="C2" s="1" t="s">
        <v>31</v>
      </c>
      <c r="D2" s="1" t="s">
        <v>89</v>
      </c>
    </row>
    <row r="3" spans="1:4" x14ac:dyDescent="0.25">
      <c r="A3" s="4" t="s">
        <v>803</v>
      </c>
      <c r="B3" s="5"/>
      <c r="C3" s="5"/>
      <c r="D3" s="5"/>
    </row>
    <row r="4" spans="1:4" ht="30" x14ac:dyDescent="0.25">
      <c r="A4" s="3" t="s">
        <v>1544</v>
      </c>
      <c r="B4" s="8">
        <v>-103886</v>
      </c>
      <c r="C4" s="8">
        <v>-100674</v>
      </c>
      <c r="D4" s="8">
        <v>-89988</v>
      </c>
    </row>
    <row r="5" spans="1:4" x14ac:dyDescent="0.25">
      <c r="A5" s="3" t="s">
        <v>823</v>
      </c>
      <c r="B5" s="7">
        <v>-4885</v>
      </c>
      <c r="C5" s="7">
        <v>-5674</v>
      </c>
      <c r="D5" s="7">
        <v>-2118</v>
      </c>
    </row>
    <row r="6" spans="1:4" x14ac:dyDescent="0.25">
      <c r="A6" s="3" t="s">
        <v>98</v>
      </c>
      <c r="B6" s="7">
        <v>53362</v>
      </c>
      <c r="C6" s="7">
        <v>105308</v>
      </c>
      <c r="D6" s="7">
        <v>95655</v>
      </c>
    </row>
    <row r="7" spans="1:4" x14ac:dyDescent="0.25">
      <c r="A7" s="3" t="s">
        <v>1526</v>
      </c>
      <c r="B7" s="5"/>
      <c r="C7" s="5"/>
      <c r="D7" s="5"/>
    </row>
    <row r="8" spans="1:4" x14ac:dyDescent="0.25">
      <c r="A8" s="4" t="s">
        <v>803</v>
      </c>
      <c r="B8" s="5"/>
      <c r="C8" s="5"/>
      <c r="D8" s="5"/>
    </row>
    <row r="9" spans="1:4" x14ac:dyDescent="0.25">
      <c r="A9" s="3" t="s">
        <v>804</v>
      </c>
      <c r="B9" s="7">
        <v>-8434</v>
      </c>
      <c r="C9" s="7">
        <v>-8096</v>
      </c>
      <c r="D9" s="7">
        <v>-8110</v>
      </c>
    </row>
    <row r="10" spans="1:4" ht="30" x14ac:dyDescent="0.25">
      <c r="A10" s="3" t="s">
        <v>1545</v>
      </c>
      <c r="B10" s="7">
        <v>-4163</v>
      </c>
      <c r="C10" s="5"/>
      <c r="D10" s="5"/>
    </row>
    <row r="11" spans="1:4" x14ac:dyDescent="0.25">
      <c r="A11" s="3" t="s">
        <v>810</v>
      </c>
      <c r="B11" s="7">
        <v>-4536</v>
      </c>
      <c r="C11" s="7">
        <v>-4813</v>
      </c>
      <c r="D11" s="7">
        <v>-4116</v>
      </c>
    </row>
    <row r="12" spans="1:4" x14ac:dyDescent="0.25">
      <c r="A12" s="3" t="s">
        <v>814</v>
      </c>
      <c r="B12" s="7">
        <v>-4312</v>
      </c>
      <c r="C12" s="7">
        <v>-2208</v>
      </c>
      <c r="D12" s="7">
        <v>-2533</v>
      </c>
    </row>
    <row r="13" spans="1:4" ht="30" x14ac:dyDescent="0.25">
      <c r="A13" s="3" t="s">
        <v>1544</v>
      </c>
      <c r="B13" s="7">
        <v>-21445</v>
      </c>
      <c r="C13" s="7">
        <v>-15117</v>
      </c>
      <c r="D13" s="7">
        <v>-14759</v>
      </c>
    </row>
    <row r="14" spans="1:4" x14ac:dyDescent="0.25">
      <c r="A14" s="3" t="s">
        <v>822</v>
      </c>
      <c r="B14" s="5">
        <v>97</v>
      </c>
      <c r="C14" s="5">
        <v>584</v>
      </c>
      <c r="D14" s="5">
        <v>388</v>
      </c>
    </row>
    <row r="15" spans="1:4" x14ac:dyDescent="0.25">
      <c r="A15" s="3" t="s">
        <v>823</v>
      </c>
      <c r="B15" s="5">
        <v>-17</v>
      </c>
      <c r="C15" s="5">
        <v>-28</v>
      </c>
      <c r="D15" s="5"/>
    </row>
    <row r="16" spans="1:4" x14ac:dyDescent="0.25">
      <c r="A16" s="3" t="s">
        <v>98</v>
      </c>
      <c r="B16" s="8">
        <v>-21365</v>
      </c>
      <c r="C16" s="8">
        <v>-14561</v>
      </c>
      <c r="D16" s="8">
        <v>-14371</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1546</v>
      </c>
      <c r="B1" s="9" t="s">
        <v>2</v>
      </c>
      <c r="C1" s="9"/>
      <c r="D1" s="9"/>
    </row>
    <row r="2" spans="1:4" ht="30" x14ac:dyDescent="0.25">
      <c r="A2" s="1" t="s">
        <v>30</v>
      </c>
      <c r="B2" s="1" t="s">
        <v>3</v>
      </c>
      <c r="C2" s="1" t="s">
        <v>31</v>
      </c>
      <c r="D2" s="1" t="s">
        <v>89</v>
      </c>
    </row>
    <row r="3" spans="1:4" ht="30" x14ac:dyDescent="0.25">
      <c r="A3" s="4" t="s">
        <v>831</v>
      </c>
      <c r="B3" s="5"/>
      <c r="C3" s="5"/>
      <c r="D3" s="5"/>
    </row>
    <row r="4" spans="1:4" ht="30" x14ac:dyDescent="0.25">
      <c r="A4" s="3" t="s">
        <v>833</v>
      </c>
      <c r="B4" s="8">
        <v>35664</v>
      </c>
      <c r="C4" s="8">
        <v>28310</v>
      </c>
      <c r="D4" s="8">
        <v>20681</v>
      </c>
    </row>
    <row r="5" spans="1:4" x14ac:dyDescent="0.25">
      <c r="A5" s="4" t="s">
        <v>834</v>
      </c>
      <c r="B5" s="5"/>
      <c r="C5" s="5"/>
      <c r="D5" s="5"/>
    </row>
    <row r="6" spans="1:4" x14ac:dyDescent="0.25">
      <c r="A6" s="3" t="s">
        <v>836</v>
      </c>
      <c r="B6" s="7">
        <v>240104</v>
      </c>
      <c r="C6" s="7">
        <v>166419</v>
      </c>
      <c r="D6" s="7">
        <v>150805</v>
      </c>
    </row>
    <row r="7" spans="1:4" x14ac:dyDescent="0.25">
      <c r="A7" s="4" t="s">
        <v>1547</v>
      </c>
      <c r="B7" s="5"/>
      <c r="C7" s="5"/>
      <c r="D7" s="5"/>
    </row>
    <row r="8" spans="1:4" x14ac:dyDescent="0.25">
      <c r="A8" s="3" t="s">
        <v>54</v>
      </c>
      <c r="B8" s="7">
        <v>1137005</v>
      </c>
      <c r="C8" s="7">
        <v>1083097</v>
      </c>
      <c r="D8" s="7">
        <v>576612</v>
      </c>
    </row>
    <row r="9" spans="1:4" ht="30" x14ac:dyDescent="0.25">
      <c r="A9" s="3" t="s">
        <v>1548</v>
      </c>
      <c r="B9" s="5"/>
      <c r="C9" s="5"/>
      <c r="D9" s="5"/>
    </row>
    <row r="10" spans="1:4" ht="30" x14ac:dyDescent="0.25">
      <c r="A10" s="4" t="s">
        <v>831</v>
      </c>
      <c r="B10" s="5"/>
      <c r="C10" s="5"/>
      <c r="D10" s="5"/>
    </row>
    <row r="11" spans="1:4" ht="30" x14ac:dyDescent="0.25">
      <c r="A11" s="3" t="s">
        <v>833</v>
      </c>
      <c r="B11" s="7">
        <v>30364</v>
      </c>
      <c r="C11" s="7">
        <v>23497</v>
      </c>
      <c r="D11" s="7">
        <v>16355</v>
      </c>
    </row>
    <row r="12" spans="1:4" x14ac:dyDescent="0.25">
      <c r="A12" s="4" t="s">
        <v>834</v>
      </c>
      <c r="B12" s="5"/>
      <c r="C12" s="5"/>
      <c r="D12" s="5"/>
    </row>
    <row r="13" spans="1:4" x14ac:dyDescent="0.25">
      <c r="A13" s="3" t="s">
        <v>836</v>
      </c>
      <c r="B13" s="7">
        <v>238070</v>
      </c>
      <c r="C13" s="7">
        <v>160343</v>
      </c>
      <c r="D13" s="7">
        <v>141399</v>
      </c>
    </row>
    <row r="14" spans="1:4" x14ac:dyDescent="0.25">
      <c r="A14" s="4" t="s">
        <v>1547</v>
      </c>
      <c r="B14" s="5"/>
      <c r="C14" s="5"/>
      <c r="D14" s="5"/>
    </row>
    <row r="15" spans="1:4" x14ac:dyDescent="0.25">
      <c r="A15" s="3" t="s">
        <v>54</v>
      </c>
      <c r="B15" s="7">
        <v>929745</v>
      </c>
      <c r="C15" s="7">
        <v>842725</v>
      </c>
      <c r="D15" s="7">
        <v>394479</v>
      </c>
    </row>
    <row r="16" spans="1:4" ht="30" x14ac:dyDescent="0.25">
      <c r="A16" s="3" t="s">
        <v>1549</v>
      </c>
      <c r="B16" s="5"/>
      <c r="C16" s="5"/>
      <c r="D16" s="5"/>
    </row>
    <row r="17" spans="1:4" ht="30" x14ac:dyDescent="0.25">
      <c r="A17" s="4" t="s">
        <v>831</v>
      </c>
      <c r="B17" s="5"/>
      <c r="C17" s="5"/>
      <c r="D17" s="5"/>
    </row>
    <row r="18" spans="1:4" ht="30" x14ac:dyDescent="0.25">
      <c r="A18" s="3" t="s">
        <v>833</v>
      </c>
      <c r="B18" s="7">
        <v>4946</v>
      </c>
      <c r="C18" s="7">
        <v>4707</v>
      </c>
      <c r="D18" s="7">
        <v>4250</v>
      </c>
    </row>
    <row r="19" spans="1:4" x14ac:dyDescent="0.25">
      <c r="A19" s="4" t="s">
        <v>834</v>
      </c>
      <c r="B19" s="5"/>
      <c r="C19" s="5"/>
      <c r="D19" s="5"/>
    </row>
    <row r="20" spans="1:4" x14ac:dyDescent="0.25">
      <c r="A20" s="3" t="s">
        <v>836</v>
      </c>
      <c r="B20" s="7">
        <v>1859</v>
      </c>
      <c r="C20" s="7">
        <v>5576</v>
      </c>
      <c r="D20" s="7">
        <v>5816</v>
      </c>
    </row>
    <row r="21" spans="1:4" x14ac:dyDescent="0.25">
      <c r="A21" s="4" t="s">
        <v>1547</v>
      </c>
      <c r="B21" s="5"/>
      <c r="C21" s="5"/>
      <c r="D21" s="5"/>
    </row>
    <row r="22" spans="1:4" x14ac:dyDescent="0.25">
      <c r="A22" s="3" t="s">
        <v>54</v>
      </c>
      <c r="B22" s="7">
        <v>133183</v>
      </c>
      <c r="C22" s="7">
        <v>159960</v>
      </c>
      <c r="D22" s="7">
        <v>139526</v>
      </c>
    </row>
    <row r="23" spans="1:4" ht="30" x14ac:dyDescent="0.25">
      <c r="A23" s="3" t="s">
        <v>1550</v>
      </c>
      <c r="B23" s="5"/>
      <c r="C23" s="5"/>
      <c r="D23" s="5"/>
    </row>
    <row r="24" spans="1:4" ht="30" x14ac:dyDescent="0.25">
      <c r="A24" s="4" t="s">
        <v>831</v>
      </c>
      <c r="B24" s="5"/>
      <c r="C24" s="5"/>
      <c r="D24" s="5"/>
    </row>
    <row r="25" spans="1:4" ht="30" x14ac:dyDescent="0.25">
      <c r="A25" s="3" t="s">
        <v>833</v>
      </c>
      <c r="B25" s="5">
        <v>34</v>
      </c>
      <c r="C25" s="5">
        <v>49</v>
      </c>
      <c r="D25" s="5">
        <v>32</v>
      </c>
    </row>
    <row r="26" spans="1:4" x14ac:dyDescent="0.25">
      <c r="A26" s="4" t="s">
        <v>834</v>
      </c>
      <c r="B26" s="5"/>
      <c r="C26" s="5"/>
      <c r="D26" s="5"/>
    </row>
    <row r="27" spans="1:4" x14ac:dyDescent="0.25">
      <c r="A27" s="3" t="s">
        <v>836</v>
      </c>
      <c r="B27" s="5">
        <v>27</v>
      </c>
      <c r="C27" s="5">
        <v>65</v>
      </c>
      <c r="D27" s="5">
        <v>889</v>
      </c>
    </row>
    <row r="28" spans="1:4" x14ac:dyDescent="0.25">
      <c r="A28" s="4" t="s">
        <v>1547</v>
      </c>
      <c r="B28" s="5"/>
      <c r="C28" s="5"/>
      <c r="D28" s="5"/>
    </row>
    <row r="29" spans="1:4" x14ac:dyDescent="0.25">
      <c r="A29" s="3" t="s">
        <v>54</v>
      </c>
      <c r="B29" s="7">
        <v>5960</v>
      </c>
      <c r="C29" s="7">
        <v>6832</v>
      </c>
      <c r="D29" s="7">
        <v>8204</v>
      </c>
    </row>
    <row r="30" spans="1:4" ht="30" x14ac:dyDescent="0.25">
      <c r="A30" s="3" t="s">
        <v>1551</v>
      </c>
      <c r="B30" s="5"/>
      <c r="C30" s="5"/>
      <c r="D30" s="5"/>
    </row>
    <row r="31" spans="1:4" ht="30" x14ac:dyDescent="0.25">
      <c r="A31" s="4" t="s">
        <v>831</v>
      </c>
      <c r="B31" s="5"/>
      <c r="C31" s="5"/>
      <c r="D31" s="5"/>
    </row>
    <row r="32" spans="1:4" ht="30" x14ac:dyDescent="0.25">
      <c r="A32" s="3" t="s">
        <v>833</v>
      </c>
      <c r="B32" s="5">
        <v>320</v>
      </c>
      <c r="C32" s="5">
        <v>57</v>
      </c>
      <c r="D32" s="5">
        <v>44</v>
      </c>
    </row>
    <row r="33" spans="1:4" x14ac:dyDescent="0.25">
      <c r="A33" s="4" t="s">
        <v>834</v>
      </c>
      <c r="B33" s="5"/>
      <c r="C33" s="5"/>
      <c r="D33" s="5"/>
    </row>
    <row r="34" spans="1:4" x14ac:dyDescent="0.25">
      <c r="A34" s="3" t="s">
        <v>836</v>
      </c>
      <c r="B34" s="5">
        <v>148</v>
      </c>
      <c r="C34" s="5">
        <v>435</v>
      </c>
      <c r="D34" s="7">
        <v>2701</v>
      </c>
    </row>
    <row r="35" spans="1:4" x14ac:dyDescent="0.25">
      <c r="A35" s="4" t="s">
        <v>1547</v>
      </c>
      <c r="B35" s="5"/>
      <c r="C35" s="5"/>
      <c r="D35" s="5"/>
    </row>
    <row r="36" spans="1:4" x14ac:dyDescent="0.25">
      <c r="A36" s="3" t="s">
        <v>54</v>
      </c>
      <c r="B36" s="8">
        <v>68117</v>
      </c>
      <c r="C36" s="8">
        <v>73580</v>
      </c>
      <c r="D36" s="8">
        <v>34403</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1552</v>
      </c>
      <c r="B1" s="9" t="s">
        <v>1081</v>
      </c>
      <c r="C1" s="9"/>
      <c r="D1" s="9"/>
      <c r="E1" s="9"/>
      <c r="F1" s="9"/>
      <c r="G1" s="9"/>
      <c r="H1" s="9"/>
      <c r="I1" s="9"/>
      <c r="J1" s="9" t="s">
        <v>2</v>
      </c>
      <c r="K1" s="9"/>
      <c r="L1" s="9"/>
    </row>
    <row r="2" spans="1:12" ht="30" x14ac:dyDescent="0.25">
      <c r="A2" s="1" t="s">
        <v>30</v>
      </c>
      <c r="B2" s="1" t="s">
        <v>3</v>
      </c>
      <c r="C2" s="1" t="s">
        <v>1082</v>
      </c>
      <c r="D2" s="1" t="s">
        <v>5</v>
      </c>
      <c r="E2" s="1" t="s">
        <v>1083</v>
      </c>
      <c r="F2" s="1" t="s">
        <v>31</v>
      </c>
      <c r="G2" s="1" t="s">
        <v>1084</v>
      </c>
      <c r="H2" s="1" t="s">
        <v>1085</v>
      </c>
      <c r="I2" s="1" t="s">
        <v>1086</v>
      </c>
      <c r="J2" s="1" t="s">
        <v>3</v>
      </c>
      <c r="K2" s="1" t="s">
        <v>31</v>
      </c>
      <c r="L2" s="1" t="s">
        <v>89</v>
      </c>
    </row>
    <row r="3" spans="1:12" x14ac:dyDescent="0.25">
      <c r="A3" s="4" t="s">
        <v>1553</v>
      </c>
      <c r="B3" s="5"/>
      <c r="C3" s="5"/>
      <c r="D3" s="5"/>
      <c r="E3" s="5"/>
      <c r="F3" s="5"/>
      <c r="G3" s="5"/>
      <c r="H3" s="5"/>
      <c r="I3" s="5"/>
      <c r="J3" s="5"/>
      <c r="K3" s="5"/>
      <c r="L3" s="5"/>
    </row>
    <row r="4" spans="1:12" ht="30" x14ac:dyDescent="0.25">
      <c r="A4" s="3" t="s">
        <v>1554</v>
      </c>
      <c r="B4" s="8">
        <v>181277</v>
      </c>
      <c r="C4" s="8">
        <v>171046</v>
      </c>
      <c r="D4" s="8">
        <v>201662</v>
      </c>
      <c r="E4" s="8">
        <v>178525</v>
      </c>
      <c r="F4" s="8">
        <v>149035</v>
      </c>
      <c r="G4" s="8">
        <v>177350</v>
      </c>
      <c r="H4" s="8">
        <v>202223</v>
      </c>
      <c r="I4" s="8">
        <v>150679</v>
      </c>
      <c r="J4" s="8">
        <v>732510</v>
      </c>
      <c r="K4" s="8">
        <v>679287</v>
      </c>
      <c r="L4" s="8">
        <v>759031</v>
      </c>
    </row>
    <row r="5" spans="1:12" x14ac:dyDescent="0.25">
      <c r="A5" s="3" t="s">
        <v>1555</v>
      </c>
      <c r="B5" s="5"/>
      <c r="C5" s="5"/>
      <c r="D5" s="5"/>
      <c r="E5" s="5"/>
      <c r="F5" s="5"/>
      <c r="G5" s="5"/>
      <c r="H5" s="5"/>
      <c r="I5" s="5"/>
      <c r="J5" s="5"/>
      <c r="K5" s="5"/>
      <c r="L5" s="5"/>
    </row>
    <row r="6" spans="1:12" x14ac:dyDescent="0.25">
      <c r="A6" s="4" t="s">
        <v>1553</v>
      </c>
      <c r="B6" s="5"/>
      <c r="C6" s="5"/>
      <c r="D6" s="5"/>
      <c r="E6" s="5"/>
      <c r="F6" s="5"/>
      <c r="G6" s="5"/>
      <c r="H6" s="5"/>
      <c r="I6" s="5"/>
      <c r="J6" s="5"/>
      <c r="K6" s="5"/>
      <c r="L6" s="5"/>
    </row>
    <row r="7" spans="1:12" ht="30" x14ac:dyDescent="0.25">
      <c r="A7" s="3" t="s">
        <v>1554</v>
      </c>
      <c r="B7" s="5"/>
      <c r="C7" s="5"/>
      <c r="D7" s="5"/>
      <c r="E7" s="5"/>
      <c r="F7" s="5"/>
      <c r="G7" s="5"/>
      <c r="H7" s="5"/>
      <c r="I7" s="5"/>
      <c r="J7" s="7">
        <v>31976</v>
      </c>
      <c r="K7" s="7">
        <v>34154</v>
      </c>
      <c r="L7" s="7">
        <v>32170</v>
      </c>
    </row>
    <row r="8" spans="1:12" ht="30" x14ac:dyDescent="0.25">
      <c r="A8" s="3" t="s">
        <v>1556</v>
      </c>
      <c r="B8" s="5"/>
      <c r="C8" s="5"/>
      <c r="D8" s="5"/>
      <c r="E8" s="5"/>
      <c r="F8" s="5"/>
      <c r="G8" s="5"/>
      <c r="H8" s="5"/>
      <c r="I8" s="5"/>
      <c r="J8" s="5"/>
      <c r="K8" s="5"/>
      <c r="L8" s="5"/>
    </row>
    <row r="9" spans="1:12" x14ac:dyDescent="0.25">
      <c r="A9" s="4" t="s">
        <v>1553</v>
      </c>
      <c r="B9" s="5"/>
      <c r="C9" s="5"/>
      <c r="D9" s="5"/>
      <c r="E9" s="5"/>
      <c r="F9" s="5"/>
      <c r="G9" s="5"/>
      <c r="H9" s="5"/>
      <c r="I9" s="5"/>
      <c r="J9" s="5"/>
      <c r="K9" s="5"/>
      <c r="L9" s="5"/>
    </row>
    <row r="10" spans="1:12" ht="30" x14ac:dyDescent="0.25">
      <c r="A10" s="3" t="s">
        <v>1554</v>
      </c>
      <c r="B10" s="5"/>
      <c r="C10" s="5"/>
      <c r="D10" s="5"/>
      <c r="E10" s="5"/>
      <c r="F10" s="5"/>
      <c r="G10" s="5"/>
      <c r="H10" s="5"/>
      <c r="I10" s="5"/>
      <c r="J10" s="7">
        <v>19334</v>
      </c>
      <c r="K10" s="7">
        <v>19976</v>
      </c>
      <c r="L10" s="7">
        <v>21079</v>
      </c>
    </row>
    <row r="11" spans="1:12" ht="30" x14ac:dyDescent="0.25">
      <c r="A11" s="3" t="s">
        <v>1557</v>
      </c>
      <c r="B11" s="5"/>
      <c r="C11" s="5"/>
      <c r="D11" s="5"/>
      <c r="E11" s="5"/>
      <c r="F11" s="5"/>
      <c r="G11" s="5"/>
      <c r="H11" s="5"/>
      <c r="I11" s="5"/>
      <c r="J11" s="5"/>
      <c r="K11" s="5"/>
      <c r="L11" s="5"/>
    </row>
    <row r="12" spans="1:12" x14ac:dyDescent="0.25">
      <c r="A12" s="4" t="s">
        <v>1553</v>
      </c>
      <c r="B12" s="5"/>
      <c r="C12" s="5"/>
      <c r="D12" s="5"/>
      <c r="E12" s="5"/>
      <c r="F12" s="5"/>
      <c r="G12" s="5"/>
      <c r="H12" s="5"/>
      <c r="I12" s="5"/>
      <c r="J12" s="5"/>
      <c r="K12" s="5"/>
      <c r="L12" s="5"/>
    </row>
    <row r="13" spans="1:12" ht="30" x14ac:dyDescent="0.25">
      <c r="A13" s="3" t="s">
        <v>1554</v>
      </c>
      <c r="B13" s="5"/>
      <c r="C13" s="5"/>
      <c r="D13" s="5"/>
      <c r="E13" s="5"/>
      <c r="F13" s="5"/>
      <c r="G13" s="5"/>
      <c r="H13" s="5"/>
      <c r="I13" s="5"/>
      <c r="J13" s="8">
        <v>12642</v>
      </c>
      <c r="K13" s="8">
        <v>14178</v>
      </c>
      <c r="L13" s="8">
        <v>11091</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1558</v>
      </c>
      <c r="B1" s="9" t="s">
        <v>2</v>
      </c>
      <c r="C1" s="9"/>
      <c r="D1" s="9"/>
    </row>
    <row r="2" spans="1:4" x14ac:dyDescent="0.25">
      <c r="A2" s="9"/>
      <c r="B2" s="1" t="s">
        <v>3</v>
      </c>
      <c r="C2" s="1" t="s">
        <v>31</v>
      </c>
      <c r="D2" s="1" t="s">
        <v>89</v>
      </c>
    </row>
    <row r="3" spans="1:4" x14ac:dyDescent="0.25">
      <c r="A3" s="4" t="s">
        <v>1559</v>
      </c>
      <c r="B3" s="5"/>
      <c r="C3" s="5"/>
      <c r="D3" s="5"/>
    </row>
    <row r="4" spans="1:4" x14ac:dyDescent="0.25">
      <c r="A4" s="3" t="s">
        <v>108</v>
      </c>
      <c r="B4" s="8">
        <v>300000</v>
      </c>
      <c r="C4" s="8">
        <v>300000</v>
      </c>
      <c r="D4" s="8">
        <v>300000</v>
      </c>
    </row>
    <row r="5" spans="1:4" x14ac:dyDescent="0.25">
      <c r="A5" s="3" t="s">
        <v>1560</v>
      </c>
      <c r="B5" s="5"/>
      <c r="C5" s="5"/>
      <c r="D5" s="5"/>
    </row>
    <row r="6" spans="1:4" x14ac:dyDescent="0.25">
      <c r="A6" s="4" t="s">
        <v>1559</v>
      </c>
      <c r="B6" s="5"/>
      <c r="C6" s="5"/>
      <c r="D6" s="5"/>
    </row>
    <row r="7" spans="1:4" x14ac:dyDescent="0.25">
      <c r="A7" s="3" t="s">
        <v>108</v>
      </c>
      <c r="B7" s="8">
        <v>300000</v>
      </c>
      <c r="C7" s="8">
        <v>300000</v>
      </c>
      <c r="D7" s="8">
        <v>300000</v>
      </c>
    </row>
  </sheetData>
  <mergeCells count="2">
    <mergeCell ref="A1:A2"/>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1561</v>
      </c>
      <c r="B1" s="9" t="s">
        <v>2</v>
      </c>
      <c r="C1" s="9"/>
      <c r="D1" s="9"/>
    </row>
    <row r="2" spans="1:4" ht="30" x14ac:dyDescent="0.25">
      <c r="A2" s="1" t="s">
        <v>30</v>
      </c>
      <c r="B2" s="1" t="s">
        <v>3</v>
      </c>
      <c r="C2" s="1" t="s">
        <v>31</v>
      </c>
      <c r="D2" s="1" t="s">
        <v>89</v>
      </c>
    </row>
    <row r="3" spans="1:4" x14ac:dyDescent="0.25">
      <c r="A3" s="4" t="s">
        <v>855</v>
      </c>
      <c r="B3" s="5"/>
      <c r="C3" s="5"/>
      <c r="D3" s="5"/>
    </row>
    <row r="4" spans="1:4" x14ac:dyDescent="0.25">
      <c r="A4" s="3" t="s">
        <v>856</v>
      </c>
      <c r="B4" s="8">
        <v>21063</v>
      </c>
      <c r="C4" s="8">
        <v>451</v>
      </c>
      <c r="D4" s="8">
        <v>4325</v>
      </c>
    </row>
    <row r="5" spans="1:4" x14ac:dyDescent="0.25">
      <c r="A5" s="3" t="s">
        <v>857</v>
      </c>
      <c r="B5" s="7">
        <v>-3999</v>
      </c>
      <c r="C5" s="7">
        <v>13320</v>
      </c>
      <c r="D5" s="7">
        <v>21766</v>
      </c>
    </row>
    <row r="6" spans="1:4" ht="30" x14ac:dyDescent="0.25">
      <c r="A6" s="4" t="s">
        <v>859</v>
      </c>
      <c r="B6" s="5"/>
      <c r="C6" s="5"/>
      <c r="D6" s="5"/>
    </row>
    <row r="7" spans="1:4" ht="30" x14ac:dyDescent="0.25">
      <c r="A7" s="3" t="s">
        <v>860</v>
      </c>
      <c r="B7" s="5"/>
      <c r="C7" s="5">
        <v>249</v>
      </c>
      <c r="D7" s="5">
        <v>546</v>
      </c>
    </row>
    <row r="8" spans="1:4" ht="60" x14ac:dyDescent="0.25">
      <c r="A8" s="3" t="s">
        <v>861</v>
      </c>
      <c r="B8" s="7">
        <v>34636</v>
      </c>
      <c r="C8" s="7">
        <v>14465</v>
      </c>
      <c r="D8" s="7">
        <v>15522</v>
      </c>
    </row>
    <row r="9" spans="1:4" ht="60" x14ac:dyDescent="0.25">
      <c r="A9" s="3" t="s">
        <v>862</v>
      </c>
      <c r="B9" s="7">
        <v>5303</v>
      </c>
      <c r="C9" s="7">
        <v>4011</v>
      </c>
      <c r="D9" s="5"/>
    </row>
    <row r="10" spans="1:4" x14ac:dyDescent="0.25">
      <c r="A10" s="3" t="s">
        <v>863</v>
      </c>
      <c r="B10" s="5"/>
      <c r="C10" s="7">
        <v>66563</v>
      </c>
      <c r="D10" s="5"/>
    </row>
    <row r="11" spans="1:4" ht="30" x14ac:dyDescent="0.25">
      <c r="A11" s="3" t="s">
        <v>864</v>
      </c>
      <c r="B11" s="5"/>
      <c r="C11" s="7">
        <v>6498</v>
      </c>
      <c r="D11" s="5"/>
    </row>
    <row r="12" spans="1:4" ht="30" x14ac:dyDescent="0.25">
      <c r="A12" s="3" t="s">
        <v>865</v>
      </c>
      <c r="B12" s="5"/>
      <c r="C12" s="5">
        <v>630</v>
      </c>
      <c r="D12" s="5"/>
    </row>
    <row r="13" spans="1:4" ht="30" x14ac:dyDescent="0.25">
      <c r="A13" s="3" t="s">
        <v>866</v>
      </c>
      <c r="B13" s="5"/>
      <c r="C13" s="8">
        <v>666</v>
      </c>
      <c r="D13" s="5"/>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1.85546875" bestFit="1" customWidth="1"/>
    <col min="6" max="6" width="16.42578125" bestFit="1" customWidth="1"/>
  </cols>
  <sheetData>
    <row r="1" spans="1:6" ht="30" customHeight="1" x14ac:dyDescent="0.25">
      <c r="A1" s="9" t="s">
        <v>1562</v>
      </c>
      <c r="B1" s="9" t="s">
        <v>2</v>
      </c>
      <c r="C1" s="9"/>
      <c r="D1" s="9" t="s">
        <v>1267</v>
      </c>
      <c r="E1" s="9"/>
      <c r="F1" s="1" t="s">
        <v>2</v>
      </c>
    </row>
    <row r="2" spans="1:6" x14ac:dyDescent="0.25">
      <c r="A2" s="9"/>
      <c r="B2" s="1" t="s">
        <v>3</v>
      </c>
      <c r="C2" s="1" t="s">
        <v>31</v>
      </c>
      <c r="D2" s="1" t="s">
        <v>1563</v>
      </c>
      <c r="E2" s="1" t="s">
        <v>1564</v>
      </c>
      <c r="F2" s="1" t="s">
        <v>89</v>
      </c>
    </row>
    <row r="3" spans="1:6" ht="30" x14ac:dyDescent="0.25">
      <c r="A3" s="4" t="s">
        <v>1565</v>
      </c>
      <c r="B3" s="5"/>
      <c r="C3" s="5"/>
      <c r="D3" s="5"/>
      <c r="E3" s="5"/>
      <c r="F3" s="5"/>
    </row>
    <row r="4" spans="1:6" ht="30" x14ac:dyDescent="0.25">
      <c r="A4" s="3" t="s">
        <v>96</v>
      </c>
      <c r="B4" s="8">
        <v>5147000</v>
      </c>
      <c r="C4" s="8">
        <v>66255000</v>
      </c>
      <c r="D4" s="5"/>
      <c r="E4" s="5"/>
      <c r="F4" s="5"/>
    </row>
    <row r="5" spans="1:6" x14ac:dyDescent="0.25">
      <c r="A5" s="3" t="s">
        <v>1566</v>
      </c>
      <c r="B5" s="5"/>
      <c r="C5" s="5"/>
      <c r="D5" s="5"/>
      <c r="E5" s="5"/>
      <c r="F5" s="5"/>
    </row>
    <row r="6" spans="1:6" ht="30" x14ac:dyDescent="0.25">
      <c r="A6" s="4" t="s">
        <v>1565</v>
      </c>
      <c r="B6" s="5"/>
      <c r="C6" s="5"/>
      <c r="D6" s="5"/>
      <c r="E6" s="5"/>
      <c r="F6" s="5"/>
    </row>
    <row r="7" spans="1:6" x14ac:dyDescent="0.25">
      <c r="A7" s="3" t="s">
        <v>1567</v>
      </c>
      <c r="B7" s="5"/>
      <c r="C7" s="5"/>
      <c r="D7" s="7">
        <v>113000000</v>
      </c>
      <c r="E7" s="5"/>
      <c r="F7" s="5"/>
    </row>
    <row r="8" spans="1:6" x14ac:dyDescent="0.25">
      <c r="A8" s="3" t="s">
        <v>1568</v>
      </c>
      <c r="B8" s="5"/>
      <c r="C8" s="5"/>
      <c r="D8" s="5"/>
      <c r="E8" s="5"/>
      <c r="F8" s="5"/>
    </row>
    <row r="9" spans="1:6" ht="30" x14ac:dyDescent="0.25">
      <c r="A9" s="4" t="s">
        <v>1565</v>
      </c>
      <c r="B9" s="5"/>
      <c r="C9" s="5"/>
      <c r="D9" s="5"/>
      <c r="E9" s="5"/>
      <c r="F9" s="5"/>
    </row>
    <row r="10" spans="1:6" x14ac:dyDescent="0.25">
      <c r="A10" s="3" t="s">
        <v>1567</v>
      </c>
      <c r="B10" s="5"/>
      <c r="C10" s="5"/>
      <c r="D10" s="5"/>
      <c r="E10" s="7">
        <v>43500000</v>
      </c>
      <c r="F10" s="5"/>
    </row>
    <row r="11" spans="1:6" ht="30" x14ac:dyDescent="0.25">
      <c r="A11" s="3" t="s">
        <v>1569</v>
      </c>
      <c r="B11" s="5"/>
      <c r="C11" s="5"/>
      <c r="D11" s="5"/>
      <c r="E11" s="7">
        <v>36500000</v>
      </c>
      <c r="F11" s="5"/>
    </row>
    <row r="12" spans="1:6" ht="30" x14ac:dyDescent="0.25">
      <c r="A12" s="3" t="s">
        <v>1570</v>
      </c>
      <c r="B12" s="7">
        <v>28000000</v>
      </c>
      <c r="C12" s="5"/>
      <c r="D12" s="5"/>
      <c r="E12" s="5"/>
      <c r="F12" s="5"/>
    </row>
    <row r="13" spans="1:6" ht="30" x14ac:dyDescent="0.25">
      <c r="A13" s="3" t="s">
        <v>1571</v>
      </c>
      <c r="B13" s="5"/>
      <c r="C13" s="5"/>
      <c r="D13" s="5"/>
      <c r="E13" s="5"/>
      <c r="F13" s="5"/>
    </row>
    <row r="14" spans="1:6" ht="30" x14ac:dyDescent="0.25">
      <c r="A14" s="4" t="s">
        <v>1565</v>
      </c>
      <c r="B14" s="5"/>
      <c r="C14" s="5"/>
      <c r="D14" s="5"/>
      <c r="E14" s="5"/>
      <c r="F14" s="5"/>
    </row>
    <row r="15" spans="1:6" ht="30" x14ac:dyDescent="0.25">
      <c r="A15" s="3" t="s">
        <v>1572</v>
      </c>
      <c r="B15" s="5"/>
      <c r="C15" s="7">
        <v>1000000</v>
      </c>
      <c r="D15" s="5"/>
      <c r="E15" s="5"/>
      <c r="F15" s="5"/>
    </row>
    <row r="16" spans="1:6" x14ac:dyDescent="0.25">
      <c r="A16" s="3" t="s">
        <v>1573</v>
      </c>
      <c r="B16" s="5"/>
      <c r="C16" s="7">
        <v>90700000</v>
      </c>
      <c r="D16" s="7">
        <v>90700000</v>
      </c>
      <c r="E16" s="5"/>
      <c r="F16" s="5"/>
    </row>
    <row r="17" spans="1:6" x14ac:dyDescent="0.25">
      <c r="A17" s="3" t="s">
        <v>1574</v>
      </c>
      <c r="B17" s="5"/>
      <c r="C17" s="7">
        <v>24700000</v>
      </c>
      <c r="D17" s="5"/>
      <c r="E17" s="5"/>
      <c r="F17" s="5"/>
    </row>
    <row r="18" spans="1:6" ht="30" x14ac:dyDescent="0.25">
      <c r="A18" s="3" t="s">
        <v>96</v>
      </c>
      <c r="B18" s="5"/>
      <c r="C18" s="7">
        <v>66000000</v>
      </c>
      <c r="D18" s="5"/>
      <c r="E18" s="5"/>
      <c r="F18" s="5"/>
    </row>
    <row r="19" spans="1:6" ht="30" x14ac:dyDescent="0.25">
      <c r="A19" s="3" t="s">
        <v>1575</v>
      </c>
      <c r="B19" s="5"/>
      <c r="C19" s="5"/>
      <c r="D19" s="5"/>
      <c r="E19" s="5"/>
      <c r="F19" s="5"/>
    </row>
    <row r="20" spans="1:6" ht="30" x14ac:dyDescent="0.25">
      <c r="A20" s="4" t="s">
        <v>1565</v>
      </c>
      <c r="B20" s="5"/>
      <c r="C20" s="5"/>
      <c r="D20" s="5"/>
      <c r="E20" s="5"/>
      <c r="F20" s="5"/>
    </row>
    <row r="21" spans="1:6" ht="30" x14ac:dyDescent="0.25">
      <c r="A21" s="3" t="s">
        <v>1572</v>
      </c>
      <c r="B21" s="7">
        <v>2500000</v>
      </c>
      <c r="C21" s="7">
        <v>2500000</v>
      </c>
      <c r="D21" s="5"/>
      <c r="E21" s="5"/>
      <c r="F21" s="5"/>
    </row>
    <row r="22" spans="1:6" ht="45" x14ac:dyDescent="0.25">
      <c r="A22" s="3" t="s">
        <v>1576</v>
      </c>
      <c r="B22" s="5"/>
      <c r="C22" s="5"/>
      <c r="D22" s="5"/>
      <c r="E22" s="5"/>
      <c r="F22" s="5"/>
    </row>
    <row r="23" spans="1:6" ht="30" x14ac:dyDescent="0.25">
      <c r="A23" s="4" t="s">
        <v>1565</v>
      </c>
      <c r="B23" s="5"/>
      <c r="C23" s="5"/>
      <c r="D23" s="5"/>
      <c r="E23" s="5"/>
      <c r="F23" s="5"/>
    </row>
    <row r="24" spans="1:6" ht="30" x14ac:dyDescent="0.25">
      <c r="A24" s="3" t="s">
        <v>1577</v>
      </c>
      <c r="B24" s="5"/>
      <c r="C24" s="5" t="s">
        <v>1578</v>
      </c>
      <c r="D24" s="5"/>
      <c r="E24" s="5"/>
      <c r="F24" s="5"/>
    </row>
    <row r="25" spans="1:6" x14ac:dyDescent="0.25">
      <c r="A25" s="3" t="s">
        <v>1573</v>
      </c>
      <c r="B25" s="5"/>
      <c r="C25" s="7">
        <v>22300000</v>
      </c>
      <c r="D25" s="7">
        <v>22300000</v>
      </c>
      <c r="E25" s="5"/>
      <c r="F25" s="5"/>
    </row>
    <row r="26" spans="1:6" ht="45" x14ac:dyDescent="0.25">
      <c r="A26" s="3" t="s">
        <v>1579</v>
      </c>
      <c r="B26" s="5"/>
      <c r="C26" s="5"/>
      <c r="D26" s="5"/>
      <c r="E26" s="5"/>
      <c r="F26" s="5"/>
    </row>
    <row r="27" spans="1:6" ht="30" x14ac:dyDescent="0.25">
      <c r="A27" s="4" t="s">
        <v>1565</v>
      </c>
      <c r="B27" s="5"/>
      <c r="C27" s="5"/>
      <c r="D27" s="5"/>
      <c r="E27" s="5"/>
      <c r="F27" s="5"/>
    </row>
    <row r="28" spans="1:6" x14ac:dyDescent="0.25">
      <c r="A28" s="3" t="s">
        <v>1573</v>
      </c>
      <c r="B28" s="5"/>
      <c r="C28" s="7">
        <v>15000000</v>
      </c>
      <c r="D28" s="5"/>
      <c r="E28" s="5"/>
      <c r="F28" s="7">
        <v>7300000</v>
      </c>
    </row>
    <row r="29" spans="1:6" ht="45" x14ac:dyDescent="0.25">
      <c r="A29" s="3" t="s">
        <v>1580</v>
      </c>
      <c r="B29" s="5"/>
      <c r="C29" s="5"/>
      <c r="D29" s="5"/>
      <c r="E29" s="5"/>
      <c r="F29" s="5"/>
    </row>
    <row r="30" spans="1:6" ht="30" x14ac:dyDescent="0.25">
      <c r="A30" s="4" t="s">
        <v>1565</v>
      </c>
      <c r="B30" s="5"/>
      <c r="C30" s="5"/>
      <c r="D30" s="5"/>
      <c r="E30" s="5"/>
      <c r="F30" s="5"/>
    </row>
    <row r="31" spans="1:6" ht="30" x14ac:dyDescent="0.25">
      <c r="A31" s="3" t="s">
        <v>1577</v>
      </c>
      <c r="B31" s="5"/>
      <c r="C31" s="5" t="s">
        <v>1578</v>
      </c>
      <c r="D31" s="5"/>
      <c r="E31" s="5"/>
      <c r="F31" s="5"/>
    </row>
    <row r="32" spans="1:6" ht="30" x14ac:dyDescent="0.25">
      <c r="A32" s="3" t="s">
        <v>1581</v>
      </c>
      <c r="B32" s="5"/>
      <c r="C32" s="7">
        <v>15000000</v>
      </c>
      <c r="D32" s="5"/>
      <c r="E32" s="5"/>
      <c r="F32" s="5"/>
    </row>
    <row r="33" spans="1:6" x14ac:dyDescent="0.25">
      <c r="A33" s="3" t="s">
        <v>1582</v>
      </c>
      <c r="B33" s="5"/>
      <c r="C33" s="7">
        <v>1400000</v>
      </c>
      <c r="D33" s="5"/>
      <c r="E33" s="5"/>
      <c r="F33" s="5"/>
    </row>
    <row r="34" spans="1:6" ht="30" x14ac:dyDescent="0.25">
      <c r="A34" s="3" t="s">
        <v>1569</v>
      </c>
      <c r="B34" s="7">
        <v>28500000</v>
      </c>
      <c r="C34" s="5"/>
      <c r="D34" s="5"/>
      <c r="E34" s="5"/>
      <c r="F34" s="5"/>
    </row>
    <row r="35" spans="1:6" ht="30" x14ac:dyDescent="0.25">
      <c r="A35" s="3" t="s">
        <v>1581</v>
      </c>
      <c r="B35" s="5"/>
      <c r="C35" s="7">
        <v>15000000</v>
      </c>
      <c r="D35" s="5"/>
      <c r="E35" s="5"/>
      <c r="F35" s="5"/>
    </row>
    <row r="36" spans="1:6" ht="45" x14ac:dyDescent="0.25">
      <c r="A36" s="3" t="s">
        <v>1583</v>
      </c>
      <c r="B36" s="5"/>
      <c r="C36" s="5"/>
      <c r="D36" s="5"/>
      <c r="E36" s="5"/>
      <c r="F36" s="5"/>
    </row>
    <row r="37" spans="1:6" ht="30" x14ac:dyDescent="0.25">
      <c r="A37" s="4" t="s">
        <v>1565</v>
      </c>
      <c r="B37" s="5"/>
      <c r="C37" s="5"/>
      <c r="D37" s="5"/>
      <c r="E37" s="5"/>
      <c r="F37" s="5"/>
    </row>
    <row r="38" spans="1:6" x14ac:dyDescent="0.25">
      <c r="A38" s="3" t="s">
        <v>1574</v>
      </c>
      <c r="B38" s="5"/>
      <c r="C38" s="8">
        <v>13600000</v>
      </c>
      <c r="D38" s="5"/>
      <c r="E38" s="5"/>
      <c r="F38" s="5"/>
    </row>
  </sheetData>
  <mergeCells count="3">
    <mergeCell ref="A1:A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103</vt:i4>
      </vt:variant>
    </vt:vector>
  </HeadingPairs>
  <TitlesOfParts>
    <vt:vector size="103" baseType="lpstr">
      <vt:lpstr>Document_and_Entity_Informatio</vt:lpstr>
      <vt:lpstr>Consolidated_Balance_Sheets</vt:lpstr>
      <vt:lpstr>Consolidated_Balance_Sheets_Pa</vt:lpstr>
      <vt:lpstr>Consolidated_Statements_of_Inc</vt:lpstr>
      <vt:lpstr>Consolidated_Statements_of_Sto</vt:lpstr>
      <vt:lpstr>Consolidated_Statements_of_Sto1</vt:lpstr>
      <vt:lpstr>Consolidated_Statements_of_Cas</vt:lpstr>
      <vt:lpstr>Summary_of_Significant_Account</vt:lpstr>
      <vt:lpstr>Income_per_Common_Share</vt:lpstr>
      <vt:lpstr>Accounts_Receivable</vt:lpstr>
      <vt:lpstr>Inventories</vt:lpstr>
      <vt:lpstr>Property_Plant_and_Equipment</vt:lpstr>
      <vt:lpstr>Current_and_Noncurrent_Accrued</vt:lpstr>
      <vt:lpstr>Accrued_Warranty_Costs</vt:lpstr>
      <vt:lpstr>Asset_Retirement_Obligations</vt:lpstr>
      <vt:lpstr>LongTerm_Debt</vt:lpstr>
      <vt:lpstr>Income_Taxes</vt:lpstr>
      <vt:lpstr>Commitments_and_Contingencies</vt:lpstr>
      <vt:lpstr>Derivatives_Hedges_Financial_I</vt:lpstr>
      <vt:lpstr>Stockholders_Equity</vt:lpstr>
      <vt:lpstr>NonRedeemable_Preferred_Stock</vt:lpstr>
      <vt:lpstr>Executive_Benefit_Agreements_a</vt:lpstr>
      <vt:lpstr>Other_Expense_Income_and_NonOp</vt:lpstr>
      <vt:lpstr>Segment_Information</vt:lpstr>
      <vt:lpstr>Related_Party_Transactions</vt:lpstr>
      <vt:lpstr>Supplemental_Cash_Flow_Informa</vt:lpstr>
      <vt:lpstr>Property_and_Business_Interrup</vt:lpstr>
      <vt:lpstr>Subsequent_Event</vt:lpstr>
      <vt:lpstr>Quarterly_Financial_Data</vt:lpstr>
      <vt:lpstr>Valuation_and_Qualifying_Accou</vt:lpstr>
      <vt:lpstr>Summary_of_Significant_Account1</vt:lpstr>
      <vt:lpstr>Summary_of_Significant_Account2</vt:lpstr>
      <vt:lpstr>Income_per_Common_Share_Tables</vt:lpstr>
      <vt:lpstr>Accounts_Receivable_Tables</vt:lpstr>
      <vt:lpstr>Inventories_Tables</vt:lpstr>
      <vt:lpstr>Property_Plant_and_Equipment_T</vt:lpstr>
      <vt:lpstr>Current_and_Noncurrent_Accrued1</vt:lpstr>
      <vt:lpstr>Accrued_Warranty_Costs_Tables</vt:lpstr>
      <vt:lpstr>LongTerm_Debt_Tables</vt:lpstr>
      <vt:lpstr>Income_Taxes_Tables</vt:lpstr>
      <vt:lpstr>Commitments_and_Contingencies_</vt:lpstr>
      <vt:lpstr>Derivatives_Hedges_Financial_I1</vt:lpstr>
      <vt:lpstr>Stockholders_Equity_Tables</vt:lpstr>
      <vt:lpstr>Executive_Benefit_Agreements_a1</vt:lpstr>
      <vt:lpstr>Other_Expense_Income_and_NonOp1</vt:lpstr>
      <vt:lpstr>Segment_Information_Tables</vt:lpstr>
      <vt:lpstr>Supplemental_Cash_Flow_Informa1</vt:lpstr>
      <vt:lpstr>Quarterly_Financial_Data_Table</vt:lpstr>
      <vt:lpstr>Summary_of_Significant_Account3</vt:lpstr>
      <vt:lpstr>Summary_of_Significant_Account4</vt:lpstr>
      <vt:lpstr>Summary_of_Significant_Account5</vt:lpstr>
      <vt:lpstr>Summary_of_Significant_Account6</vt:lpstr>
      <vt:lpstr>Income_per_Common_Share_Comput</vt:lpstr>
      <vt:lpstr>Income_per_Common_Share_Antidi</vt:lpstr>
      <vt:lpstr>Accounts_Receivable_Accounts_R</vt:lpstr>
      <vt:lpstr>Accounts_Receivable_Additional</vt:lpstr>
      <vt:lpstr>Inventories_Schedule_of_Invent</vt:lpstr>
      <vt:lpstr>Inventories_Additional_Informa</vt:lpstr>
      <vt:lpstr>Property_Plant_and_Equipment_S</vt:lpstr>
      <vt:lpstr>Property_Plant_and_Equipment_A</vt:lpstr>
      <vt:lpstr>Current_and_Noncurrent_Accrued2</vt:lpstr>
      <vt:lpstr>Accrued_Warranty_Costs_Additio</vt:lpstr>
      <vt:lpstr>Accrued_Warranty_Costs_Changes</vt:lpstr>
      <vt:lpstr>Asset_Retirement_Obligations_A</vt:lpstr>
      <vt:lpstr>LongTerm_Debt_Schedule_of_Long</vt:lpstr>
      <vt:lpstr>LongTerm_Debt_Schedule_of_Long1</vt:lpstr>
      <vt:lpstr>LongTerm_Debt_Redemption_Price</vt:lpstr>
      <vt:lpstr>LongTerm_Debt_Schedule_of_Matu</vt:lpstr>
      <vt:lpstr>Income_Taxes_Provisions_for_In</vt:lpstr>
      <vt:lpstr>Income_Taxes_Additional_Inform</vt:lpstr>
      <vt:lpstr>Income_Taxes_Schedule_of_Defer</vt:lpstr>
      <vt:lpstr>Income_Taxes_Income_from_Conti</vt:lpstr>
      <vt:lpstr>Income_Taxes_Reconciliation_of</vt:lpstr>
      <vt:lpstr>Commitments_and_Contingencies_1</vt:lpstr>
      <vt:lpstr>Commitments_and_Contingencies_2</vt:lpstr>
      <vt:lpstr>Derivatives_Hedges_Financial_I2</vt:lpstr>
      <vt:lpstr>Derivatives_Hedges_Financial_I3</vt:lpstr>
      <vt:lpstr>Derivatives_Hedges_Financial_I4</vt:lpstr>
      <vt:lpstr>Derivatives_Hedges_Financial_I5</vt:lpstr>
      <vt:lpstr>Stockholders_Equity_Additional</vt:lpstr>
      <vt:lpstr>Stockholders_Equity_Valuation_</vt:lpstr>
      <vt:lpstr>Stockholders_Equity_Stock_Opti</vt:lpstr>
      <vt:lpstr>Stockholders_Equity_Stock_Opti1</vt:lpstr>
      <vt:lpstr>NonRedeemable_Preferred_Stock_</vt:lpstr>
      <vt:lpstr>Executive_Benefit_Agreements_a2</vt:lpstr>
      <vt:lpstr>Executive_Benefits_Agreements_</vt:lpstr>
      <vt:lpstr>Executive_Benefits_Agreements_1</vt:lpstr>
      <vt:lpstr>Executive_Benefits_Agreements_2</vt:lpstr>
      <vt:lpstr>Executive_Benefits_Agreements_3</vt:lpstr>
      <vt:lpstr>Other_Expense_Income_and_NonOp2</vt:lpstr>
      <vt:lpstr>Segment_Information_Additional</vt:lpstr>
      <vt:lpstr>Segment_Information_Segment_Fi</vt:lpstr>
      <vt:lpstr>Segment_Information_Segment_Fi1</vt:lpstr>
      <vt:lpstr>Segment_Information_General_Co</vt:lpstr>
      <vt:lpstr>Segment_Information_PPE_and_To</vt:lpstr>
      <vt:lpstr>Segment_Information_Net_Sales_</vt:lpstr>
      <vt:lpstr>Related_Party_Transactions_Add</vt:lpstr>
      <vt:lpstr>Supplemental_Cash_Flow_Informa2</vt:lpstr>
      <vt:lpstr>Property_and_Business_Interrup1</vt:lpstr>
      <vt:lpstr>Subsequent_Event_Additional_In</vt:lpstr>
      <vt:lpstr>Quarterly_Financial_Data_Sched</vt:lpstr>
      <vt:lpstr>Quarterly_Financial_Data_Sched1</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2015-03-02T11:10:34Z</dcterms:created>
  <dcterms:modified xsi:type="dcterms:W3CDTF">2015-03-02T11:10:34Z</dcterms:modified>
</cp:coreProperties>
</file>