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A3276169-5995-48C8-BD33-8CBDFD07A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<sst xmlns="http://schemas.openxmlformats.org/spreadsheetml/2006/main" count="139" uniqueCount="51">
  <si>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</si>
  <si>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</si>
  <si>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</si>
  <si>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</si>
  <si>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</si>
  <si>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</si>
  <si>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</si>
  <si>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</si>
  <si>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</si>
  <si>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</si>
  <si>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</si>
  <si>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</si>
  <si>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</si>
  <si>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</si>
  <si>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</si>
  <si>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</si>
  <si>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</si>
  <si>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</si>
  <si>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</si>
  <si>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</si>
  <si>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</si>
  <si>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</si>
  <si>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</si>
  <si>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</si>
  <si>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</si>
  <si>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</si>
  <si>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</si>
  <si>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10.26.38</t>
  </si>
  <si>
    <t>000210396</t>
  </si>
  <si>
    <t>000210395</t>
  </si>
  <si>
    <t>000210394</t>
  </si>
  <si>
    <t>000210393</t>
  </si>
  <si>
    <t>000418553</t>
  </si>
  <si>
    <t>12.13.09</t>
  </si>
  <si>
    <t>000424013</t>
  </si>
  <si>
    <t>12.44.18</t>
  </si>
  <si>
    <t>000468323</t>
  </si>
  <si>
    <t>000468322</t>
  </si>
  <si>
    <t>12.44.26</t>
  </si>
  <si>
    <t>000468473</t>
  </si>
  <si>
    <t>000494129</t>
  </si>
  <si>
    <t>000494131</t>
  </si>
  <si>
    <t>15.00.54</t>
  </si>
  <si>
    <t>000639192</t>
  </si>
  <si>
    <t>16.51.31</t>
  </si>
  <si>
    <t>000794053</t>
  </si>
  <si>
    <t>000794052</t>
  </si>
  <si>
    <t>16.54.46</t>
  </si>
  <si>
    <t>000799031</t>
  </si>
  <si>
    <t>12.09.41</t>
  </si>
  <si>
    <t>13.03.57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</si>
</sst>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22" sqref="A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46020</v>
      </c>
      <c r="C9" s="4" t="s">
        <v>25</v>
      </c>
      <c r="D9" s="7">
        <f>SUM(D15:D15005)</f>
        <v>15000</v>
      </c>
      <c r="E9" s="8">
        <f>SUMPRODUCT(D15:D15005,E15:E15005)/D9</f>
        <v>2.2211620000000001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46020</v>
      </c>
      <c r="C15" s="5" t="s">
        <v>27</v>
      </c>
      <c r="D15" s="7">
        <v>122</v>
      </c>
      <c r="E15" s="8">
        <v>2.2349999999999999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46020</v>
      </c>
      <c r="C16" s="5" t="s">
        <v>27</v>
      </c>
      <c r="D16" s="7">
        <v>4000</v>
      </c>
      <c r="E16" s="8">
        <v>2.2349999999999999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46020</v>
      </c>
      <c r="C17" s="5" t="s">
        <v>27</v>
      </c>
      <c r="D17" s="7">
        <v>420</v>
      </c>
      <c r="E17" s="8">
        <v>2.23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46020</v>
      </c>
      <c r="C18" s="5" t="s">
        <v>27</v>
      </c>
      <c r="D18" s="7">
        <v>458</v>
      </c>
      <c r="E18" s="8">
        <v>2.23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46020</v>
      </c>
      <c r="C19" s="5" t="s">
        <v>49</v>
      </c>
      <c r="D19" s="7">
        <v>20</v>
      </c>
      <c r="E19" s="8">
        <v>2.2050000000000001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46020</v>
      </c>
      <c r="C20" s="5" t="s">
        <v>33</v>
      </c>
      <c r="D20" s="7">
        <v>50</v>
      </c>
      <c r="E20" s="8">
        <v>2.2050000000000001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46020</v>
      </c>
      <c r="C21" s="5" t="s">
        <v>35</v>
      </c>
      <c r="D21" s="7">
        <v>100</v>
      </c>
      <c r="E21" s="8">
        <v>2.2200000000000002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46020</v>
      </c>
      <c r="C22" s="5" t="s">
        <v>35</v>
      </c>
      <c r="D22" s="7">
        <v>9</v>
      </c>
      <c r="E22" s="8">
        <v>2.2200000000000002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46020</v>
      </c>
      <c r="C23" s="5" t="s">
        <v>38</v>
      </c>
      <c r="D23" s="7">
        <v>365</v>
      </c>
      <c r="E23" s="8">
        <v>2.2200000000000002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46020</v>
      </c>
      <c r="C24" s="5" t="s">
        <v>50</v>
      </c>
      <c r="D24" s="7">
        <v>1220</v>
      </c>
      <c r="E24" s="8">
        <v>2.2200000000000002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46020</v>
      </c>
      <c r="C25" s="5" t="s">
        <v>50</v>
      </c>
      <c r="D25" s="7">
        <v>3236</v>
      </c>
      <c r="E25" s="8">
        <v>2.2200000000000002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46020</v>
      </c>
      <c r="C26" s="5" t="s">
        <v>42</v>
      </c>
      <c r="D26" s="7">
        <v>2571</v>
      </c>
      <c r="E26" s="8">
        <v>2.1949999999999998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46020</v>
      </c>
      <c r="C27" s="5" t="s">
        <v>44</v>
      </c>
      <c r="D27" s="7">
        <v>768</v>
      </c>
      <c r="E27" s="8">
        <v>2.2250000000000001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46020</v>
      </c>
      <c r="C28" s="5" t="s">
        <v>44</v>
      </c>
      <c r="D28" s="7">
        <v>665</v>
      </c>
      <c r="E28" s="8">
        <v>2.2250000000000001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46020</v>
      </c>
      <c r="C29" s="5" t="s">
        <v>47</v>
      </c>
      <c r="D29" s="7">
        <v>996</v>
      </c>
      <c r="E29" s="8">
        <v>2.2250000000000001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2025-12-29T14:57:42Z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