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8_{0F0CBB9F-BCD3-47B0-AD46-E887D218F834}" xr6:coauthVersionLast="47" xr6:coauthVersionMax="47" xr10:uidLastSave="{00000000-0000-0000-0000-000000000000}"/>
  <bookViews>
    <workbookView xWindow="-210" yWindow="-15420" windowWidth="29010" windowHeight="13065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<sst xmlns="http://schemas.openxmlformats.org/spreadsheetml/2006/main" count="111" uniqueCount="46">
  <si>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</si>
  <si>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</si>
  <si>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</si>
  <si>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</si>
  <si>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</si>
  <si>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</si>
  <si>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</si>
  <si>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</si>
  <si>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</si>
  <si>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</si>
  <si>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</si>
  <si>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</si>
  <si>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</si>
  <si>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</si>
  <si>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</si>
  <si>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</si>
  <si>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</si>
  <si>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</si>
  <si>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</si>
  <si>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</si>
  <si>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</si>
  <si>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</si>
  <si>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</si>
  <si>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</si>
  <si>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</si>
  <si>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</si>
  <si>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</si>
  <si>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10.39.10</t>
  </si>
  <si>
    <t>000166213</t>
  </si>
  <si>
    <t>10.39.25</t>
  </si>
  <si>
    <t>000166728</t>
  </si>
  <si>
    <t>11.48.24</t>
  </si>
  <si>
    <t>000293407</t>
  </si>
  <si>
    <t>15.41.05</t>
  </si>
  <si>
    <t>000595238</t>
  </si>
  <si>
    <t>15.44.44</t>
  </si>
  <si>
    <t>000602654</t>
  </si>
  <si>
    <t>000652314</t>
  </si>
  <si>
    <t>000652316</t>
  </si>
  <si>
    <t>16.15.02</t>
  </si>
  <si>
    <t>000656986</t>
  </si>
  <si>
    <t>17.23.25</t>
  </si>
  <si>
    <t>000786348</t>
  </si>
  <si>
    <t>000786349</t>
  </si>
  <si>
    <t>000786355</t>
  </si>
  <si>
    <t>16.11.44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</si>
</sst>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30" sqref="D3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46094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46094</v>
      </c>
      <c r="C9" s="4" t="s">
        <v>25</v>
      </c>
      <c r="D9" s="7">
        <f>SUM(D15:D15005)</f>
        <v>30000</v>
      </c>
      <c r="E9" s="8">
        <f>SUMPRODUCT(D15:D15005,E15:E15005)/D9</f>
        <v>1.7258271333333333</v>
      </c>
      <c r="F9" s="5" t="s">
        <v>7</v>
      </c>
      <c r="G9" s="7">
        <f>COUNT(B15:B1505)</f>
        <v>11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46094</v>
      </c>
      <c r="C15" s="5" t="s">
        <v>27</v>
      </c>
      <c r="D15" s="22">
        <v>2100</v>
      </c>
      <c r="E15" s="8">
        <v>1.716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46094</v>
      </c>
      <c r="C16" s="5" t="s">
        <v>29</v>
      </c>
      <c r="D16" s="22">
        <v>7900</v>
      </c>
      <c r="E16" s="8">
        <v>1.716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46094</v>
      </c>
      <c r="C17" s="5" t="s">
        <v>31</v>
      </c>
      <c r="D17" s="22">
        <v>9034</v>
      </c>
      <c r="E17" s="8">
        <v>1.706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46094</v>
      </c>
      <c r="C18" s="5" t="s">
        <v>33</v>
      </c>
      <c r="D18" s="22">
        <v>24</v>
      </c>
      <c r="E18" s="8">
        <v>1.75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46094</v>
      </c>
      <c r="C19" s="5" t="s">
        <v>35</v>
      </c>
      <c r="D19" s="22">
        <v>273</v>
      </c>
      <c r="E19" s="8">
        <v>1.75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46094</v>
      </c>
      <c r="C20" s="5" t="s">
        <v>45</v>
      </c>
      <c r="D20" s="22">
        <v>1150</v>
      </c>
      <c r="E20" s="8">
        <v>1.75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46094</v>
      </c>
      <c r="C21" s="5" t="s">
        <v>45</v>
      </c>
      <c r="D21" s="22">
        <v>1111</v>
      </c>
      <c r="E21" s="8">
        <v>1.75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46094</v>
      </c>
      <c r="C22" s="5" t="s">
        <v>39</v>
      </c>
      <c r="D22" s="22">
        <v>2253</v>
      </c>
      <c r="E22" s="8">
        <v>1.75</v>
      </c>
      <c r="F22" s="5" t="s">
        <v>17</v>
      </c>
      <c r="G22" s="5" t="s">
        <v>7</v>
      </c>
      <c r="H22" s="5" t="s">
        <v>25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46094</v>
      </c>
      <c r="C23" s="5" t="s">
        <v>41</v>
      </c>
      <c r="D23" s="22">
        <v>2950</v>
      </c>
      <c r="E23" s="8">
        <v>1.752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46094</v>
      </c>
      <c r="C24" s="5" t="s">
        <v>41</v>
      </c>
      <c r="D24" s="22">
        <v>660</v>
      </c>
      <c r="E24" s="8">
        <v>1.752</v>
      </c>
      <c r="F24" s="5" t="s">
        <v>17</v>
      </c>
      <c r="G24" s="5" t="s">
        <v>7</v>
      </c>
      <c r="H24" s="5" t="s">
        <v>25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46094</v>
      </c>
      <c r="C25" s="5" t="s">
        <v>41</v>
      </c>
      <c r="D25" s="22">
        <v>2545</v>
      </c>
      <c r="E25" s="8">
        <v>1.752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2026-03-13T15:27:24Z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