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Sto" sheetId="6" r:id="rId6"/>
    <sheet name="Consolidated_Statements_Of_Sto1" sheetId="7" r:id="rId7"/>
    <sheet name="Consolidated_Statements_Of_Cas" sheetId="8" r:id="rId8"/>
    <sheet name="Consolidated_Statements_Of_Cas1" sheetId="9" r:id="rId9"/>
    <sheet name="Basis_Of_Presentation_And_Sign" sheetId="58" r:id="rId10"/>
    <sheet name="Reserves_For_Claims" sheetId="59" r:id="rId11"/>
    <sheet name="Earnings_Per_Common_Share_And_" sheetId="60" r:id="rId12"/>
    <sheet name="Segment_Information" sheetId="61" r:id="rId13"/>
    <sheet name="Retirement_Agreements_And_Othe" sheetId="62" r:id="rId14"/>
    <sheet name="Fair_Value_Measurement" sheetId="63" r:id="rId15"/>
    <sheet name="Investments_In_Securities" sheetId="64" r:id="rId16"/>
    <sheet name="Commitments_And_Contingencies" sheetId="65" r:id="rId17"/>
    <sheet name="Related_Party_Transactions" sheetId="66" r:id="rId18"/>
    <sheet name="Acquisition" sheetId="67" r:id="rId19"/>
    <sheet name="Accumulated_Other_Comprehensiv" sheetId="68" r:id="rId20"/>
    <sheet name="Basis_Of_Presentation_And_Sign1" sheetId="69" r:id="rId21"/>
    <sheet name="Reserves_For_Claims_Tables" sheetId="70" r:id="rId22"/>
    <sheet name="Earnings_Per_Common_Share_And_1" sheetId="71" r:id="rId23"/>
    <sheet name="Segment_Information_Tables" sheetId="72" r:id="rId24"/>
    <sheet name="Retirement_Agreements_And_Othe1" sheetId="73" r:id="rId25"/>
    <sheet name="Fair_Value_Measurement_Tables" sheetId="74" r:id="rId26"/>
    <sheet name="Investments_In_Securities_Tabl" sheetId="75" r:id="rId27"/>
    <sheet name="Related_Party_Transactions_Tab" sheetId="76" r:id="rId28"/>
    <sheet name="Acquisition_Tables" sheetId="77" r:id="rId29"/>
    <sheet name="Accumulated_Other_Comprehensiv1" sheetId="78" r:id="rId30"/>
    <sheet name="Basis_Of_Presentation_And_Sign2" sheetId="31" r:id="rId31"/>
    <sheet name="Reserves_For_Claims_Summary_Of" sheetId="32" r:id="rId32"/>
    <sheet name="Reserves_For_Claims_Summary_Of1" sheetId="33" r:id="rId33"/>
    <sheet name="Earnings_Per_Common_Share_And_2" sheetId="34" r:id="rId34"/>
    <sheet name="Earnings_Per_Common_Share_And_3" sheetId="35" r:id="rId35"/>
    <sheet name="Earnings_Per_Common_Share_And_4" sheetId="36" r:id="rId36"/>
    <sheet name="Segment_Information_Selected_F" sheetId="79" r:id="rId37"/>
    <sheet name="Retirement_Agreements_And_Othe2" sheetId="38" r:id="rId38"/>
    <sheet name="Fair_Value_Measurement_Details" sheetId="39" r:id="rId39"/>
    <sheet name="Fair_Value_Measurement_Schedul" sheetId="40" r:id="rId40"/>
    <sheet name="Fair_Value_Measurement_Schedul1" sheetId="41" r:id="rId41"/>
    <sheet name="Fair_Value_Measurement_Schedul2" sheetId="42" r:id="rId42"/>
    <sheet name="Fair_Value_Measurement_Schedul3" sheetId="43" r:id="rId43"/>
    <sheet name="Fair_Value_Measurement_Schedul4" sheetId="44" r:id="rId44"/>
    <sheet name="Investments_In_Securities_Deta" sheetId="80" r:id="rId45"/>
    <sheet name="Investments_In_Securities_Sche" sheetId="46" r:id="rId46"/>
    <sheet name="Investments_In_Securities_Sche1" sheetId="47" r:id="rId47"/>
    <sheet name="Investments_In_Securities_Sche2" sheetId="48" r:id="rId48"/>
    <sheet name="Investments_In_Securities_Sche3" sheetId="49" r:id="rId49"/>
    <sheet name="Commitments_And_Contingencies_" sheetId="50" r:id="rId50"/>
    <sheet name="Related_Party_Transactions_Sum" sheetId="51" r:id="rId51"/>
    <sheet name="Related_Party_Transactions_Sum1" sheetId="52" r:id="rId52"/>
    <sheet name="Acquisition_Details" sheetId="53" r:id="rId53"/>
    <sheet name="Acquisition_Schedule_of_Effect" sheetId="54" r:id="rId54"/>
    <sheet name="Acquisition_Reconciliation_Of_" sheetId="55" r:id="rId55"/>
    <sheet name="Accumulated_Other_Comprehensiv2" sheetId="56" r:id="rId56"/>
    <sheet name="Accumulated_Other_Comprehensiv3" sheetId="57" r:id="rId5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<sst xmlns="http://schemas.openxmlformats.org/spreadsheetml/2006/main" count="2912" uniqueCount="771">
  <si>
    <t>Document And Entity Information</t>
  </si>
  <si>
    <t>3 Months Ended</t>
  </si>
  <si>
    <t>Mar. 31, 2015</t>
  </si>
  <si>
    <t>Apr. 15, 2015</t>
  </si>
  <si>
    <t>Document And Entity Information [Abstract]</t>
  </si>
  <si>
    <t>Document Type</t>
  </si>
  <si>
    <t>10-Q</t>
  </si>
  <si>
    <t>Amendment Flag</t>
  </si>
  <si>
    <t>Document Period End Date</t>
  </si>
  <si>
    <t>Document Fiscal Period Focus</t>
  </si>
  <si>
    <t>Q1</t>
  </si>
  <si>
    <t>Document Fiscal Year Focus</t>
  </si>
  <si>
    <t>Entity Registrant Name</t>
  </si>
  <si>
    <t>INVESTORS TITLE CO</t>
  </si>
  <si>
    <t>Entity Central Index Key</t>
  </si>
  <si>
    <t>Current Fiscal Year End Date</t>
  </si>
  <si>
    <t>Entity Filer Category</t>
  </si>
  <si>
    <t>Accelerated Filer</t>
  </si>
  <si>
    <t>Entity Common Stock, Shares Outstanding</t>
  </si>
  <si>
    <t>Consolidated Balance Sheets (USD $)</t>
  </si>
  <si>
    <t>Dec. 31, 2014</t>
  </si>
  <si>
    <t>Investments in securities:</t>
  </si>
  <si>
    <t>Fixed maturities, available-for-sale, at fair value (amortized cost: 2015: $101,229,832; 2014: $104,421,050)</t>
  </si>
  <si>
    <t>Equity securities, available-for-sale, at fair value (cost: 2015: $24,349,105; 2014: $24,128,753)</t>
  </si>
  <si>
    <t>Short-term investments</t>
  </si>
  <si>
    <t>Other investments</t>
  </si>
  <si>
    <t>Total investments</t>
  </si>
  <si>
    <t>Cash and cash equivalents</t>
  </si>
  <si>
    <t>Premium and fees receivable</t>
  </si>
  <si>
    <t>Accrued interest and dividends</t>
  </si>
  <si>
    <t>Prepaid expenses and other assets</t>
  </si>
  <si>
    <t>Property, net</t>
  </si>
  <si>
    <t>Total Assets</t>
  </si>
  <si>
    <t>Liabilities:</t>
  </si>
  <si>
    <t>Reserves for claims</t>
  </si>
  <si>
    <t>Accounts payable and accrued liabilities</t>
  </si>
  <si>
    <t>Current income taxes payable</t>
  </si>
  <si>
    <t>Deferred income taxes, net</t>
  </si>
  <si>
    <t>Total liabilities</t>
  </si>
  <si>
    <t>Commitments and Contingencies</t>
  </si>
  <si>
    <t>Stockholders' Equity:</t>
  </si>
  <si>
    <t>Preferred stock (1,000,000 authorized shares; no shares issued)</t>
  </si>
  <si>
    <t>Common stock - no par value (10,000,000 authorized shares; 2,010,426 and 2,023,270 shares issued and outstanding 2015 and 2014, respectively, excluding 291,676 shares for 2015 and 2014 of common stock held by the Company's subsidiary)</t>
  </si>
  <si>
    <t>Retained earnings</t>
  </si>
  <si>
    <t>Accumulated other comprehensive income</t>
  </si>
  <si>
    <t>Total stockholders' equity</t>
  </si>
  <si>
    <t>Total Liabilities and Stockholders' Equity</t>
  </si>
  <si>
    <t>Consolidated Balance Sheets (Parenthetical) (USD $)</t>
  </si>
  <si>
    <t>Statement of Financial Position [Abstract]</t>
  </si>
  <si>
    <t>Fixed maturities, available-for-sale, amortized cost</t>
  </si>
  <si>
    <t>Equity securities, available-for-sale, cost</t>
  </si>
  <si>
    <t>Preferred stock, shares authorized</t>
  </si>
  <si>
    <t>Preferred stock, shares issued</t>
  </si>
  <si>
    <t>Common stock, no par value</t>
  </si>
  <si>
    <t>Common stock, shares authorized</t>
  </si>
  <si>
    <t>Common stock, shares issued</t>
  </si>
  <si>
    <t>Common stock, shares outstanding</t>
  </si>
  <si>
    <t>Common stock, held by Company's subsidiary</t>
  </si>
  <si>
    <t>Consolidated Statements Of Income (USD $)</t>
  </si>
  <si>
    <t>Mar. 31, 2014</t>
  </si>
  <si>
    <t>Revenues:</t>
  </si>
  <si>
    <t>Net premiums written</t>
  </si>
  <si>
    <t>Investment income - interest and dividends</t>
  </si>
  <si>
    <t>Net realized gain on investments</t>
  </si>
  <si>
    <t>Other</t>
  </si>
  <si>
    <t>Total Revenues</t>
  </si>
  <si>
    <t>Operating Expenses:</t>
  </si>
  <si>
    <t>Commissions to agents</t>
  </si>
  <si>
    <t>Provision for claims</t>
  </si>
  <si>
    <t>Salaries, employee benefits and payroll taxes</t>
  </si>
  <si>
    <t>Office occupancy and operations</t>
  </si>
  <si>
    <t>Business development</t>
  </si>
  <si>
    <t>Filing fees, franchise and local taxes</t>
  </si>
  <si>
    <t>Premium and retaliatory taxes</t>
  </si>
  <si>
    <t>Professional and contract labor fees</t>
  </si>
  <si>
    <t>Total Operating Expenses</t>
  </si>
  <si>
    <t>Income before Income Taxes</t>
  </si>
  <si>
    <t>Provision for Income Taxes</t>
  </si>
  <si>
    <t>Net Income</t>
  </si>
  <si>
    <t>Net Loss Attributable to Redeemable Noncontrolling Interest</t>
  </si>
  <si>
    <t>Net Income Attributable to the Company</t>
  </si>
  <si>
    <t>Basic Earnings per Common Share</t>
  </si>
  <si>
    <t>Weighted Average Shares Outstanding â€“ Basic</t>
  </si>
  <si>
    <t>Diluted Earnings per Common Share</t>
  </si>
  <si>
    <t>Weighted Average Shares Outstanding â€“ Diluted</t>
  </si>
  <si>
    <t>Cash Dividends Paid per Common Share</t>
  </si>
  <si>
    <t>Consolidated Statements Of Comprehensive Income (USD $)</t>
  </si>
  <si>
    <t>Statement of Comprehensive Income [Abstract]</t>
  </si>
  <si>
    <t>Net income</t>
  </si>
  <si>
    <t>Other comprehensive income, before tax:</t>
  </si>
  <si>
    <t>Amortization related to prior year service cost</t>
  </si>
  <si>
    <t>Amortization of unrecognized loss</t>
  </si>
  <si>
    <t>Unrealized gains on investments arising during the period</t>
  </si>
  <si>
    <t>Reclassification adjustment for sales of securities included in net income</t>
  </si>
  <si>
    <t>Reclassification adjustment for write-downs of securities included in net income</t>
  </si>
  <si>
    <t>Other comprehensive income, before tax</t>
  </si>
  <si>
    <t>Income tax expense related to postretirement health benefits</t>
  </si>
  <si>
    <t>Income tax expense related to unrealized gains on investments arising during the period</t>
  </si>
  <si>
    <t>Income tax benefit related to reclassification adjustment for sales of securities included in net income</t>
  </si>
  <si>
    <t>Income tax expense related to reclassification adjustment for write-downs of securities included in net income</t>
  </si>
  <si>
    <t>Net income tax expense on other comprehensive income</t>
  </si>
  <si>
    <t>Other comprehensive income</t>
  </si>
  <si>
    <t>Comprehensive Income</t>
  </si>
  <si>
    <t>Comprehensive income attributable to redeemable noncontrolling interest</t>
  </si>
  <si>
    <t>Comprehensive Income Attributable to the Company</t>
  </si>
  <si>
    <t>Consolidated Statements Of Stockholders' Equity (USD $)</t>
  </si>
  <si>
    <t>Total</t>
  </si>
  <si>
    <t>Common Stock</t>
  </si>
  <si>
    <t>Retained Earnings</t>
  </si>
  <si>
    <t>Accumulated Other Comprehensive Income</t>
  </si>
  <si>
    <t>Balance, beginning of year at Dec. 31, 2013</t>
  </si>
  <si>
    <t>Balance, beginning of year, shares at Dec. 31, 2013</t>
  </si>
  <si>
    <t>Increase (Decrease) in Stockholders' Equity [Roll Forward]</t>
  </si>
  <si>
    <t>Net income attributable to the Company</t>
  </si>
  <si>
    <t>Dividends</t>
  </si>
  <si>
    <t>Shares of common stock repurchased and retired (in shares)</t>
  </si>
  <si>
    <t>Shares of common stock repurchased and retired</t>
  </si>
  <si>
    <t>Stock options and stock appreciation rights exercised (in shares)</t>
  </si>
  <si>
    <t>Stock options and stock appreciation rights exercised</t>
  </si>
  <si>
    <t>Share-based compensation expense</t>
  </si>
  <si>
    <t>Amortization related to postretirement health benefits</t>
  </si>
  <si>
    <t>Net unrealized gain on investments</t>
  </si>
  <si>
    <t>Income tax benefit from share-based compensation</t>
  </si>
  <si>
    <t>Balance, end of year at Mar. 31, 2014</t>
  </si>
  <si>
    <t>Balance, end of year, shares at Mar. 31, 2014</t>
  </si>
  <si>
    <t>Balance, beginning of year at Dec. 31, 2014</t>
  </si>
  <si>
    <t>Balance, beginning of year, shares at Dec. 31, 2014</t>
  </si>
  <si>
    <t>Balance, end of year at Mar. 31, 2015</t>
  </si>
  <si>
    <t>Balance, end of year, shares at Mar. 31, 2015</t>
  </si>
  <si>
    <t>Consolidated Statements Of Stockholders' Equity (Parenthetical) (USD $)</t>
  </si>
  <si>
    <t>Statement of Stockholders' Equity [Abstract]</t>
  </si>
  <si>
    <t>Common Stock, Dividends, Per Share, Cash Paid</t>
  </si>
  <si>
    <t>Consolidated Statements Of Cash Flows (USD $)</t>
  </si>
  <si>
    <t>Operating Activities</t>
  </si>
  <si>
    <t>Adjustments to reconcile net income to net cash provided by (used in) operating activities:</t>
  </si>
  <si>
    <t>Depreciation</t>
  </si>
  <si>
    <t>Amortization, net</t>
  </si>
  <si>
    <t>Amortization related to postretirement benefits obligation</t>
  </si>
  <si>
    <t>Share-based compensation expense related to stock options</t>
  </si>
  <si>
    <t>Gain on the disposals of property</t>
  </si>
  <si>
    <t>Net earnings from other investments</t>
  </si>
  <si>
    <t>Provision (benefit) for deferred income taxes</t>
  </si>
  <si>
    <t>Changes in assets and liabilities:</t>
  </si>
  <si>
    <t>Decrease in receivables</t>
  </si>
  <si>
    <t>(Increase) decrease in other assets</t>
  </si>
  <si>
    <t>Increase in current income taxes recoverable</t>
  </si>
  <si>
    <t>Decrease in accounts payable and accrued liabilities</t>
  </si>
  <si>
    <t>Increase in current income taxes payable</t>
  </si>
  <si>
    <t>Payments of claims, net of recoveries</t>
  </si>
  <si>
    <t>Net cash used in operating activities</t>
  </si>
  <si>
    <t>Investing Activities</t>
  </si>
  <si>
    <t>Purchases of available-for-sale securities</t>
  </si>
  <si>
    <t>Purchases of short-term investments</t>
  </si>
  <si>
    <t>Purchases of other investments</t>
  </si>
  <si>
    <t>Proceeds from sales and maturities of available-for-sale securities</t>
  </si>
  <si>
    <t>Proceeds from sales and maturities of short-term investments</t>
  </si>
  <si>
    <t>Proceeds from sales and distributions of other investments</t>
  </si>
  <si>
    <t>Proceeds from sales of other assets</t>
  </si>
  <si>
    <t>Purchases of property</t>
  </si>
  <si>
    <t>Proceeds from sale of property</t>
  </si>
  <si>
    <t>Net cash provided by (used in) investing activities</t>
  </si>
  <si>
    <t>Financing Activities</t>
  </si>
  <si>
    <t>Repurchases of common stock</t>
  </si>
  <si>
    <t>Exercises of stock options and SARs</t>
  </si>
  <si>
    <t>Distributions to noncontrolling interest</t>
  </si>
  <si>
    <t>Excess tax benefits related to exercise of stock options and SARS</t>
  </si>
  <si>
    <t>Dividends paid</t>
  </si>
  <si>
    <t>Net cash used in financing activities</t>
  </si>
  <si>
    <t>Net Decrease in Cash and Cash Equivalents</t>
  </si>
  <si>
    <t>Cash and Cash Equivalents, Beginning of Period</t>
  </si>
  <si>
    <t>Cash and Cash Equivalents, End of Period</t>
  </si>
  <si>
    <t>Cash Paid During the Year for:</t>
  </si>
  <si>
    <t>Income tax payments, net</t>
  </si>
  <si>
    <t>Non cash net unrealized gain on investments, net of deferred tax provision of $(100,529) and $(7,267) for 2015 and 2014, respectively</t>
  </si>
  <si>
    <t>Consolidated Statements Of Cash Flows (Parenthetical) (USD $)</t>
  </si>
  <si>
    <t>Statement of Cash Flows [Abstract]</t>
  </si>
  <si>
    <t>Non cash net unrealized gain on investments, deferred tax provision</t>
  </si>
  <si>
    <t>Basis Of Presentation And Significant Accounting Policies</t>
  </si>
  <si>
    <t>Organization, Consolidation and Presentation of Financial Statements [Abstract]</t>
  </si>
  <si>
    <t>Basis of Presentation and Significant Accounting Policies</t>
  </si>
  <si>
    <r>
      <t xml:space="preserve">Reference should be made to the “Notes to Consolidated Financial Statements” appearing in the Annual Report on Form 10-K for the year ended </t>
    </r>
    <r>
      <rPr>
        <sz val="10"/>
        <color rgb="FF000000"/>
        <rFont val="Inherit"/>
      </rPr>
      <t>December 31, 2014</t>
    </r>
    <r>
      <rPr>
        <sz val="10"/>
        <color theme="1"/>
        <rFont val="Inherit"/>
      </rPr>
      <t xml:space="preserve"> of Investors Title Company (the “Company”) for a complete description of the Company’s significant accounting policies.</t>
    </r>
  </si>
  <si>
    <r>
      <t>Principles of Consolidation</t>
    </r>
    <r>
      <rPr>
        <sz val="10"/>
        <color theme="1"/>
        <rFont val="Inherit"/>
      </rPr>
      <t xml:space="preserve"> – The accompanying unaudited Consolidated Financial Statements include the accounts and operations of Investors Title Company and its subsidiaries, and have been prepared in accordance with generally accepted accounting principles for interim financial information, with the instructions to Form 10-Q and with Article 10 of Regulation S-X. Accordingly, certain information and footnote disclosures normally included in annual financial statements have been condensed or omitted. Earnings attributable to the Company's redeemable noncontrolling interest in a majority-owned insurance agency are recorded in the Consolidated Statements of Income. All intercompany balances and transactions have been eliminated in consolidation.</t>
    </r>
  </si>
  <si>
    <t>In the opinion of management, all adjustments considered necessary for a fair presentation of the financial position, results of operations and cash flows of the Company in the accompanying unaudited Consolidated Financial Statements have been included.  All such adjustments are of a normal recurring nature.  Operating results for the quarter ended March 31, 2015 are not necessarily indicative of the results that may be expected for the year ending December 31, 2015.</t>
  </si>
  <si>
    <r>
      <t xml:space="preserve">Immaterial Classification Correction </t>
    </r>
    <r>
      <rPr>
        <sz val="10"/>
        <color theme="1"/>
        <rFont val="Inherit"/>
      </rPr>
      <t>–</t>
    </r>
    <r>
      <rPr>
        <i/>
        <sz val="10"/>
        <color theme="1"/>
        <rFont val="Inherit"/>
      </rPr>
      <t xml:space="preserve"> </t>
    </r>
    <r>
      <rPr>
        <sz val="10"/>
        <color theme="1"/>
        <rFont val="Inherit"/>
      </rPr>
      <t>During the three months ended March 31, 2014, the Company mistakenly included a transaction within unrealized gains on the Consolidated Statements of Comprehensive Income.  Accordingly, the Consolidated Statements of Comprehensive Income have been corrected.  The inclusion of this transaction within the Statements of Comprehensive Income was offsetting by line item, and had no impact on the total comprehensive income attributable to the Company for the three months ended March 31, 2014. The correction did result in an increase to previously reported unrealized gains on investments arising during the period of $179,904, net of tax, a decrease to the reclassification adjustment for sales of securities included in net income of $173,628, net of tax, and a decrease to the reclassification adjustment for write-downs of securities included in net income of $6,276, net of tax. There was no impact to the Consolidated Balance Sheets, Consolidated Statements of Income, Consolidated Statements of Comprehensive Income, Consolidated Statements of Stockholders’ Equity or to the Company’s cash position.</t>
    </r>
  </si>
  <si>
    <r>
      <t xml:space="preserve">Allowance for Doubtful Accounts </t>
    </r>
    <r>
      <rPr>
        <sz val="10"/>
        <color theme="1"/>
        <rFont val="Inherit"/>
      </rPr>
      <t xml:space="preserve">– Company management continually evaluates the collectability of receivables and provides an allowance for doubtful accounts equal to estimated losses expected to be incurred in the collection of premiums and fees receivable.  </t>
    </r>
  </si>
  <si>
    <r>
      <t>Use of Estimates and Assumptions</t>
    </r>
    <r>
      <rPr>
        <sz val="10"/>
        <color theme="1"/>
        <rFont val="Inherit"/>
      </rPr>
      <t xml:space="preserve"> – The preparation of the Company’s Consolidated Financial Statements in conformity with accounting principles generally accepted in the United States of America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could differ from those estimates and assumptions used.</t>
    </r>
  </si>
  <si>
    <r>
      <t xml:space="preserve">Subsequent Events </t>
    </r>
    <r>
      <rPr>
        <sz val="10"/>
        <color theme="1"/>
        <rFont val="Inherit"/>
      </rPr>
      <t xml:space="preserve">– The Company has concluded that there were no material subsequent events requiring adjustment to or disclosure in its Consolidated Financial Statements. </t>
    </r>
  </si>
  <si>
    <r>
      <t xml:space="preserve">Recently Issued Accounting Standards </t>
    </r>
    <r>
      <rPr>
        <sz val="10"/>
        <color theme="1"/>
        <rFont val="Inherit"/>
      </rPr>
      <t>– In February 2015, the Financial Accounting Standards Board (“FASB”) updated guidance to change the analysis that a reporting entity must perform to determine whether it should consolidate certain types of legal entities. All legal entities are subject to reevaluation under the revised consolidation model. Specifically, the amendments: modify the evaluation of whether limited partnerships and similar legal entities are variable interest entities ("VIEs") or voting interest entities; eliminate the presumption that a general partner should consolidate a limited partnership; affect the consolidation analysis of reporting entities that are involved with VIEs, particularly those that have fee arrangements and related party relationships; and provide a scope exception from consolidation guidance for reporting entities that are required to comply with or operate in accordance with certain requirements similar to those for registered money market funds. For public entities, this update becomes effective for annual reporting periods beginning after December 15, 2015, including interim periods within that reporting period. Early adoption is permitted. The Company is currently evaluating the impact that the recently issued accounting standard will have on the Company's financial position and results of operations but does not expect it to have a material impact.</t>
    </r>
  </si>
  <si>
    <t>In May 2014, the FASB updated guidance to improve the comparability of revenue recognition practices for entities that either enter into contracts with customers to transfer goods or services or enter into contracts for the transfer of nonfinancial assets, unless those contracts are within the scope of other standards such as insurance contracts or lease standards. The core principle of the guidance is that an entity should recognize revenue to depict the transfer of promised goods or services to customers in an amount that reflects the consideration to which the entity expects to be entitled in exchange for those goods or services. For public entities, this update becomes effective for interim and annual reporting periods beginning after December 15, 2016.  The FASB has issued for public comment a proposal that would defer the effective date of the standard by one year. Early adoption is not permitted, although if the FASB proposal passes, public entities are permitted to elect to adopt the amendments on the original effective date. The Company is currently evaluating the impact that the recently issued accounting standard will have on the Company's financial position and results of operations but does not expect it to have a material impact.</t>
  </si>
  <si>
    <t>Reserves For Claims</t>
  </si>
  <si>
    <t>Liability for Future Policy Benefits and Unpaid Claims and Claims Adjustment Expense [Abstract]</t>
  </si>
  <si>
    <t>Reserves for Claims</t>
  </si>
  <si>
    <r>
      <t xml:space="preserve">Transactions in the reserves for claims for the </t>
    </r>
    <r>
      <rPr>
        <sz val="10"/>
        <color rgb="FF000000"/>
        <rFont val="Inherit"/>
      </rPr>
      <t>three months ended March 31, 2015</t>
    </r>
    <r>
      <rPr>
        <sz val="10"/>
        <color theme="1"/>
        <rFont val="Inherit"/>
      </rPr>
      <t xml:space="preserve"> and the year ended </t>
    </r>
    <r>
      <rPr>
        <sz val="10"/>
        <color rgb="FF000000"/>
        <rFont val="Inherit"/>
      </rPr>
      <t>December 31, 2014</t>
    </r>
    <r>
      <rPr>
        <sz val="10"/>
        <color theme="1"/>
        <rFont val="Inherit"/>
      </rPr>
      <t xml:space="preserve"> are summarized as follows:</t>
    </r>
  </si>
  <si>
    <t>March 31, 2015</t>
  </si>
  <si>
    <t>December 31, 2014</t>
  </si>
  <si>
    <t>Balance, beginning of period</t>
  </si>
  <si>
    <t>$</t>
  </si>
  <si>
    <t>Provision, charged to operations</t>
  </si>
  <si>
    <t>(400,612</t>
  </si>
  <si>
    <t>)</t>
  </si>
  <si>
    <t>(3,912,716</t>
  </si>
  <si>
    <t>Ending balance</t>
  </si>
  <si>
    <r>
      <t xml:space="preserve">The total reserve for all reported and unreported losses the Company incurred through </t>
    </r>
    <r>
      <rPr>
        <sz val="10"/>
        <color rgb="FF000000"/>
        <rFont val="Inherit"/>
      </rPr>
      <t>March 31, 2015</t>
    </r>
    <r>
      <rPr>
        <sz val="10"/>
        <color theme="1"/>
        <rFont val="Inherit"/>
      </rPr>
      <t xml:space="preserve"> is represented by the reserves for claims. The Company's reserves for unpaid losses and loss adjustment expenses are established using estimated amounts required to settle claims for which notice has been received (reported) and the amount estimated to be required to satisfy claims that have been incurred but not yet reported (“IBNR”). Despite the variability of such estimates, management believes that the reserves are adequate to cover claim losses which might result from pending and future claims under title insurance policies issued through </t>
    </r>
    <r>
      <rPr>
        <sz val="10"/>
        <color rgb="FF000000"/>
        <rFont val="Inherit"/>
      </rPr>
      <t>March 31, 2015</t>
    </r>
    <r>
      <rPr>
        <sz val="10"/>
        <color theme="1"/>
        <rFont val="Inherit"/>
      </rPr>
      <t>.  Management continually reviews and adjusts its reserve estimates to reflect its loss experience and any new information that becomes available.  Adjustments resulting from such reviews may be significant.</t>
    </r>
  </si>
  <si>
    <t>A summary of the Company’s loss reserves, broken down into its components of known title claims and IBNR, follows:</t>
  </si>
  <si>
    <t>%</t>
  </si>
  <si>
    <t>Known title claims</t>
  </si>
  <si>
    <t>IBNR</t>
  </si>
  <si>
    <t>Total loss reserves</t>
  </si>
  <si>
    <t>Claims and losses paid are charged against reserves for claims. Although claims losses are typically paid in cash, occasionally claims are settled by purchasing the interest of the insured or the claimant in the real property. When this event occurs, the Company carries assets at the lower of cost or estimated realizable value, net of any indebtedness on the property.</t>
  </si>
  <si>
    <t>Earnings Per Common Share And Share Awards</t>
  </si>
  <si>
    <t>Earnings Per Share [Abstract]</t>
  </si>
  <si>
    <t>Earnings Per Common Share and Share Awards</t>
  </si>
  <si>
    <t>Basic earnings per common share is computed by dividing net income attributable to the Company by the weighted average number of common shares outstanding during the reporting period.  Diluted earnings per common share is computed by dividing net income attributable to the Company by the combination of dilutive potential common stock, comprised of shares issuable under the Company’s share-based compensation plans and the weighted average number of common shares outstanding during the reporting period.  Dilutive common share equivalents include the dilutive effect of in-the-money share-based awards, which are calculated based on the average share price for each period using the treasury stock method.  Under the treasury stock method, when share-based awards are exercised, (a) the exercise price of a share-based award; (b) the amount of compensation cost, if any, for future services that the Company has not yet recognized; and (c) the amount of estimated tax benefits that would be recorded in retained earnings, if any, are assumed to be used to repurchase shares in the current period.  The number of incremental dilutive potential common shares, calculated using the treasury stock method, was 5,766 and 6,595 for the three months ended March 31, 2015 and 2014, respectively.</t>
  </si>
  <si>
    <r>
      <t xml:space="preserve">The following table sets forth the computation of basic and diluted earnings per share for the </t>
    </r>
    <r>
      <rPr>
        <sz val="10"/>
        <color rgb="FF000000"/>
        <rFont val="Inherit"/>
      </rPr>
      <t>three months ended</t>
    </r>
    <r>
      <rPr>
        <sz val="10"/>
        <color theme="1"/>
        <rFont val="Inherit"/>
      </rPr>
      <t xml:space="preserve"> </t>
    </r>
    <r>
      <rPr>
        <sz val="10"/>
        <color rgb="FF000000"/>
        <rFont val="Inherit"/>
      </rPr>
      <t>March 31</t>
    </r>
    <r>
      <rPr>
        <sz val="10"/>
        <color theme="1"/>
        <rFont val="Inherit"/>
      </rPr>
      <t>:</t>
    </r>
  </si>
  <si>
    <t>Three Months Ended March 31,</t>
  </si>
  <si>
    <t>Weighted average common shares outstanding – Basic</t>
  </si>
  <si>
    <t>Incremental shares outstanding assuming the exercise of dilutive stock options and SARs (share-settled)</t>
  </si>
  <si>
    <t>Weighted average common shares outstanding – Diluted</t>
  </si>
  <si>
    <t>Basic earnings per common share</t>
  </si>
  <si>
    <t>Diluted earnings per common share</t>
  </si>
  <si>
    <t>There were no potential shares excluded from the computation of diluted earnings per share for the three months ended March 31, 2015 and 2014, as all share-based awards were "in-the-money."</t>
  </si>
  <si>
    <r>
      <t xml:space="preserve">The Company has adopted employee stock award plans under which restricted stock, and options or SARs to acquire shares (not to exceed </t>
    </r>
    <r>
      <rPr>
        <sz val="10"/>
        <color rgb="FF000000"/>
        <rFont val="Inherit"/>
      </rPr>
      <t>500,000</t>
    </r>
    <r>
      <rPr>
        <sz val="10"/>
        <color theme="1"/>
        <rFont val="Inherit"/>
      </rPr>
      <t xml:space="preserve"> shares) of the Company's stock, may be granted to key employees or directors of the Company at a price not less than the market value on the date of grant.  SARs and options (which have predominantly been incentive stock options) awarded under the plans thus far generally expire in </t>
    </r>
    <r>
      <rPr>
        <sz val="10"/>
        <color rgb="FF000000"/>
        <rFont val="Inherit"/>
      </rPr>
      <t>five</t>
    </r>
    <r>
      <rPr>
        <sz val="10"/>
        <color theme="1"/>
        <rFont val="Inherit"/>
      </rPr>
      <t xml:space="preserve"> to </t>
    </r>
    <r>
      <rPr>
        <sz val="10"/>
        <color rgb="FF000000"/>
        <rFont val="Inherit"/>
      </rPr>
      <t>ten</t>
    </r>
    <r>
      <rPr>
        <sz val="10"/>
        <color theme="1"/>
        <rFont val="Inherit"/>
      </rPr>
      <t xml:space="preserve"> years from the date of grant and are exercisable and vest: immediately; within </t>
    </r>
    <r>
      <rPr>
        <sz val="10"/>
        <color rgb="FF000000"/>
        <rFont val="Inherit"/>
      </rPr>
      <t>one year</t>
    </r>
    <r>
      <rPr>
        <sz val="10"/>
        <color theme="1"/>
        <rFont val="Inherit"/>
      </rPr>
      <t xml:space="preserve">; or at </t>
    </r>
    <r>
      <rPr>
        <sz val="10"/>
        <color rgb="FF000000"/>
        <rFont val="Inherit"/>
      </rPr>
      <t>10%</t>
    </r>
    <r>
      <rPr>
        <sz val="10"/>
        <color theme="1"/>
        <rFont val="Inherit"/>
      </rPr>
      <t xml:space="preserve"> to </t>
    </r>
    <r>
      <rPr>
        <sz val="10"/>
        <color rgb="FF000000"/>
        <rFont val="Inherit"/>
      </rPr>
      <t>20%</t>
    </r>
    <r>
      <rPr>
        <sz val="10"/>
        <color theme="1"/>
        <rFont val="Inherit"/>
      </rPr>
      <t xml:space="preserve"> per year beginning on the date of grant.  All SARs issued to date have been share-settled only.</t>
    </r>
  </si>
  <si>
    <t>A summary of share-based award transactions for all share-based award plans follows:</t>
  </si>
  <si>
    <t>Number</t>
  </si>
  <si>
    <t>Of Shares</t>
  </si>
  <si>
    <t>Weighted</t>
  </si>
  <si>
    <t>Average</t>
  </si>
  <si>
    <t>Exercise</t>
  </si>
  <si>
    <t>Price</t>
  </si>
  <si>
    <t>Remaining</t>
  </si>
  <si>
    <t>Contractual</t>
  </si>
  <si>
    <t>Term (Years)</t>
  </si>
  <si>
    <t>Aggregate</t>
  </si>
  <si>
    <t>Intrinsic</t>
  </si>
  <si>
    <t>Value</t>
  </si>
  <si>
    <t>Outstanding as of January 1, 2014</t>
  </si>
  <si>
    <t>SARs granted</t>
  </si>
  <si>
    <t>SARs exercised</t>
  </si>
  <si>
    <t>(1,500</t>
  </si>
  <si>
    <t>Options exercised</t>
  </si>
  <si>
    <t>(1,000</t>
  </si>
  <si>
    <t>Options/SARs canceled/forfeited/expired</t>
  </si>
  <si>
    <t>—</t>
  </si>
  <si>
    <t>Outstanding as of December 31, 2014</t>
  </si>
  <si>
    <t>(2,000</t>
  </si>
  <si>
    <t>Outstanding as of March 31, 2015</t>
  </si>
  <si>
    <t>Exercisable as of March 31, 2015</t>
  </si>
  <si>
    <r>
      <t xml:space="preserve">There was approximately </t>
    </r>
    <r>
      <rPr>
        <sz val="10"/>
        <color rgb="FF000000"/>
        <rFont val="Inherit"/>
      </rPr>
      <t>$33,000</t>
    </r>
    <r>
      <rPr>
        <sz val="10"/>
        <color theme="1"/>
        <rFont val="Inherit"/>
      </rPr>
      <t xml:space="preserve"> and </t>
    </r>
    <r>
      <rPr>
        <sz val="10"/>
        <color rgb="FF000000"/>
        <rFont val="Inherit"/>
      </rPr>
      <t>$22,000</t>
    </r>
    <r>
      <rPr>
        <sz val="10"/>
        <color theme="1"/>
        <rFont val="Inherit"/>
      </rPr>
      <t xml:space="preserve"> of compensation expense relating to SARs or options vesting on or before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included in salaries, employee benefits and payroll taxes in the Consolidated Statements of Income. As of March 31, 2015, there was no unrecognized compensation cost related to unvested share-based compensation arrangements granted under the Company’s stock award plans.</t>
    </r>
  </si>
  <si>
    <r>
      <t xml:space="preserve">There have been </t>
    </r>
    <r>
      <rPr>
        <sz val="10"/>
        <color rgb="FF000000"/>
        <rFont val="Inherit"/>
      </rPr>
      <t>no</t>
    </r>
    <r>
      <rPr>
        <sz val="10"/>
        <color theme="1"/>
        <rFont val="Inherit"/>
      </rPr>
      <t xml:space="preserve"> stock options or SARs granted where the exercise price was less than the market price on the date of grant.</t>
    </r>
  </si>
  <si>
    <t>Segment Information</t>
  </si>
  <si>
    <t>Segment Reporting [Abstract]</t>
  </si>
  <si>
    <r>
      <t xml:space="preserve">The Company has </t>
    </r>
    <r>
      <rPr>
        <sz val="10"/>
        <color rgb="FF000000"/>
        <rFont val="Inherit"/>
      </rPr>
      <t>one</t>
    </r>
    <r>
      <rPr>
        <sz val="10"/>
        <color theme="1"/>
        <rFont val="Inherit"/>
      </rPr>
      <t xml:space="preserve"> reportable segment, title insurance services.  The remaining immaterial segments have been combined into a group called “All Other.”</t>
    </r>
  </si>
  <si>
    <t>The title insurance segment primarily issues title insurance policies through approved attorneys from underwriting offices and through independent issuing agents. Title insurance policies insure titles to real estate.</t>
  </si>
  <si>
    <r>
      <t xml:space="preserve">Provided below is selected financial information about the Company's operations by segment for the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</si>
  <si>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Three Months Ended March 31, 2015</t>
  </si>
  <si>
    <t>Title</t>
  </si>
  <si>
    <t>Insurance</t>
  </si>
  <si>
    <t>All</t>
  </si>
  <si>
    <t>Intersegment</t>
  </si>
  <si>
    <t>Eliminations</t>
  </si>
  <si>
    <t>Insurance and other services revenues</t>
  </si>
  <si>
    <t>(350,715</t>
  </si>
  <si>
    <t>Investment income</t>
  </si>
  <si>
    <t>(23,334</t>
  </si>
  <si>
    <t>Total revenues</t>
  </si>
  <si>
    <t>(374,049</t>
  </si>
  <si>
    <t>Operating expenses</t>
  </si>
  <si>
    <t>(333,294</t>
  </si>
  <si>
    <t>Income (loss) before income taxes</t>
  </si>
  <si>
    <t>(53,329</t>
  </si>
  <si>
    <t>(40,755</t>
  </si>
  <si>
    <t>Total assets</t>
  </si>
  <si>
    <t>Three Months Ended March 31, 2014</t>
  </si>
  <si>
    <t>(325,230</t>
  </si>
  <si>
    <t>(348,564</t>
  </si>
  <si>
    <t>(307,809</t>
  </si>
  <si>
    <t>(51,372</t>
  </si>
  <si>
    <t>Retirement Agreements And Other Postretirement Benefits</t>
  </si>
  <si>
    <t>Compensation and Retirement Disclosure [Abstract]</t>
  </si>
  <si>
    <t>Retirement Agreements and Other Postretirement Benefits</t>
  </si>
  <si>
    <r>
      <t xml:space="preserve">The Company’s subsidiary, Investors Title Insurance Company ("ITIC"), is party to employment agreements with key executives that provide for the continuation of certain employee benefits and other payments due under the agreements upon retirement estimated to total </t>
    </r>
    <r>
      <rPr>
        <sz val="10"/>
        <color rgb="FF000000"/>
        <rFont val="Inherit"/>
      </rPr>
      <t>$7,570,000</t>
    </r>
    <r>
      <rPr>
        <sz val="10"/>
        <color theme="1"/>
        <rFont val="Inherit"/>
      </rPr>
      <t xml:space="preserve"> and </t>
    </r>
    <r>
      <rPr>
        <sz val="10"/>
        <color rgb="FF000000"/>
        <rFont val="Inherit"/>
      </rPr>
      <t>$7,111,000</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executive employee benefits include health insurance, dental, vision and life insurance and are unfunded.  These amounts are classified as accounts payable and accrued liabilities in the Consolidated Balance Sheets.  The following sets forth the net periodic benefits cost for the executive benefits for the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</si>
  <si>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Service cost – benefits earned during the year</t>
  </si>
  <si>
    <t>Interest cost on the projected benefit obligation</t>
  </si>
  <si>
    <t>Amortization of unrecognized prior service cost</t>
  </si>
  <si>
    <t>Amortization of unrecognized losses</t>
  </si>
  <si>
    <t>Net periodic benefits costs</t>
  </si>
  <si>
    <t>Fair Value Measurement</t>
  </si>
  <si>
    <t>Fair Value Disclosures [Abstract]</t>
  </si>
  <si>
    <t>Valuation of Financial Assets and Liabilities</t>
  </si>
  <si>
    <t>The FASB has established a valuation hierarchy for disclosure of the inputs used to measure fair value of financial assets and liabilities, such as securities.  This hierarchy categorizes the inputs into three broad levels as follows.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own assumptions used to measure assets and liabilities at fair value.</t>
  </si>
  <si>
    <t>A financial instrument’s classification within the valuation hierarchy is based upon the lowest level of input that is significant to the fair value measurement – consequently, if there are multiple significant valuation inputs that are categorized in different levels of the hierarchy, the instrument’s hierarchy level is the lowest level (with Level 3 being the lowest level) within which any significant input falls.</t>
  </si>
  <si>
    <t>Debt and Equity Securities</t>
  </si>
  <si>
    <t>The Level 1 category includes equity securities that are measured at fair value using quoted active market prices.</t>
  </si>
  <si>
    <r>
      <t>The Level 2 category includes fixed maturity investments such as corporate bonds, U.S. government and agency bonds and municipal bonds.  Fair value is principally based on market values obtained from a third party pricing service.  Factors that are used in determining fair market value include benchmark yields, reported trades, broker/dealer quotes, issuer spreads, two-sided markets, benchmark securities, bids, offers and reference data.  The Company receives one quote per security from a third party pricing service, although as discussed below, the Company does consult other pricing resources when confirming that the prices it obtains reflect the fair values of the instruments in accordance with Accounting Standards Codification (“ASC”) 820</t>
    </r>
    <r>
      <rPr>
        <i/>
        <sz val="10"/>
        <color theme="1"/>
        <rFont val="Inherit"/>
      </rPr>
      <t>, Fair Value Measurements and Disclosures</t>
    </r>
    <r>
      <rPr>
        <sz val="10"/>
        <color theme="1"/>
        <rFont val="Inherit"/>
      </rPr>
      <t xml:space="preserve">.  Generally, quotes obtained from the pricing service for instruments classified as Level 2 are not adjusted and are not binding.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Company did not adjust any Level 2 fair values.</t>
    </r>
  </si>
  <si>
    <t>A number of the Company’s investment grade corporate bonds are frequently traded in active markets, and trading prices are consequently available for these securities.  However, these securities are classified as Level 2 because the pricing service from which the Company has obtained fair values for these instruments uses valuation models which use observable market inputs in addition to trading prices.  Substantially all of the input assumptions used in the service’s model are observable in the marketplace or can be derived or supported by observable market data.</t>
  </si>
  <si>
    <r>
      <t xml:space="preserve">The Level 3 category only includes the Company’s investments in student loan auction rate securities (“ARS”) because quoted prices are unavailable due to the failure of auctions.  The Company’s ARS portfolio is comprised entirely of investment grade student loan ARS. The par value of these securities was </t>
    </r>
    <r>
      <rPr>
        <sz val="10"/>
        <color rgb="FF000000"/>
        <rFont val="Inherit"/>
      </rPr>
      <t>$1,000,000</t>
    </r>
    <r>
      <rPr>
        <sz val="10"/>
        <color theme="1"/>
        <rFont val="Inherit"/>
      </rPr>
      <t xml:space="preserve"> as of March 31, 2015 and December 31, 2014,  with approximately </t>
    </r>
    <r>
      <rPr>
        <sz val="10"/>
        <color rgb="FF000000"/>
        <rFont val="Inherit"/>
      </rPr>
      <t>97.0%</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guaranteed by the U.S. Department of Education.</t>
    </r>
  </si>
  <si>
    <r>
      <t xml:space="preserve">Some of the inputs to ARS valuation are unobservable in the market and are significant – therefore, the Company utilizes another third party pricing service to assist in the determination of the fair market value of these securities.  This service uses a proprietary valuation model that considers factors such as the following: the financial standing of the issuer; reported prices and the extent of public trading in similar financial instruments of the issuer or comparable companies; the ability of the issuer to obtain required financing; changes in the economic conditions affecting the issuer; pricing by other dealers in similar securities; time to maturity; and interest rates.  The following table summarizes some key assumptions the service used to determine fair value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</si>
  <si>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Cumulative probability of earning maximum rate until maturity</t>
  </si>
  <si>
    <t>—%</t>
  </si>
  <si>
    <t>Cumulative probability of principal returned prior to maturity</t>
  </si>
  <si>
    <t>Cumulative probability of default at some future point</t>
  </si>
  <si>
    <t>Significant increases or decreases in any of the inputs in isolation could result in significant changes to the fair value measurement.  Generally, increases in default probabilities and liquidity risk premiums lower the fair market value while increases in principal being returned and earning maximum rates increase fair market values.</t>
  </si>
  <si>
    <r>
      <t xml:space="preserve">Based upon these inputs and assumptions, the pricing service provides a range of values to the Company for its ARS.  The Company records the fair value based on the midpoint of the range and believes that this valuation is the most reasonable estimate of fair value.  In </t>
    </r>
    <r>
      <rPr>
        <sz val="10"/>
        <color rgb="FF000000"/>
        <rFont val="Inherit"/>
      </rPr>
      <t>2015</t>
    </r>
    <r>
      <rPr>
        <sz val="10"/>
        <color theme="1"/>
        <rFont val="Inherit"/>
      </rPr>
      <t xml:space="preserve"> and </t>
    </r>
    <r>
      <rPr>
        <sz val="10"/>
        <color rgb="FF000000"/>
        <rFont val="Inherit"/>
      </rPr>
      <t>2014</t>
    </r>
    <r>
      <rPr>
        <sz val="10"/>
        <color theme="1"/>
        <rFont val="Inherit"/>
      </rPr>
      <t xml:space="preserve">, the difference in the low and high values of the ranges was approximately </t>
    </r>
    <r>
      <rPr>
        <sz val="10"/>
        <color rgb="FF000000"/>
        <rFont val="Inherit"/>
      </rPr>
      <t>zero</t>
    </r>
    <r>
      <rPr>
        <sz val="10"/>
        <color theme="1"/>
        <rFont val="Inherit"/>
      </rPr>
      <t xml:space="preserve"> to </t>
    </r>
    <r>
      <rPr>
        <sz val="10"/>
        <color rgb="FF000000"/>
        <rFont val="Inherit"/>
      </rPr>
      <t>four</t>
    </r>
    <r>
      <rPr>
        <sz val="10"/>
        <color theme="1"/>
        <rFont val="Inherit"/>
      </rPr>
      <t xml:space="preserve"> percent of the carrying value of the Company’s ARS.</t>
    </r>
  </si>
  <si>
    <r>
      <t xml:space="preserve">The following table presents, by level, the financial assets carried at fair value measured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table does not include cash on hand and also does not include assets which are measured at historical cost or any basis other than fair value.  Level 3 assets are comprised solely of ARS.</t>
    </r>
  </si>
  <si>
    <t>As of March 31, 2015</t>
  </si>
  <si>
    <t>Level 1</t>
  </si>
  <si>
    <t>Level 2</t>
  </si>
  <si>
    <t>Level 3</t>
  </si>
  <si>
    <t>Equity securities:</t>
  </si>
  <si>
    <t>Common stock and nonredeemable preferred stock</t>
  </si>
  <si>
    <t>Fixed maturities:</t>
  </si>
  <si>
    <t>Obligations of U.S. states, territories and political subdivisions*</t>
  </si>
  <si>
    <t>Corporate debt securities*</t>
  </si>
  <si>
    <t>As of December 31, 2014</t>
  </si>
  <si>
    <t>*Denotes fair market value obtained from pricing services.</t>
  </si>
  <si>
    <t>There were no transfers into or out of Levels 1, 2 or 3 during the period.</t>
  </si>
  <si>
    <t>To help ensure that fair value determinations are consistent with FASB ASC 820, prices from our pricing services go through multiple review processes to ensure appropriate pricing.  Pricing procedures and inputs used to price each security include, but are not limited to, the following: unadjusted quoted market prices for identical securities such as stock market closing prices; non-binding quoted prices for identical securities in markets that are not active; interest rates; yield curves observable at commonly quoted intervals; volatility; prepayment speeds; loss severity; credit risks and default rates.  The Company reviews the procedures and inputs used by its pricing services and verifies a sample of the services’ quotes by comparing them to values obtained from other pricing resources.  In the event the Company disagrees with a price provided by its pricing services, the respective service reevaluates the price to corroborate the market information and then reviews inputs to the evaluation in light of potentially new market data.  The Company believes that these processes and inputs result in appropriate classifications and fair values consistent with ASC 820.</t>
  </si>
  <si>
    <t>Other Financial Instruments</t>
  </si>
  <si>
    <t>The Company uses various financial instruments in the normal course of its business. In the measurement of the fair value of certain financial instruments, other valuation techniques were utilized if quoted market prices were not available. These derived fair value estimates are significantly affected by the assumptions used. Additionally, ASC 820 excludes from its scope certain financial instruments, including those related to insurance contracts, pension and other postretirement benefits, and equity method investments.</t>
  </si>
  <si>
    <t>In estimating the fair value of the financial instruments presented, the Company used the following methods and assumptions:</t>
  </si>
  <si>
    <t>The carrying amount for cash and cash equivalents is a reasonable estimate of fair value due to the short-term maturity of these investments.</t>
  </si>
  <si>
    <t>Cost-basis investments</t>
  </si>
  <si>
    <t xml:space="preserve">The estimated fair value of cost-basis investments is calculated from the book value of the underlying entities, which is not materially different from the fair value of the underlying entity. These items are included in other investments in the Consolidated Balance Sheets. </t>
  </si>
  <si>
    <t>Accrued dividends and interest</t>
  </si>
  <si>
    <t>The carrying amount for accrued dividends and interest is a reasonable estimate of fair value due to the short-term maturity of these assets.</t>
  </si>
  <si>
    <r>
      <t xml:space="preserve">The carrying amounts and fair values of these financial instruments (please note investments are disclosed in a previous table)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presented in the following table:</t>
    </r>
  </si>
  <si>
    <t>Carrying Value</t>
  </si>
  <si>
    <t>Estimated Fair</t>
  </si>
  <si>
    <t>Financial assets:</t>
  </si>
  <si>
    <t>Cash</t>
  </si>
  <si>
    <t>Total Financial Assets</t>
  </si>
  <si>
    <r>
      <t xml:space="preserve">The following table presents a reconciliation of the Company’s assets measured at fair value on a recurring basis using significant unobservable inputs (Level 3), which are all ARS securities, for the period ended </t>
    </r>
    <r>
      <rPr>
        <sz val="10"/>
        <color rgb="FF000000"/>
        <rFont val="Inherit"/>
      </rPr>
      <t>March 31, 2015</t>
    </r>
    <r>
      <rPr>
        <sz val="10"/>
        <color theme="1"/>
        <rFont val="Inherit"/>
      </rPr>
      <t xml:space="preserve"> and the year ended </t>
    </r>
    <r>
      <rPr>
        <sz val="10"/>
        <color rgb="FF000000"/>
        <rFont val="Inherit"/>
      </rPr>
      <t>December 31, 2014</t>
    </r>
    <r>
      <rPr>
        <sz val="10"/>
        <color theme="1"/>
        <rFont val="Inherit"/>
      </rPr>
      <t>:</t>
    </r>
  </si>
  <si>
    <t>Changes in fair value during the period ended:</t>
  </si>
  <si>
    <t>Beginning balance at January 1</t>
  </si>
  <si>
    <t>Redemptions and sales</t>
  </si>
  <si>
    <t>Realized gain – included in net realized gain on investments</t>
  </si>
  <si>
    <t>Unrealized gain - included in other comprehensive income</t>
  </si>
  <si>
    <t>Ending balance, net</t>
  </si>
  <si>
    <r>
      <t xml:space="preserve">Certain cost method investments are measured at estimated fair value on a non-recurring basis, such as investments that are determined to be other-than temporarily impaired during the period and recorded at estimated fair value in the Consolidated Financial Statements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following table summarizes the corresponding estimated fair value hierarchy of such investments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and the related impairments recognized:</t>
    </r>
  </si>
  <si>
    <t>Valuation</t>
  </si>
  <si>
    <t>Method</t>
  </si>
  <si>
    <t>Impaired</t>
  </si>
  <si>
    <t>Total at</t>
  </si>
  <si>
    <t>Estimated</t>
  </si>
  <si>
    <t>Fair</t>
  </si>
  <si>
    <t>Impairment</t>
  </si>
  <si>
    <t>Losses</t>
  </si>
  <si>
    <t>Cost-basis investments</t>
  </si>
  <si>
    <t>Fair Value</t>
  </si>
  <si>
    <t>Yes</t>
  </si>
  <si>
    <t>Total cost-basis investments</t>
  </si>
  <si>
    <t>(10,062</t>
  </si>
  <si>
    <t>Investments In Securities</t>
  </si>
  <si>
    <t>Investments, Debt and Equity Securities [Abstract]</t>
  </si>
  <si>
    <t>Investments in Securities</t>
  </si>
  <si>
    <t>The aggregate estimated fair value, gross unrealized holding gains, gross unrealized holding losses and cost or amortized cost for securities by major security type are as follows:</t>
  </si>
  <si>
    <t>Amortized</t>
  </si>
  <si>
    <t>Cost</t>
  </si>
  <si>
    <t>Gross</t>
  </si>
  <si>
    <t>Unrealized</t>
  </si>
  <si>
    <t>Gains</t>
  </si>
  <si>
    <t>Gross Unrealized Losses</t>
  </si>
  <si>
    <t>Estimated Fair Value</t>
  </si>
  <si>
    <t>Fixed maturities, available-for-sale, at fair value:</t>
  </si>
  <si>
    <t>General obligations of U.S. states, territories and political subdivisions</t>
  </si>
  <si>
    <t>Issuer obligations of U.S. states, territories and political subdivisions revenue</t>
  </si>
  <si>
    <t>Corporate debt securities</t>
  </si>
  <si>
    <t>Auction rate securities</t>
  </si>
  <si>
    <t>Equity securities, available-for-sale, at fair value:</t>
  </si>
  <si>
    <t>Common stocks and nonredeemable preferred stocks</t>
  </si>
  <si>
    <t>Short-term investments:</t>
  </si>
  <si>
    <t>Money market funds and certificates of deposit</t>
  </si>
  <si>
    <t>Issuer obligations of U.S. states, territories and political subdivisions special revenue</t>
  </si>
  <si>
    <t>Money market funds and certificates of deposits</t>
  </si>
  <si>
    <t>The special revenue category for both periods presented includes at least 50 individual bonds with revenue sources from a variety of industry sectors.</t>
  </si>
  <si>
    <r>
      <t xml:space="preserve">The scheduled maturities of fixed maturity securities at </t>
    </r>
    <r>
      <rPr>
        <sz val="10"/>
        <color rgb="FF000000"/>
        <rFont val="Inherit"/>
      </rPr>
      <t>March 31, 2015</t>
    </r>
    <r>
      <rPr>
        <sz val="10"/>
        <color theme="1"/>
        <rFont val="Inherit"/>
      </rPr>
      <t xml:space="preserve"> were as follows:</t>
    </r>
  </si>
  <si>
    <t>Available-for-Sale</t>
  </si>
  <si>
    <t>Due in one year or less</t>
  </si>
  <si>
    <t>Due after one year through five years</t>
  </si>
  <si>
    <t>Due five years through ten years</t>
  </si>
  <si>
    <t>Due after ten years</t>
  </si>
  <si>
    <r>
      <t xml:space="preserve">Realized gains and losses on investments for the </t>
    </r>
    <r>
      <rPr>
        <sz val="10"/>
        <color rgb="FF000000"/>
        <rFont val="Inherit"/>
      </rPr>
      <t>three months ended</t>
    </r>
    <r>
      <rPr>
        <sz val="10"/>
        <color theme="1"/>
        <rFont val="Inherit"/>
      </rPr>
      <t xml:space="preserve"> </t>
    </r>
    <r>
      <rPr>
        <sz val="10"/>
        <color rgb="FF000000"/>
        <rFont val="Inherit"/>
      </rPr>
      <t>March 31</t>
    </r>
    <r>
      <rPr>
        <sz val="10"/>
        <color theme="1"/>
        <rFont val="Inherit"/>
      </rPr>
      <t xml:space="preserve"> are summarized as follows:</t>
    </r>
  </si>
  <si>
    <t>Gross realized gains:</t>
  </si>
  <si>
    <t>Gross realized losses:</t>
  </si>
  <si>
    <t>General obligations of U.S. states, territories and political subdivisions</t>
  </si>
  <si>
    <t>(396</t>
  </si>
  <si>
    <t>Net realized gain from securities</t>
  </si>
  <si>
    <t>Net realized (losses) gains on other investments:</t>
  </si>
  <si>
    <t>Impairments of other assets and investments</t>
  </si>
  <si>
    <t>Net gain on other assets and investments</t>
  </si>
  <si>
    <t>Net loss on other assets and investments</t>
  </si>
  <si>
    <t>(263,073</t>
  </si>
  <si>
    <t>(273,135</t>
  </si>
  <si>
    <t>Realized gains and losses are determined on the specific identification method.  </t>
  </si>
  <si>
    <r>
      <t xml:space="preserve">The following table presents the gross unrealized losses on investment securities and the fair value of the securities, aggregated by investment category and length of time that individual securities have been in a continuous loss position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</si>
  <si>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Less than 12 Months</t>
  </si>
  <si>
    <t>12 Months or Longer</t>
  </si>
  <si>
    <t>(25,389</t>
  </si>
  <si>
    <t>Issuer obligations of U.S. states, territories and political subdivisions special revenue</t>
  </si>
  <si>
    <t>(20,404</t>
  </si>
  <si>
    <t>(9,681</t>
  </si>
  <si>
    <t>(30,085</t>
  </si>
  <si>
    <t>Total fixed income securities</t>
  </si>
  <si>
    <t>(45,793</t>
  </si>
  <si>
    <t>(55,474</t>
  </si>
  <si>
    <t>Equity securities</t>
  </si>
  <si>
    <t>(86,455</t>
  </si>
  <si>
    <t>(41,476</t>
  </si>
  <si>
    <t>(127,931</t>
  </si>
  <si>
    <t>Total temporarily impaired securities</t>
  </si>
  <si>
    <t>(132,248</t>
  </si>
  <si>
    <t>(51,157</t>
  </si>
  <si>
    <t>(183,405</t>
  </si>
  <si>
    <t>(19,542</t>
  </si>
  <si>
    <t>Issuer obligations of U.S. states, territories and political subdivisions special revenue</t>
  </si>
  <si>
    <t>(13,453</t>
  </si>
  <si>
    <t>(42,049</t>
  </si>
  <si>
    <t>(55,502</t>
  </si>
  <si>
    <t>Corporate debt securities</t>
  </si>
  <si>
    <t>(71,339</t>
  </si>
  <si>
    <t>Total fixed income securities</t>
  </si>
  <si>
    <t>(104,334</t>
  </si>
  <si>
    <t>(146,383</t>
  </si>
  <si>
    <t>(71,669</t>
  </si>
  <si>
    <t>(27,562</t>
  </si>
  <si>
    <t>(99,231</t>
  </si>
  <si>
    <t>(176,003</t>
  </si>
  <si>
    <t>(69,611</t>
  </si>
  <si>
    <t>(245,614</t>
  </si>
  <si>
    <r>
      <t xml:space="preserve">As of </t>
    </r>
    <r>
      <rPr>
        <sz val="10"/>
        <color rgb="FF000000"/>
        <rFont val="Inherit"/>
      </rPr>
      <t>March 31, 2015</t>
    </r>
    <r>
      <rPr>
        <sz val="10"/>
        <color theme="1"/>
        <rFont val="Inherit"/>
      </rPr>
      <t xml:space="preserve">, the Company held $6,405,099 in fixed maturity securities with unrealized losses of </t>
    </r>
    <r>
      <rPr>
        <sz val="10"/>
        <color rgb="FF000000"/>
        <rFont val="Inherit"/>
      </rPr>
      <t>$55,474</t>
    </r>
    <r>
      <rPr>
        <sz val="10"/>
        <color theme="1"/>
        <rFont val="Inherit"/>
      </rPr>
      <t xml:space="preserve">.  As of </t>
    </r>
    <r>
      <rPr>
        <sz val="10"/>
        <color rgb="FF000000"/>
        <rFont val="Inherit"/>
      </rPr>
      <t>December 31, 2014</t>
    </r>
    <r>
      <rPr>
        <sz val="10"/>
        <color theme="1"/>
        <rFont val="Inherit"/>
      </rPr>
      <t xml:space="preserve">, the Company held </t>
    </r>
    <r>
      <rPr>
        <sz val="10"/>
        <color rgb="FF000000"/>
        <rFont val="Inherit"/>
      </rPr>
      <t>$14,166,991</t>
    </r>
    <r>
      <rPr>
        <sz val="10"/>
        <color theme="1"/>
        <rFont val="Inherit"/>
      </rPr>
      <t xml:space="preserve"> in fixed maturity securities with unrealized losses of </t>
    </r>
    <r>
      <rPr>
        <sz val="10"/>
        <color rgb="FF000000"/>
        <rFont val="Inherit"/>
      </rPr>
      <t>$146,383</t>
    </r>
    <r>
      <rPr>
        <sz val="10"/>
        <color theme="1"/>
        <rFont val="Inherit"/>
      </rPr>
      <t>.  The decline in fair value of the fixed maturity securities can be attributed primarily to changes in market interest rates and changes in credit spreads over Treasury securities.  Because the Company does not have the intent to sell these securities and will likely not be compelled to sell them before it can recover its cost basis, the Company does not consider these investments to be other-than-temporarily impaired.</t>
    </r>
  </si>
  <si>
    <r>
      <t xml:space="preserve">As of </t>
    </r>
    <r>
      <rPr>
        <sz val="10"/>
        <color rgb="FF000000"/>
        <rFont val="Inherit"/>
      </rPr>
      <t>March 31, 2015</t>
    </r>
    <r>
      <rPr>
        <sz val="10"/>
        <color theme="1"/>
        <rFont val="Inherit"/>
      </rPr>
      <t xml:space="preserve">, the Company held $1,698,791 in equity securities with unrealized losses of </t>
    </r>
    <r>
      <rPr>
        <sz val="10"/>
        <color rgb="FF000000"/>
        <rFont val="Inherit"/>
      </rPr>
      <t>$127,931</t>
    </r>
    <r>
      <rPr>
        <sz val="10"/>
        <color theme="1"/>
        <rFont val="Inherit"/>
      </rPr>
      <t xml:space="preserve">.  As of </t>
    </r>
    <r>
      <rPr>
        <sz val="10"/>
        <color rgb="FF000000"/>
        <rFont val="Inherit"/>
      </rPr>
      <t>December 31, 2014</t>
    </r>
    <r>
      <rPr>
        <sz val="10"/>
        <color theme="1"/>
        <rFont val="Inherit"/>
      </rPr>
      <t xml:space="preserve">, the Company held </t>
    </r>
    <r>
      <rPr>
        <sz val="10"/>
        <color rgb="FF000000"/>
        <rFont val="Inherit"/>
      </rPr>
      <t>$1,071,488</t>
    </r>
    <r>
      <rPr>
        <sz val="10"/>
        <color theme="1"/>
        <rFont val="Inherit"/>
      </rPr>
      <t xml:space="preserve"> in equity securities with unrealized losses of </t>
    </r>
    <r>
      <rPr>
        <sz val="10"/>
        <color rgb="FF000000"/>
        <rFont val="Inherit"/>
      </rPr>
      <t>$99,231</t>
    </r>
    <r>
      <rPr>
        <sz val="10"/>
        <color theme="1"/>
        <rFont val="Inherit"/>
      </rPr>
      <t>.  The unrealized losses related to holdings of equity securities were caused by market changes that the Company considers to be temporary.  Since the Company has the intent and ability to hold these equity securities until a recovery of fair value, the Company does not consider these investments other-than-temporarily impaired.</t>
    </r>
  </si>
  <si>
    <r>
      <t xml:space="preserve">Factors considered in determining whether a loss is temporary include the length of time and extent to which fair value has been below cost, the financial condition and prospects of the issuer (including credit ratings and analyst reports) and macro-economic changes.  A total of </t>
    </r>
    <r>
      <rPr>
        <sz val="10"/>
        <color rgb="FF000000"/>
        <rFont val="Inherit"/>
      </rPr>
      <t>16</t>
    </r>
    <r>
      <rPr>
        <sz val="10"/>
        <color theme="1"/>
        <rFont val="Inherit"/>
      </rPr>
      <t xml:space="preserve"> and </t>
    </r>
    <r>
      <rPr>
        <sz val="10"/>
        <color rgb="FF000000"/>
        <rFont val="Inherit"/>
      </rPr>
      <t>25</t>
    </r>
    <r>
      <rPr>
        <sz val="10"/>
        <color theme="1"/>
        <rFont val="Inherit"/>
      </rPr>
      <t xml:space="preserve"> securities had unrealized losses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Reviews of the values of securities are inherently uncertain and the value of the investment may not fully recover, or may decline in future periods resulting in a realized loss.  During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the Company recorded </t>
    </r>
    <r>
      <rPr>
        <sz val="10"/>
        <color rgb="FF000000"/>
        <rFont val="Inherit"/>
      </rPr>
      <t>no</t>
    </r>
    <r>
      <rPr>
        <sz val="10"/>
        <color theme="1"/>
        <rFont val="Inherit"/>
      </rPr>
      <t xml:space="preserve"> other-than-temporary impairment charges for securities.  Other-than-temporary impairment charges are included in net realized gain on investments in the Consolidated Statements of Income.</t>
    </r>
  </si>
  <si>
    <t>Commitments And Contingencies</t>
  </si>
  <si>
    <t>Commitments and Contingencies Disclosure [Abstract]</t>
  </si>
  <si>
    <r>
      <t xml:space="preserve">Legal Proceedings </t>
    </r>
    <r>
      <rPr>
        <sz val="10"/>
        <color theme="1"/>
        <rFont val="Inherit"/>
      </rPr>
      <t>– The Company and its subsidiaries are involved in legal proceedings that are incidental to their business. In the Company’s opinion, based on the present status of these proceedings, any potential liability of the Company or its subsidiaries with respect to these legal proceedings, will not, in the aggregate, be material to the Company’s consolidated financial condition or operations.</t>
    </r>
  </si>
  <si>
    <r>
      <t xml:space="preserve">Regulation </t>
    </r>
    <r>
      <rPr>
        <sz val="10"/>
        <color theme="1"/>
        <rFont val="Inherit"/>
      </rPr>
      <t>– The Company’s title insurance and trust subsidiaries are regulated by various federal, state and local governmental agencies and are subject to various audits and inquiries. It is the opinion of management based on its present expectations that these audits and inquiries will not have a material impact on the Company’s consolidated financial condition or operations.</t>
    </r>
  </si>
  <si>
    <r>
      <t xml:space="preserve">Escrow and Trust Deposits </t>
    </r>
    <r>
      <rPr>
        <sz val="10"/>
        <color theme="1"/>
        <rFont val="Inherit"/>
      </rPr>
      <t xml:space="preserve">– As a service to its customers, the Company, through ITIC, administers escrow and trust deposits representing earnest money received under real estate contracts, undisbursed amounts received for settlement of mortgage loans and indemnities against specific title risks.  These amounts are not considered assets of the Company and, therefore, are excluded from the accompanying Consolidated Balance Sheets.  However, the Company remains contingently liable for the disposition of these deposits. </t>
    </r>
  </si>
  <si>
    <r>
      <t xml:space="preserve">Like-Kind Exchanges Proceeds </t>
    </r>
    <r>
      <rPr>
        <sz val="10"/>
        <color theme="1"/>
        <rFont val="Inherit"/>
      </rPr>
      <t>– In administering tax-deferred property exchanges, the Company’s subsidiary, Investors Title Exchange Corporation (“ITEC”), serves as a qualified intermediary for exchanges, holding the net sales proceeds from relinquished property to be used for the purchase of replacement property. Another Company subsidiary, Investors Title Accommodation Corporation (“ITAC”), serves as exchange accommodation titleholder and, through limited liability companies that are wholly owned subsidiaries of ITAC, holds property for exchangers in reverse exchange transactions.  Like-kind exchange deposits and reverse exchange property totaled approximately $103,658,000 and $82,477,000 as of March 31, 2015 and December 31, 2014, respectively.  These amounts are not considered assets of the Company and, therefore, are excluded from the accompanying Consolidated Balance Sheets; however, the Company remains contingently liable for the disposition of the transfers of property, disbursements of proceeds and the return on the proceeds at the agreed upon rate.  Exchange services revenues include earnings on these deposits; therefore, investment income is shown as other revenue rather than investment income. These like-kind exchange funds are primarily invested in money market and other short-term investments.</t>
    </r>
  </si>
  <si>
    <t>Related Party Transactions</t>
  </si>
  <si>
    <t>Related Party Transactions [Abstract]</t>
  </si>
  <si>
    <t>The Company does business with, and has investments in, unconsolidated limited liability companies that are primarily title insurance agencies.  The Company utilizes the equity method to account for its investment in these limited liability companies.  The following table sets forth the approximate values by year found within each financial statement classification:</t>
  </si>
  <si>
    <t>Financial Statement Classification,</t>
  </si>
  <si>
    <t>Consolidated Balance Sheets</t>
  </si>
  <si>
    <t>Premiums and fees receivable</t>
  </si>
  <si>
    <t>For the Three Months Ended</t>
  </si>
  <si>
    <t>March 31,</t>
  </si>
  <si>
    <t>Consolidated Statements of Income</t>
  </si>
  <si>
    <t>Other income</t>
  </si>
  <si>
    <t>Acquisition</t>
  </si>
  <si>
    <t>Business Combinations [Abstract]</t>
  </si>
  <si>
    <r>
      <t xml:space="preserve">In </t>
    </r>
    <r>
      <rPr>
        <sz val="10"/>
        <color rgb="FF000000"/>
        <rFont val="Inherit"/>
      </rPr>
      <t>January 2012</t>
    </r>
    <r>
      <rPr>
        <sz val="10"/>
        <color theme="1"/>
        <rFont val="Inherit"/>
      </rPr>
      <t xml:space="preserve">, a subsidiary of the Company, ITIC, entered into a membership interest purchase and sale agreement under which it agreed to acquire a majority ownership interest of United Title Agency Co., LLC (“United”).  United, a Michigan limited liability company, is an insurance agency doing business in the State of Michigan.  On </t>
    </r>
    <r>
      <rPr>
        <sz val="10"/>
        <color rgb="FF000000"/>
        <rFont val="Inherit"/>
      </rPr>
      <t>April 2, 2012</t>
    </r>
    <r>
      <rPr>
        <sz val="10"/>
        <color theme="1"/>
        <rFont val="Inherit"/>
      </rPr>
      <t xml:space="preserve">, ITIC purchased a </t>
    </r>
    <r>
      <rPr>
        <sz val="10"/>
        <color rgb="FF000000"/>
        <rFont val="Inherit"/>
      </rPr>
      <t>70%</t>
    </r>
    <r>
      <rPr>
        <sz val="10"/>
        <color theme="1"/>
        <rFont val="Inherit"/>
      </rPr>
      <t xml:space="preserve"> ownership interest in United, with both ITIC and the seller having the option to require ITIC to purchase the remaining </t>
    </r>
    <r>
      <rPr>
        <sz val="10"/>
        <color rgb="FF000000"/>
        <rFont val="Inherit"/>
      </rPr>
      <t>30%</t>
    </r>
    <r>
      <rPr>
        <sz val="10"/>
        <color theme="1"/>
        <rFont val="Inherit"/>
      </rPr>
      <t xml:space="preserve"> interest at a later date.</t>
    </r>
  </si>
  <si>
    <r>
      <t xml:space="preserve">The contingent payment arrangement required that the purchase price for the 70% majority interest of United was to be paid over a two year period and was determined by multiplying United’s actual GAAP net income for the first full 24 calendar months subsequent to closing by an agreed upon factor.  In no event was the purchase price for the majority interest to exceed $1,041,250.  The acquisition date fair value of the total consideration to be transferred was </t>
    </r>
    <r>
      <rPr>
        <sz val="10"/>
        <color rgb="FF000000"/>
        <rFont val="Inherit"/>
      </rPr>
      <t>$1,041,250</t>
    </r>
    <r>
      <rPr>
        <sz val="10"/>
        <color theme="1"/>
        <rFont val="Inherit"/>
      </rPr>
      <t xml:space="preserve">.  This fair value total was equal to </t>
    </r>
    <r>
      <rPr>
        <sz val="10"/>
        <color rgb="FF000000"/>
        <rFont val="Inherit"/>
      </rPr>
      <t>$350,000</t>
    </r>
    <r>
      <rPr>
        <sz val="10"/>
        <color theme="1"/>
        <rFont val="Inherit"/>
      </rPr>
      <t xml:space="preserve"> ITIC had already paid toward the purchase price, as well as </t>
    </r>
    <r>
      <rPr>
        <sz val="10"/>
        <color rgb="FF000000"/>
        <rFont val="Inherit"/>
      </rPr>
      <t>$691,250</t>
    </r>
    <r>
      <rPr>
        <sz val="10"/>
        <color theme="1"/>
        <rFont val="Inherit"/>
      </rPr>
      <t xml:space="preserve"> in estimated contingent payments.  During the second quarter of 2013, ITIC paid an additional </t>
    </r>
    <r>
      <rPr>
        <sz val="10"/>
        <color rgb="FF000000"/>
        <rFont val="Inherit"/>
      </rPr>
      <t>$350,000</t>
    </r>
    <r>
      <rPr>
        <sz val="10"/>
        <color theme="1"/>
        <rFont val="Inherit"/>
      </rPr>
      <t xml:space="preserve"> toward the purchase price. During the second quarter of 2014, ITIC paid the remaining $341,250 of the purchase price. As a result, no contingent payments were included on the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</si>
  <si>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On May 21, 2014, ITIC purchased the remaining 30% ownership interest in United, making United a wholly owned subsidiary of ITIC. The purchase price of the redeemable noncontrolling interest was calculated by multiplying United’s GAAP net income for the full 24 calendar months immediately preceding the written notice of the option exercise by an agreed upon factor. The calculated purchase price of $515,275 was paid during the second quarter of 2014.</t>
  </si>
  <si>
    <t>The following table provides the effects of changes in ITIC's ownership interest in United, and the resulting impact on the Company's equity:</t>
  </si>
  <si>
    <t>Transfers from the redeemable controlling interest:</t>
  </si>
  <si>
    <t>Decrease in paid-in capital for purchase of redeemable noncontrolling interest</t>
  </si>
  <si>
    <t>(114,320</t>
  </si>
  <si>
    <t>Net transfers from noncontrolling interest</t>
  </si>
  <si>
    <t>Change from net income attributable to the Company and transfers from redeemable noncontrolling interest</t>
  </si>
  <si>
    <r>
      <t xml:space="preserve">As certain provisions of the membership interest purchase and sale agreement placed the acquisition of the remaining </t>
    </r>
    <r>
      <rPr>
        <sz val="10"/>
        <color rgb="FF000000"/>
        <rFont val="Inherit"/>
      </rPr>
      <t>30%</t>
    </r>
    <r>
      <rPr>
        <sz val="10"/>
        <color theme="1"/>
        <rFont val="Inherit"/>
      </rPr>
      <t xml:space="preserve"> of United by ITIC out of ITIC’s control, the noncontrolling interest in United was deemed redeemable.  The redeemable noncontrolling interest was presented outside of permanent equity, as redeemable equity in the Consolidated Balance Sheets.  On the acquisition date, the fair value of the redeemable noncontrolling interest was </t>
    </r>
    <r>
      <rPr>
        <sz val="10"/>
        <color rgb="FF000000"/>
        <rFont val="Inherit"/>
      </rPr>
      <t>$446,250</t>
    </r>
    <r>
      <rPr>
        <sz val="10"/>
        <color theme="1"/>
        <rFont val="Inherit"/>
      </rPr>
      <t>. The fair value of the redeemable noncontrolling interest was based on the noncontrolling interest’s share of the value of net assets.</t>
    </r>
  </si>
  <si>
    <r>
      <t xml:space="preserve">The following table provides a reconciliation of total redeemable equity for the periods ended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</si>
  <si>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Changes in carrying value during the period ended:</t>
  </si>
  <si>
    <t>Net income attributable to redeemable noncontrolling interest</t>
  </si>
  <si>
    <t>(168,057</t>
  </si>
  <si>
    <t>Redeemable noncontrolling interest resulting from subsidiary purchase</t>
  </si>
  <si>
    <t>(515,275</t>
  </si>
  <si>
    <t>Adjustment to retained earnings for purchase of noncontrolling interest</t>
  </si>
  <si>
    <t>Balance, net</t>
  </si>
  <si>
    <r>
      <t xml:space="preserve">Fair valuation methods used for the identifiable tangible net assets acquired in the acquisition make use of discounted cash flows using current interest rates.  The fair value of identifiable net tangible assets at the acquisition date was </t>
    </r>
    <r>
      <rPr>
        <sz val="10"/>
        <color rgb="FF000000"/>
        <rFont val="Inherit"/>
      </rPr>
      <t>$5,600</t>
    </r>
    <r>
      <rPr>
        <sz val="10"/>
        <color theme="1"/>
        <rFont val="Inherit"/>
      </rPr>
      <t>.  Identifiable assets acquired included cash and fixed assets.  Liabilities assumed consisted of notes payable.</t>
    </r>
  </si>
  <si>
    <r>
      <t xml:space="preserve">The transaction was accounted for using the acquisition method required by ASC 805, </t>
    </r>
    <r>
      <rPr>
        <i/>
        <sz val="10"/>
        <color theme="1"/>
        <rFont val="Inherit"/>
      </rPr>
      <t>Business Combinations</t>
    </r>
    <r>
      <rPr>
        <sz val="10"/>
        <color theme="1"/>
        <rFont val="Inherit"/>
      </rPr>
      <t xml:space="preserve">.  Accordingly, the Company recognized the required identifiable intangible assets of United.  There was no goodwill recorded as a result of the acquisition. The fair values of intangible assets, all Level 3 inputs, are principally based on values obtained from a third party valuation service.  At acquisition, intangible assets included </t>
    </r>
    <r>
      <rPr>
        <sz val="10"/>
        <color rgb="FF000000"/>
        <rFont val="Inherit"/>
      </rPr>
      <t>$645,685</t>
    </r>
    <r>
      <rPr>
        <sz val="10"/>
        <color theme="1"/>
        <rFont val="Inherit"/>
      </rPr>
      <t xml:space="preserve"> relating to a non-compete contract resulting from the acquisition and </t>
    </r>
    <r>
      <rPr>
        <sz val="10"/>
        <color rgb="FF000000"/>
        <rFont val="Inherit"/>
      </rPr>
      <t>$836,215</t>
    </r>
    <r>
      <rPr>
        <sz val="10"/>
        <color theme="1"/>
        <rFont val="Inherit"/>
      </rPr>
      <t xml:space="preserve"> from referral relationships.  The non-compete contract is being amortized over a </t>
    </r>
    <r>
      <rPr>
        <sz val="10"/>
        <color rgb="FF000000"/>
        <rFont val="Inherit"/>
      </rPr>
      <t>10</t>
    </r>
    <r>
      <rPr>
        <sz val="10"/>
        <color theme="1"/>
        <rFont val="Inherit"/>
      </rPr>
      <t xml:space="preserve">-year period using the straight-line method, starting at a future date when the related employment agreement is terminated.  The referral relationships are being amortized over a </t>
    </r>
    <r>
      <rPr>
        <sz val="10"/>
        <color rgb="FF000000"/>
        <rFont val="Inherit"/>
      </rPr>
      <t>12</t>
    </r>
    <r>
      <rPr>
        <sz val="10"/>
        <color theme="1"/>
        <rFont val="Inherit"/>
      </rPr>
      <t xml:space="preserve">-year period using the straight-line method.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accumulated amortization of intangible assets was </t>
    </r>
    <r>
      <rPr>
        <sz val="10"/>
        <color rgb="FF000000"/>
        <rFont val="Inherit"/>
      </rPr>
      <t>$209,052</t>
    </r>
    <r>
      <rPr>
        <sz val="10"/>
        <color theme="1"/>
        <rFont val="Inherit"/>
      </rPr>
      <t xml:space="preserve"> and </t>
    </r>
    <r>
      <rPr>
        <sz val="10"/>
        <color rgb="FF000000"/>
        <rFont val="Inherit"/>
      </rPr>
      <t>$191,631</t>
    </r>
    <r>
      <rPr>
        <sz val="10"/>
        <color theme="1"/>
        <rFont val="Inherit"/>
      </rPr>
      <t xml:space="preserve">, respectively.  Net intangible assets of </t>
    </r>
    <r>
      <rPr>
        <sz val="10"/>
        <color rgb="FF000000"/>
        <rFont val="Inherit"/>
      </rPr>
      <t>$1,272,848</t>
    </r>
    <r>
      <rPr>
        <sz val="10"/>
        <color theme="1"/>
        <rFont val="Inherit"/>
      </rPr>
      <t xml:space="preserve"> and </t>
    </r>
    <r>
      <rPr>
        <sz val="10"/>
        <color rgb="FF000000"/>
        <rFont val="Inherit"/>
      </rPr>
      <t>$1,290,269</t>
    </r>
    <r>
      <rPr>
        <sz val="10"/>
        <color theme="1"/>
        <rFont val="Inherit"/>
      </rPr>
      <t xml:space="preserve"> are categorized as prepaid expenses and other assets in the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 accordance with ASC 350, </t>
    </r>
    <r>
      <rPr>
        <i/>
        <sz val="10"/>
        <color theme="1"/>
        <rFont val="Inherit"/>
      </rPr>
      <t>Intangibles – Goodwill and Other</t>
    </r>
    <r>
      <rPr>
        <sz val="10"/>
        <color theme="1"/>
        <rFont val="Inherit"/>
      </rPr>
      <t xml:space="preserve">, management determined that no events or changes in circumstances occurred that would indicate the carrying amount may not be recoverable, and therefore determined that the intangible assets assigned to United were not impaired at </t>
    </r>
    <r>
      <rPr>
        <sz val="10"/>
        <color rgb="FF000000"/>
        <rFont val="Inherit"/>
      </rPr>
      <t>March 31, 2015</t>
    </r>
    <r>
      <rPr>
        <sz val="10"/>
        <color theme="1"/>
        <rFont val="Inherit"/>
      </rPr>
      <t>.</t>
    </r>
  </si>
  <si>
    <t>Other Comprehensive Income (Loss), Net of Tax [Abstract]</t>
  </si>
  <si>
    <r>
      <t xml:space="preserve">The following tables provide changes in the balances of each component of accumulated other comprehensive income, net of tax, for the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</si>
  <si>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Unrealized Gains and Losses</t>
  </si>
  <si>
    <t>On Available-for-Sale</t>
  </si>
  <si>
    <t>Securities</t>
  </si>
  <si>
    <t>Postretirement</t>
  </si>
  <si>
    <t>Benefits Plans</t>
  </si>
  <si>
    <t>(77,988</t>
  </si>
  <si>
    <t>Other comprehensive income before reclassifications</t>
  </si>
  <si>
    <t>Amounts reclassified from accumulated other comprehensive income</t>
  </si>
  <si>
    <t>(5,794</t>
  </si>
  <si>
    <t>(4,490</t>
  </si>
  <si>
    <t>Net current-period other comprehensive income</t>
  </si>
  <si>
    <t>(76,684</t>
  </si>
  <si>
    <t>(48,353</t>
  </si>
  <si>
    <t>(322,831</t>
  </si>
  <si>
    <t>(322,465</t>
  </si>
  <si>
    <t>(47,987</t>
  </si>
  <si>
    <r>
      <t xml:space="preserve">The following tables provide significant amounts reclassified out of each component of accumulated other comprehensive income for the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</si>
  <si>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Details about Accumulated Other</t>
  </si>
  <si>
    <t>Comprehensive Income Components</t>
  </si>
  <si>
    <t>Amount Reclassified from</t>
  </si>
  <si>
    <t>Accumulated Other</t>
  </si>
  <si>
    <r>
      <t> </t>
    </r>
    <r>
      <rPr>
        <b/>
        <sz val="10"/>
        <color theme="1"/>
        <rFont val="Inherit"/>
      </rPr>
      <t>Affected Line Item in the Consolidated</t>
    </r>
  </si>
  <si>
    <t>Statements of Income</t>
  </si>
  <si>
    <t>Unrealized gains and losses on available-for-sale securities:</t>
  </si>
  <si>
    <t>Net realized gain on investment</t>
  </si>
  <si>
    <t>Other-than-temporary impairments</t>
  </si>
  <si>
    <t>Tax</t>
  </si>
  <si>
    <t>(3,009</t>
  </si>
  <si>
    <t>Net of Tax</t>
  </si>
  <si>
    <t>Amortization related to postretirement benefit plans:</t>
  </si>
  <si>
    <t>Prior year service cost</t>
  </si>
  <si>
    <t>(1,097</t>
  </si>
  <si>
    <t>Unrecognized loss</t>
  </si>
  <si>
    <t>(879</t>
  </si>
  <si>
    <t>(1,976</t>
  </si>
  <si>
    <t>(a)</t>
  </si>
  <si>
    <t>(1,304</t>
  </si>
  <si>
    <t>Reclassifications for the period</t>
  </si>
  <si>
    <t> Affected Line Item in the Consolidated</t>
  </si>
  <si>
    <t>(169,306</t>
  </si>
  <si>
    <t>(554</t>
  </si>
  <si>
    <t>Unrecognized gain (loss)</t>
  </si>
  <si>
    <t>(366</t>
  </si>
  <si>
    <t>These accumulated other comprehensive income components are not reclassified to net income in their entirety in the same reporting period.  The amounts are presented within salaries, employee benefits and payroll taxes on the Consolidated Statements of Income as amortized.  Amortization and accretion related to postretirement benefit plans is included in the computation of net periodic pension costs, as discussed in Note 5.</t>
  </si>
  <si>
    <t>Basis Of Presentation And Significant Accounting Policies (Policy)</t>
  </si>
  <si>
    <t>Principles Of Consolidation</t>
  </si>
  <si>
    <t>Reclassification, Policy [Policy Text Block]</t>
  </si>
  <si>
    <t>Receivables, Trade and Other Accounts Receivable, Allowance for Doubtful Accounts, Policy [Policy Text Block]</t>
  </si>
  <si>
    <r>
      <t xml:space="preserve">Allowance for Doubtful Accounts </t>
    </r>
    <r>
      <rPr>
        <sz val="10"/>
        <color theme="1"/>
        <rFont val="Inherit"/>
      </rPr>
      <t>– Company management continually evaluates the collectability of receivables and provides an allowance for doubtful accounts equal to estimated losses expected to be incurred in the collection of premiums and fees receivable. </t>
    </r>
  </si>
  <si>
    <t>Use Of Estimates And Assumptions</t>
  </si>
  <si>
    <t>Subsequent Events</t>
  </si>
  <si>
    <t>Recently Issued Accounting Standards</t>
  </si>
  <si>
    <t>Reserves For Claims (Tables)</t>
  </si>
  <si>
    <t>Summary Of Transactions In Reserves For Claims</t>
  </si>
  <si>
    <t>Summary Of The Company's Loss Reserves</t>
  </si>
  <si>
    <t>Earnings Per Common Share And Share Awards (Tables)</t>
  </si>
  <si>
    <t>Computation Of Basic And Diluted Earnings Per Share</t>
  </si>
  <si>
    <t>Summary Of Share-Based Award Transactions</t>
  </si>
  <si>
    <t>Segment Information (Tables)</t>
  </si>
  <si>
    <t>Selected Financial Information About The Company's Operations By Segment</t>
  </si>
  <si>
    <t>Retirement Agreements And Other Postretirement Benefits (Tables)</t>
  </si>
  <si>
    <t>Components Of Net Periodic Benefits Cost</t>
  </si>
  <si>
    <r>
      <t xml:space="preserve">The following sets forth the net periodic benefits cost for the executive benefits for the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</si>
  <si>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Fair Value Measurement (Tables)</t>
  </si>
  <si>
    <t>Schedule Of Assumptions Used To Determine Fair Value</t>
  </si>
  <si>
    <r>
      <t xml:space="preserve">  The following table summarizes some key assumptions the service used to determine fair value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</si>
  <si>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Schedule Of Fair Value Assets Measured On Recurring Basis</t>
  </si>
  <si>
    <t>Schedule Of Carrying Value And Fair Value Of Financial Assets Disclosed</t>
  </si>
  <si>
    <t>Schedule Of Fair Value Assets Measured At Unobservable Inputs Reconciliation</t>
  </si>
  <si>
    <t>Schedule Of Estimated Fair Value Hierarchy Of Investments And Related Impairments Recognized</t>
  </si>
  <si>
    <r>
      <t xml:space="preserve">The following table summarizes the corresponding estimated fair value hierarchy of such investments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and the related impairments recognized:</t>
    </r>
  </si>
  <si>
    <t>Investments In Securities (Tables)</t>
  </si>
  <si>
    <t>Schedule Of Gross Unrealized Gains And Losses And Amortized Cost For Securities</t>
  </si>
  <si>
    <t>Schedule Of Fixed Maturity Securities</t>
  </si>
  <si>
    <t>Schedule Of Gross Realized Gains And Losses On Securities</t>
  </si>
  <si>
    <t>Schedule Of Unrealized Losses On Investments</t>
  </si>
  <si>
    <t>Related Party Transactions (Tables)</t>
  </si>
  <si>
    <t>Summary Of Approximate Values By Year Found Within Consolidated Balance Sheets</t>
  </si>
  <si>
    <t>Summary Of Approximate Values By Year Found Within Consolidated Statements Of Income</t>
  </si>
  <si>
    <t>Acquisition (Tables)</t>
  </si>
  <si>
    <t>Schedule of Parent Ownership Interest, Effects of Changes</t>
  </si>
  <si>
    <t>Reconciliation Of Total Redeemable Equity</t>
  </si>
  <si>
    <t>Accumulated Other Comprehensive Income (Tables)</t>
  </si>
  <si>
    <t>Schedule Of Changes In Balances Of Each Component Of Accumulated Other Comprehensive Income, Net Of Tax</t>
  </si>
  <si>
    <t>Schedule Of Reclassification Out Of Accumulated Other Comprehensive Income</t>
  </si>
  <si>
    <t>Basis Of Presentation And Significant Accounting Policies Immaterial Classification Correction (Details) (USD $)</t>
  </si>
  <si>
    <t>Immaterial Classification Correction [Line Items]</t>
  </si>
  <si>
    <t>Other Comprehensive Income (Loss), Unrealized Holding Gain (Loss) on Securities Arising During Period, Net of Tax</t>
  </si>
  <si>
    <t>Restatement Adjustment [Member]</t>
  </si>
  <si>
    <t>Other Comprehensive Income (Loss), Reclassification Adjustment from AOCI for Sale of Securities, Net of Tax</t>
  </si>
  <si>
    <t>Other Comprehensive (Income) Loss, Reclassification Adjustment from AOCI for Write-down of Securities, Net of Tax</t>
  </si>
  <si>
    <t>Reserves For Claims Summary Of Transactions In Reserves For Claims (Details) (USD $)</t>
  </si>
  <si>
    <t>12 Months Ended</t>
  </si>
  <si>
    <t>Dec. 31, 2013</t>
  </si>
  <si>
    <t>Liability for Unpaid Claims and Claims Adjustment Expense [Roll Forward]</t>
  </si>
  <si>
    <t>Liability for Title Claims and Claims Adjustment Expense</t>
  </si>
  <si>
    <t>Reserves For Claims Summary Of The Company's Loss Reserves (Details) (USD $)</t>
  </si>
  <si>
    <t>% of Known title claims</t>
  </si>
  <si>
    <t>% of IBNR</t>
  </si>
  <si>
    <t>% of Total loss reserves</t>
  </si>
  <si>
    <t>Earnings Per Common Share And Share Awards (Details) (USD $)</t>
  </si>
  <si>
    <t>Earnings Per Common Share And Share Awards [Line Items]</t>
  </si>
  <si>
    <t>Incremental dilutive potential common shares, calculated using treasury stock method (in shares)</t>
  </si>
  <si>
    <t>Anti-dilutive shares excluded from computation of diluted earnings per share</t>
  </si>
  <si>
    <t>SARs and options vesting period</t>
  </si>
  <si>
    <t>1 year</t>
  </si>
  <si>
    <t>Compensation expense relating to SARs or options vesting</t>
  </si>
  <si>
    <t>Employee Service Share-based Compensation, Nonvested Awards, Compensation Cost Not yet Recognized</t>
  </si>
  <si>
    <t>Number of stock options or SARs granted where exercise price was less than market price on date of grant</t>
  </si>
  <si>
    <t>Minimum</t>
  </si>
  <si>
    <t>SARs and options expiration period</t>
  </si>
  <si>
    <t>5 years</t>
  </si>
  <si>
    <t>Annual rate at which stock appreciation rights and options are exercisable and vest</t>
  </si>
  <si>
    <t>Maximum</t>
  </si>
  <si>
    <t>Maximum shares of Company stock to be granted to key employees or directors</t>
  </si>
  <si>
    <t>10 years</t>
  </si>
  <si>
    <t>Earnings Per Common Share And Share Awards Computation Of Basic And Diluted Earnings Per Share (Details) (USD $)</t>
  </si>
  <si>
    <t>Weighted average common shares outstanding - Basic</t>
  </si>
  <si>
    <t>Incremental shares outstanding assuming the exercise of dilutive stock options and SARs (share settled)</t>
  </si>
  <si>
    <t>Weighted average common shares outstanding - Diluted</t>
  </si>
  <si>
    <t>Earnings Per Common Share And Share Awards Summary Of Share-Based Award Transactions (Details) (USD $)</t>
  </si>
  <si>
    <t>Share-based Compensation Arrangement by Share-based Payment Award, Options, Outstanding [Roll Forward]</t>
  </si>
  <si>
    <t>Number Of Shares, Options exercised</t>
  </si>
  <si>
    <t>Share-based Compensation Arrangement by Share-based Payment Award, Options, Outstanding, Weighted Average Exercise Price [Roll Forward]</t>
  </si>
  <si>
    <t>Weighted Average Exercise Price, Options exercised</t>
  </si>
  <si>
    <t>StockOptionsAndStockAppreciationRightsSARS [Member]</t>
  </si>
  <si>
    <t>Number Of Shares, Outstanding Beginning Balance</t>
  </si>
  <si>
    <t>Number Of Shares, Options/SARs cancelled/forfeited/expired</t>
  </si>
  <si>
    <t>Number Of Shares, Outstanding Ending Balance</t>
  </si>
  <si>
    <t>Number Of Shares, Exercisable as of March 31, 2015</t>
  </si>
  <si>
    <t>Weighted Average Exercise Price, Outstanding Beginning Balance</t>
  </si>
  <si>
    <t>Weighted Average Exercise Price, Options/SARs cancelled/forfeited/expired</t>
  </si>
  <si>
    <t>Weighted Average Exercise Price, Outstanding Ending Balance</t>
  </si>
  <si>
    <t>Weighted Average Exercise Price, Exercisable as of March 31, 2015</t>
  </si>
  <si>
    <t>Average Remaining Contractual Term, Outstanding Beginning Balance</t>
  </si>
  <si>
    <t>4 years 0 months 18 days</t>
  </si>
  <si>
    <t>3 years 7 months 20 days</t>
  </si>
  <si>
    <t>3 years 5 months 4 days</t>
  </si>
  <si>
    <t>Average Remaining Contractual Term, Exercisable as of March 31, 2015</t>
  </si>
  <si>
    <t>Aggregate Intrinsic Value, Outstanding Beginning Balance</t>
  </si>
  <si>
    <t>Aggregate Intrinsic Value, Outstanding Ending Balance</t>
  </si>
  <si>
    <t>Aggregate Intrinsic Value, Exercisable as of March 31, 2015</t>
  </si>
  <si>
    <t>SARs [Member]</t>
  </si>
  <si>
    <t>Number Of Shares, SARs granted</t>
  </si>
  <si>
    <t>Weighted Average Exercise Price, SARs granted</t>
  </si>
  <si>
    <t>Segment Information Selected Financial Information By Segment (Details) (USD $)</t>
  </si>
  <si>
    <t>segment</t>
  </si>
  <si>
    <t>Segment Reporting Information [Line Items]</t>
  </si>
  <si>
    <t>Number of reportable segments</t>
  </si>
  <si>
    <t>Insurance And Other Services Revenue</t>
  </si>
  <si>
    <t>Net realized gain (loss) on investments</t>
  </si>
  <si>
    <t>Title Insurance</t>
  </si>
  <si>
    <t>All Other</t>
  </si>
  <si>
    <t>Intersegment Eliminations [Member]</t>
  </si>
  <si>
    <t>Retirement Agreements And Other Postretirement Benefits (Details) (USD $)</t>
  </si>
  <si>
    <t>Service cost - benefits earned during the year</t>
  </si>
  <si>
    <t>(Accretion) amortization of unrecognized prior service cost</t>
  </si>
  <si>
    <t>Employee benefits and other payments</t>
  </si>
  <si>
    <t>Fair Value Measurement (Details) (USD $)</t>
  </si>
  <si>
    <t>Fair Value, Assets and Liabilities Measured on Recurring and Nonrecurring Basis [Line Items]</t>
  </si>
  <si>
    <t>Auction rate security bond par value</t>
  </si>
  <si>
    <t>Percentage of auction rate security guaranteed</t>
  </si>
  <si>
    <t>Percentage of carrying value of auction rate securities</t>
  </si>
  <si>
    <t>Fair Value Measurement Schedule Of Assumptions Used To Determine Fair Value (Details)</t>
  </si>
  <si>
    <t>Cumulative probability of principle returned prior to maturity</t>
  </si>
  <si>
    <t>Fair Value Measurement Schedule Of Fair Value Assets Measured On Recurring Basis (Details) (USD $)</t>
  </si>
  <si>
    <t>Fixed maturities</t>
  </si>
  <si>
    <t>Common Stock And Nonredeemable Preferred Stock</t>
  </si>
  <si>
    <t>Common Stock And Nonredeemable Preferred Stock | Level 1</t>
  </si>
  <si>
    <t>Common Stock And Nonredeemable Preferred Stock | Level 2</t>
  </si>
  <si>
    <t>Common Stock And Nonredeemable Preferred Stock | Level 3</t>
  </si>
  <si>
    <t>General Obligations Of U.S. States, Territories And Political Subdivisions</t>
  </si>
  <si>
    <t>[1]</t>
  </si>
  <si>
    <t>General Obligations Of U.S. States, Territories And Political Subdivisions | Level 1</t>
  </si>
  <si>
    <t>General Obligations Of U.S. States, Territories And Political Subdivisions | Level 2</t>
  </si>
  <si>
    <t>General Obligations Of U.S. States, Territories And Political Subdivisions | Level 3</t>
  </si>
  <si>
    <t>Corporate Debt Securities</t>
  </si>
  <si>
    <t>Corporate Debt Securities | Level 1</t>
  </si>
  <si>
    <t>Corporate Debt Securities | Level 2</t>
  </si>
  <si>
    <t>Corporate Debt Securities | Level 3</t>
  </si>
  <si>
    <t>Denotes fair market value obtained from pricing services.</t>
  </si>
  <si>
    <t>Fair Value Measurement Schedule Of Carrying Value And Fair Value Of Financial Assets Disclosed (Details) (USD $)</t>
  </si>
  <si>
    <t>Fair Value, Balance Sheet Grouping, Financial Statement Captions [Line Items]</t>
  </si>
  <si>
    <t>Fair Value Measurement Schedule Of Fair Value Assets Measured At Unobservable Inputs Reconciliation (Details) (USD $)</t>
  </si>
  <si>
    <t>Fair Value, Assets Measured on Recurring Basis, Unobservable Input Reconciliation, Calculation [Roll Forward]</t>
  </si>
  <si>
    <t>Realized gain - included in net realized gain on investments</t>
  </si>
  <si>
    <t>Fair Value Measurement Schedule Of Estimated Fair Value Hierarchy Of Investments And Related Impairments Recognized (Details) (USD $)</t>
  </si>
  <si>
    <t>Total cost method investments, Total at Estimated Fair Value</t>
  </si>
  <si>
    <t>Total cost method investments, Impairment Losses</t>
  </si>
  <si>
    <t>Cost Method Investments</t>
  </si>
  <si>
    <t>Valuation Method</t>
  </si>
  <si>
    <t>Cost Method Investments | Level 1</t>
  </si>
  <si>
    <t>Cost Method Investments | Level 2</t>
  </si>
  <si>
    <t>Cost Method Investments | Level 3</t>
  </si>
  <si>
    <t>Investments In Securities (Details) (USD $)</t>
  </si>
  <si>
    <t>security</t>
  </si>
  <si>
    <t>Schedule of Fair Value of Separate Accounts by Major Category of Investment [Line Items]</t>
  </si>
  <si>
    <t>Available-for-sale securities</t>
  </si>
  <si>
    <t>Unrealized losses</t>
  </si>
  <si>
    <t>Number of securities with unrealized losses</t>
  </si>
  <si>
    <t>Other-than-temporary impairment charges</t>
  </si>
  <si>
    <t>Fixed Maturities</t>
  </si>
  <si>
    <t>Equity Securities</t>
  </si>
  <si>
    <t>Investments In Securities (Schedule Of Gross Unrealized Gains And Losses And Amortized Cost For Securities) (Details) (USD $)</t>
  </si>
  <si>
    <t>Schedule of Trading Securities and Other Trading Assets [Line Items]</t>
  </si>
  <si>
    <t>Available-for-sale, at fair value, Amortized Cost</t>
  </si>
  <si>
    <t>Available For Sale Securities Gross Unrealized Gain Accumulated In Investments</t>
  </si>
  <si>
    <t>Available For Sale Securities Gross Unrealized Loss Accumulated In Investments</t>
  </si>
  <si>
    <t>Available-for-sale, at fair value, Estimated Fair Value</t>
  </si>
  <si>
    <t>Special Revenue Obligations Of U.S. States, Territories And Political Subdivisions</t>
  </si>
  <si>
    <t>Number of Special Revenue Bonds</t>
  </si>
  <si>
    <t>Auction Rate Securities</t>
  </si>
  <si>
    <t>Total Fixed Maturities</t>
  </si>
  <si>
    <t>Common Stocks And Nonredeemable Preferred Stocks</t>
  </si>
  <si>
    <t>Available For Sale Equity Securities Gross Unrealized Gains</t>
  </si>
  <si>
    <t>Available-For-Sale Equity Securities Gross Unrealized Losses</t>
  </si>
  <si>
    <t>Certificates Of Deposit And Other</t>
  </si>
  <si>
    <t>Short Term Investments Gross Unrealized Gains</t>
  </si>
  <si>
    <t>Available-for-sale, at fair value, Gross Unrealized Losses</t>
  </si>
  <si>
    <t>Short-Term Investments</t>
  </si>
  <si>
    <t>Investments In Securities (Schedule Of Fixed Maturity Securities) (Details) (USD $)</t>
  </si>
  <si>
    <t>Due in one year or less, Amortized Cost</t>
  </si>
  <si>
    <t>Due after one year through five years, Amortized Cost</t>
  </si>
  <si>
    <t>Due five years through ten years, Amortized Cost</t>
  </si>
  <si>
    <t>Due after ten years, Amortized Cost</t>
  </si>
  <si>
    <t>Total, Amortized Cost</t>
  </si>
  <si>
    <t>Due in one year or less, Fair Value</t>
  </si>
  <si>
    <t>Due after one year through five years, Fair Value</t>
  </si>
  <si>
    <t>Due five years through ten years, Fair Value</t>
  </si>
  <si>
    <t>Due after ten years, Fair Value</t>
  </si>
  <si>
    <t>Total, Fair Value</t>
  </si>
  <si>
    <t>Investments In Securities (Schedule Of Gross Realized Gains And Losses On Securities) (Details) (USD $)</t>
  </si>
  <si>
    <t>Schedule of Available-for-sale Securities [Line Items]</t>
  </si>
  <si>
    <t>Total, Gross realized gains</t>
  </si>
  <si>
    <t>Total, Gross realized losses</t>
  </si>
  <si>
    <t>Impairments of other investments</t>
  </si>
  <si>
    <t>Gain on other investments</t>
  </si>
  <si>
    <t>Loss On Other Investments</t>
  </si>
  <si>
    <t>Investments In Securities (Schedule Of Unrealized Losses On Investments) (Details) (USD $)</t>
  </si>
  <si>
    <t>Total temporarily impaired securities, Less than 12 Months, Fair Value</t>
  </si>
  <si>
    <t>Available-for-sale Securities, Continuous Unrealized Loss Position, Less than 12 Months, Accumulated Loss</t>
  </si>
  <si>
    <t>Total temporarily impaired securities, 12 Months or Longer, Fair Value</t>
  </si>
  <si>
    <t>Available-for-sale Securities, Continuous Unrealized Loss Position, 12 Months or Longer, Accumulated Loss</t>
  </si>
  <si>
    <t>Total temporarily impaired securities, Total Fair Value</t>
  </si>
  <si>
    <t>Available-for-sale Securities, Continuous Unrealized Loss Position, Accumulated Loss</t>
  </si>
  <si>
    <t>Total Fixed Income Securities</t>
  </si>
  <si>
    <t>Commitments And Contingencies (Details) (USD $)</t>
  </si>
  <si>
    <t>Like-kind exchange deposits and reverse exchange property</t>
  </si>
  <si>
    <t>Related Party Transactions Summary Of Approximate Values By Year Found Within Consolidated Balance Sheets (Details) (USD $)</t>
  </si>
  <si>
    <t>Related Party Transaction [Line Items]</t>
  </si>
  <si>
    <t>Title Insurance Agencies</t>
  </si>
  <si>
    <t>Related Party Transactions Summary Of Approximate Values By Year Found Within Consolidated Statements Of Income (Details) (USD $)</t>
  </si>
  <si>
    <t>Acquisition (Details) (USD $)</t>
  </si>
  <si>
    <t>0 Months Ended</t>
  </si>
  <si>
    <t>Apr. 02, 2012</t>
  </si>
  <si>
    <t>Jun. 30, 2014</t>
  </si>
  <si>
    <t>Jun. 30, 2013</t>
  </si>
  <si>
    <t>Business Acquisition [Line Items]</t>
  </si>
  <si>
    <t>Payment Period Of Purchase Price</t>
  </si>
  <si>
    <t>2 years</t>
  </si>
  <si>
    <t>United Title Agency [Member]</t>
  </si>
  <si>
    <t>Ownership percentage acquired</t>
  </si>
  <si>
    <t>Business acquisition, remaining ownership interest</t>
  </si>
  <si>
    <t>Fair value of total consideration to be transferred</t>
  </si>
  <si>
    <t>Fair value of consideration paid</t>
  </si>
  <si>
    <t>Purchase price of acquisition</t>
  </si>
  <si>
    <t>  </t>
  </si>
  <si>
    <t>Fair value of the noncontrolling interest amount</t>
  </si>
  <si>
    <t>Fair value of identifiable net assets</t>
  </si>
  <si>
    <t>Accumulated amortization of intangible assets</t>
  </si>
  <si>
    <t>Net intangible assets</t>
  </si>
  <si>
    <t>United Title Agency [Member] | 70%</t>
  </si>
  <si>
    <t>Business acquisition, purchase price payment calculation period</t>
  </si>
  <si>
    <t>24 months</t>
  </si>
  <si>
    <t>Business Acquisition Purchase Price</t>
  </si>
  <si>
    <t>United Title Agency [Member] | 30%</t>
  </si>
  <si>
    <t>United Title Agency [Member] | Non-Compete Contract</t>
  </si>
  <si>
    <t>Intangible assets acquired</t>
  </si>
  <si>
    <t>Intangible assets amortized period</t>
  </si>
  <si>
    <t>United Title Agency [Member] | Referral Relationships</t>
  </si>
  <si>
    <t>12 years</t>
  </si>
  <si>
    <t>Acquisition Schedule of Effects of Changes in Parent Ownership Interest (Details) (USD $)</t>
  </si>
  <si>
    <t>Net Income (Loss) Attributable to Parent</t>
  </si>
  <si>
    <t>Consolidation, Less than Wholly Owned Subsidiary, Parent Ownership Interest, Changes, Purchase of Interest by Parent</t>
  </si>
  <si>
    <t>Consolidation, Less than Wholly Owned Subsidiary, Parent Ownership Interest, Changes, Net</t>
  </si>
  <si>
    <t>Consolidation, Less than Wholly Owned Subsidiary, Parent Ownership Interest, Change Due to Net Income Attributable to Parent and Effects of Changes, Net</t>
  </si>
  <si>
    <t>Acquisition Reconciliation Of Total Redeemable Equity (Details) (USD $)</t>
  </si>
  <si>
    <t>Stockholders' Equity Attributable to Noncontrolling Interest [Roll Forward]</t>
  </si>
  <si>
    <t>Payments to Acquire Additional Interest in Subsidiaries</t>
  </si>
  <si>
    <t>Accumulated Other Comprehensive Income Balances Of Each Component Of Accumulated Other Comprehensive Income, Net Of Tax (Details) (USD $)</t>
  </si>
  <si>
    <t>Accumulated Other Comprehensive Income (Loss) [Roll Forward]</t>
  </si>
  <si>
    <t>Beginning balance</t>
  </si>
  <si>
    <t>Unrealized Gains And Losses On Available-For-Sale Securities</t>
  </si>
  <si>
    <t>Postretirement Benefits Plans</t>
  </si>
  <si>
    <t>Accumulated Other Comprehensive Income Reclassification Out Of Accumulated Other Comprehensive Income (Details) (USD $)</t>
  </si>
  <si>
    <t>Reclassification Adjustment Out Of Accumulated Other Comprehensive Income [Line Items]</t>
  </si>
  <si>
    <t>Reclassification Out Of Accumulated Other Comprehensive Income</t>
  </si>
  <si>
    <t>Reclassification Out Of Accumulated Other Comprehensive Income | Unrealized Gains And Losses On Available-For-Sale Securities</t>
  </si>
  <si>
    <t>Reclassification Out Of Accumulated Other Comprehensive Income | Postretirement Benefits Plans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</si>
</sst>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Inherit"/>
    </font>
    <font>
      <sz val="10"/>
      <color theme="1"/>
      <name val="Inherit"/>
    </font>
    <font>
      <sz val="10"/>
      <color rgb="FF000000"/>
      <name val="Inherit"/>
    </font>
    <font>
      <i/>
      <sz val="10"/>
      <color theme="1"/>
      <name val="Inherit"/>
    </font>
    <font>
      <b/>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
      <left/>
      <right/>
      <top style="thick">
        <color rgb="FF000000"/>
      </top>
      <bottom style="thick">
        <color rgb="FF000000"/>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4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10" xfId="0" applyFont="1" applyBorder="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10" xfId="0" applyFont="1" applyBorder="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justify" wrapText="1"/>
    </xf>
    <xf numFmtId="0" fontId="23"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left" wrapText="1"/>
    </xf>
    <xf numFmtId="0" fontId="20" fillId="0" borderId="0" xfId="0" applyFont="1" applyAlignment="1">
      <alignment horizontal="justify" wrapText="1"/>
    </xf>
    <xf numFmtId="0" fontId="20" fillId="0" borderId="0" xfId="0" applyFont="1" applyAlignment="1">
      <alignment wrapText="1"/>
    </xf>
    <xf numFmtId="0" fontId="20" fillId="33" borderId="10" xfId="0" applyFont="1" applyFill="1" applyBorder="1" applyAlignment="1">
      <alignment horizontal="justify" wrapText="1"/>
    </xf>
    <xf numFmtId="0" fontId="23" fillId="33" borderId="0" xfId="0" applyFont="1" applyFill="1" applyAlignment="1">
      <alignment horizontal="right" wrapText="1"/>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0" fontId="20" fillId="33" borderId="10"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3" fillId="0" borderId="0" xfId="0" applyFont="1" applyAlignment="1">
      <alignment horizontal="left" wrapText="1"/>
    </xf>
    <xf numFmtId="0" fontId="18" fillId="0" borderId="0" xfId="0" applyFont="1" applyAlignment="1">
      <alignment wrapText="1"/>
    </xf>
    <xf numFmtId="0" fontId="23" fillId="0" borderId="10" xfId="0" applyFont="1" applyBorder="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justify" wrapText="1"/>
    </xf>
    <xf numFmtId="0" fontId="20" fillId="33" borderId="12" xfId="0" applyFont="1" applyFill="1" applyBorder="1" applyAlignment="1">
      <alignment horizontal="justify" wrapText="1"/>
    </xf>
    <xf numFmtId="0" fontId="23" fillId="33" borderId="0" xfId="0" applyFont="1" applyFill="1" applyAlignment="1">
      <alignment horizontal="left" wrapText="1"/>
    </xf>
    <xf numFmtId="0" fontId="23" fillId="33" borderId="12" xfId="0" applyFont="1" applyFill="1" applyBorder="1" applyAlignment="1">
      <alignment horizontal="left" wrapText="1"/>
    </xf>
    <xf numFmtId="3" fontId="23" fillId="33" borderId="0" xfId="0" applyNumberFormat="1" applyFont="1" applyFill="1" applyAlignment="1">
      <alignment horizontal="right" wrapText="1"/>
    </xf>
    <xf numFmtId="3" fontId="23" fillId="33" borderId="12" xfId="0" applyNumberFormat="1"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0" borderId="0" xfId="0" applyFont="1" applyAlignment="1">
      <alignment horizontal="justify" wrapText="1"/>
    </xf>
    <xf numFmtId="3" fontId="23" fillId="0" borderId="0" xfId="0" applyNumberFormat="1" applyFont="1" applyAlignment="1">
      <alignment horizontal="right" wrapText="1"/>
    </xf>
    <xf numFmtId="0" fontId="20" fillId="0" borderId="0" xfId="0" applyFont="1" applyAlignment="1">
      <alignment wrapText="1"/>
    </xf>
    <xf numFmtId="3" fontId="20" fillId="0" borderId="0" xfId="0" applyNumberFormat="1" applyFont="1" applyAlignment="1">
      <alignment horizontal="right" wrapText="1"/>
    </xf>
    <xf numFmtId="0" fontId="23" fillId="33" borderId="10" xfId="0" applyFont="1" applyFill="1" applyBorder="1" applyAlignment="1">
      <alignment horizontal="right" wrapText="1"/>
    </xf>
    <xf numFmtId="0" fontId="20" fillId="33" borderId="10" xfId="0" applyFont="1" applyFill="1" applyBorder="1" applyAlignment="1">
      <alignment horizontal="right" wrapText="1"/>
    </xf>
    <xf numFmtId="0" fontId="20" fillId="0" borderId="12" xfId="0" applyFont="1" applyBorder="1" applyAlignment="1">
      <alignment horizontal="justify" wrapText="1"/>
    </xf>
    <xf numFmtId="0" fontId="20" fillId="0" borderId="11" xfId="0" applyFont="1" applyBorder="1" applyAlignment="1">
      <alignment horizontal="justify" wrapText="1"/>
    </xf>
    <xf numFmtId="0" fontId="23" fillId="0" borderId="12" xfId="0" applyFont="1" applyBorder="1" applyAlignment="1">
      <alignment horizontal="left" wrapText="1"/>
    </xf>
    <xf numFmtId="0" fontId="23" fillId="0" borderId="11" xfId="0" applyFont="1" applyBorder="1" applyAlignment="1">
      <alignment horizontal="left" wrapText="1"/>
    </xf>
    <xf numFmtId="3" fontId="23" fillId="0" borderId="12" xfId="0" applyNumberFormat="1" applyFont="1" applyBorder="1" applyAlignment="1">
      <alignment horizontal="right" wrapText="1"/>
    </xf>
    <xf numFmtId="3" fontId="23" fillId="0" borderId="11" xfId="0" applyNumberFormat="1"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3" fillId="33" borderId="0" xfId="0" applyFont="1" applyFill="1" applyAlignment="1">
      <alignment horizontal="center" wrapText="1"/>
    </xf>
    <xf numFmtId="0" fontId="20" fillId="33" borderId="0" xfId="0" applyFont="1" applyFill="1" applyAlignment="1">
      <alignment horizontal="center" wrapText="1"/>
    </xf>
    <xf numFmtId="0" fontId="23" fillId="33" borderId="0" xfId="0" applyFont="1" applyFill="1" applyAlignment="1">
      <alignment horizontal="center" wrapText="1"/>
    </xf>
    <xf numFmtId="0" fontId="23" fillId="33" borderId="12" xfId="0" applyFont="1" applyFill="1" applyBorder="1" applyAlignment="1">
      <alignment horizontal="center" wrapText="1"/>
    </xf>
    <xf numFmtId="0" fontId="20" fillId="33" borderId="0" xfId="0" applyFont="1" applyFill="1" applyAlignment="1">
      <alignment horizontal="center" wrapText="1"/>
    </xf>
    <xf numFmtId="0" fontId="20" fillId="33" borderId="12" xfId="0" applyFont="1" applyFill="1" applyBorder="1" applyAlignment="1">
      <alignment horizontal="center" wrapText="1"/>
    </xf>
    <xf numFmtId="0" fontId="20" fillId="0" borderId="10" xfId="0" applyFont="1" applyBorder="1" applyAlignment="1">
      <alignment horizontal="justify" wrapText="1"/>
    </xf>
    <xf numFmtId="3" fontId="23" fillId="0" borderId="10" xfId="0" applyNumberFormat="1" applyFont="1" applyBorder="1" applyAlignment="1">
      <alignment horizontal="right" wrapText="1"/>
    </xf>
    <xf numFmtId="0" fontId="20" fillId="0" borderId="10" xfId="0" applyFont="1" applyBorder="1" applyAlignment="1">
      <alignment wrapText="1"/>
    </xf>
    <xf numFmtId="0" fontId="23" fillId="0" borderId="0" xfId="0" applyFont="1" applyAlignment="1">
      <alignment horizontal="center" wrapText="1"/>
    </xf>
    <xf numFmtId="3" fontId="20" fillId="0" borderId="10" xfId="0" applyNumberFormat="1" applyFont="1" applyBorder="1" applyAlignment="1">
      <alignment horizontal="right" wrapText="1"/>
    </xf>
    <xf numFmtId="0" fontId="20" fillId="0" borderId="0" xfId="0" applyFont="1" applyAlignment="1">
      <alignment horizontal="center" wrapText="1"/>
    </xf>
    <xf numFmtId="0" fontId="20" fillId="33" borderId="11" xfId="0" applyFont="1" applyFill="1" applyBorder="1" applyAlignment="1">
      <alignment horizontal="justify" wrapText="1"/>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20" fillId="33" borderId="11" xfId="0" applyFont="1" applyFill="1" applyBorder="1" applyAlignment="1">
      <alignment wrapText="1"/>
    </xf>
    <xf numFmtId="0" fontId="23" fillId="33" borderId="11" xfId="0" applyFont="1" applyFill="1" applyBorder="1" applyAlignment="1">
      <alignment horizontal="center"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horizontal="center" wrapText="1"/>
    </xf>
    <xf numFmtId="0" fontId="0" fillId="0" borderId="0" xfId="0" applyAlignment="1">
      <alignment wrapText="1"/>
    </xf>
    <xf numFmtId="0" fontId="19" fillId="0" borderId="0" xfId="0" applyFont="1" applyAlignment="1">
      <alignment horizontal="left" wrapText="1"/>
    </xf>
    <xf numFmtId="0" fontId="0" fillId="0" borderId="13" xfId="0" applyBorder="1" applyAlignment="1">
      <alignment wrapText="1"/>
    </xf>
    <xf numFmtId="0" fontId="20" fillId="0" borderId="14" xfId="0" applyFont="1" applyBorder="1" applyAlignment="1">
      <alignment wrapText="1"/>
    </xf>
    <xf numFmtId="0" fontId="20" fillId="33" borderId="0" xfId="0" applyFont="1" applyFill="1" applyAlignment="1">
      <alignment horizontal="left" wrapText="1" indent="1"/>
    </xf>
    <xf numFmtId="0" fontId="23" fillId="0" borderId="14" xfId="0" applyFont="1" applyBorder="1" applyAlignment="1">
      <alignment horizontal="center" wrapText="1"/>
    </xf>
    <xf numFmtId="0" fontId="20" fillId="0" borderId="14" xfId="0" applyFont="1" applyBorder="1" applyAlignment="1">
      <alignment horizontal="center" wrapText="1"/>
    </xf>
    <xf numFmtId="0" fontId="20" fillId="33" borderId="10" xfId="0" applyFont="1" applyFill="1" applyBorder="1" applyAlignment="1">
      <alignment horizontal="left" wrapText="1"/>
    </xf>
    <xf numFmtId="0" fontId="23" fillId="33" borderId="10" xfId="0" applyFont="1" applyFill="1" applyBorder="1" applyAlignment="1">
      <alignment horizontal="left" wrapText="1"/>
    </xf>
    <xf numFmtId="3" fontId="23"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0" fontId="20" fillId="33" borderId="0" xfId="0" applyFont="1" applyFill="1" applyAlignment="1">
      <alignment horizontal="left" wrapText="1" indent="1"/>
    </xf>
    <xf numFmtId="0" fontId="20" fillId="33" borderId="10" xfId="0" applyFont="1" applyFill="1" applyBorder="1" applyAlignment="1">
      <alignment horizontal="left" wrapText="1" indent="1"/>
    </xf>
    <xf numFmtId="0" fontId="20" fillId="0" borderId="0" xfId="0" applyFont="1" applyAlignment="1">
      <alignment horizontal="left" wrapText="1" indent="1"/>
    </xf>
    <xf numFmtId="0" fontId="20" fillId="0" borderId="12" xfId="0" applyFont="1" applyBorder="1" applyAlignment="1">
      <alignment horizontal="left" wrapText="1" indent="1"/>
    </xf>
    <xf numFmtId="0" fontId="20" fillId="0" borderId="10" xfId="0" applyFont="1" applyBorder="1" applyAlignment="1">
      <alignment horizontal="left" wrapText="1" indent="1"/>
    </xf>
    <xf numFmtId="0" fontId="23" fillId="33" borderId="0" xfId="0" applyFont="1" applyFill="1" applyAlignment="1">
      <alignment horizontal="right" wrapText="1"/>
    </xf>
    <xf numFmtId="0" fontId="23" fillId="33" borderId="12" xfId="0" applyFont="1" applyFill="1" applyBorder="1" applyAlignment="1">
      <alignment horizontal="right" wrapText="1"/>
    </xf>
    <xf numFmtId="0" fontId="23" fillId="33" borderId="11" xfId="0" applyFont="1" applyFill="1" applyBorder="1" applyAlignment="1">
      <alignment horizontal="righ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0" fontId="20" fillId="0" borderId="13" xfId="0" applyFont="1" applyBorder="1" applyAlignment="1">
      <alignment horizontal="left" wrapText="1"/>
    </xf>
    <xf numFmtId="0" fontId="23" fillId="0" borderId="0" xfId="0" applyFont="1" applyAlignment="1">
      <alignment horizontal="left" wrapText="1"/>
    </xf>
    <xf numFmtId="0" fontId="23" fillId="0" borderId="13" xfId="0" applyFont="1" applyBorder="1" applyAlignment="1">
      <alignment horizontal="left" wrapText="1"/>
    </xf>
    <xf numFmtId="0" fontId="23" fillId="0" borderId="0" xfId="0" applyFont="1" applyAlignment="1">
      <alignment horizontal="right" wrapText="1"/>
    </xf>
    <xf numFmtId="0" fontId="23" fillId="0" borderId="13" xfId="0" applyFont="1" applyBorder="1" applyAlignment="1">
      <alignment horizontal="right" wrapText="1"/>
    </xf>
    <xf numFmtId="0" fontId="23" fillId="0" borderId="11" xfId="0" applyFont="1" applyBorder="1" applyAlignment="1">
      <alignment horizontal="right" wrapText="1"/>
    </xf>
    <xf numFmtId="0" fontId="20" fillId="0" borderId="13" xfId="0" applyFont="1" applyBorder="1" applyAlignment="1">
      <alignment wrapText="1"/>
    </xf>
    <xf numFmtId="0" fontId="20" fillId="0" borderId="0" xfId="0" applyFont="1" applyAlignment="1">
      <alignment horizontal="right" wrapText="1"/>
    </xf>
    <xf numFmtId="0" fontId="20" fillId="0" borderId="13" xfId="0" applyFont="1" applyBorder="1" applyAlignment="1">
      <alignment horizontal="right" wrapText="1"/>
    </xf>
    <xf numFmtId="0" fontId="20" fillId="0" borderId="11" xfId="0" applyFont="1" applyBorder="1" applyAlignment="1">
      <alignment horizontal="right" wrapText="1"/>
    </xf>
    <xf numFmtId="0" fontId="0" fillId="0" borderId="10" xfId="0" applyBorder="1" applyAlignment="1">
      <alignment wrapText="1"/>
    </xf>
    <xf numFmtId="0" fontId="0" fillId="0" borderId="10" xfId="0" applyBorder="1" applyAlignment="1">
      <alignment wrapText="1"/>
    </xf>
    <xf numFmtId="0" fontId="20" fillId="0" borderId="12" xfId="0" applyFont="1" applyBorder="1" applyAlignment="1">
      <alignment horizontal="right" wrapText="1"/>
    </xf>
    <xf numFmtId="0" fontId="23" fillId="0" borderId="10" xfId="0" applyFont="1" applyBorder="1" applyAlignment="1">
      <alignment horizontal="left" wrapText="1"/>
    </xf>
    <xf numFmtId="0" fontId="23" fillId="0" borderId="12" xfId="0" applyFont="1" applyBorder="1" applyAlignment="1">
      <alignment horizontal="right" wrapText="1"/>
    </xf>
    <xf numFmtId="0" fontId="23" fillId="0" borderId="10" xfId="0" applyFont="1" applyBorder="1" applyAlignment="1">
      <alignment horizontal="right" wrapText="1"/>
    </xf>
    <xf numFmtId="0" fontId="23" fillId="33" borderId="0" xfId="0" applyFont="1" applyFill="1" applyBorder="1" applyAlignment="1">
      <alignment horizontal="right" wrapText="1"/>
    </xf>
    <xf numFmtId="0" fontId="20" fillId="33" borderId="0" xfId="0" applyFont="1" applyFill="1" applyBorder="1" applyAlignment="1">
      <alignment wrapText="1"/>
    </xf>
    <xf numFmtId="0" fontId="20" fillId="0" borderId="10" xfId="0" applyFont="1" applyBorder="1" applyAlignment="1">
      <alignment horizontal="left" wrapText="1"/>
    </xf>
    <xf numFmtId="0" fontId="23" fillId="33" borderId="0" xfId="0" applyFont="1" applyFill="1" applyBorder="1" applyAlignment="1">
      <alignment horizontal="left" wrapText="1"/>
    </xf>
    <xf numFmtId="3" fontId="23" fillId="33" borderId="0" xfId="0" applyNumberFormat="1" applyFont="1" applyFill="1" applyBorder="1" applyAlignment="1">
      <alignment horizontal="right" wrapText="1"/>
    </xf>
    <xf numFmtId="0" fontId="23" fillId="33" borderId="13" xfId="0" applyFont="1" applyFill="1" applyBorder="1" applyAlignment="1">
      <alignment horizontal="left" wrapText="1"/>
    </xf>
    <xf numFmtId="3" fontId="23" fillId="33" borderId="13" xfId="0" applyNumberFormat="1" applyFont="1" applyFill="1" applyBorder="1" applyAlignment="1">
      <alignment horizontal="right" wrapText="1"/>
    </xf>
    <xf numFmtId="0" fontId="20" fillId="33" borderId="13" xfId="0" applyFont="1" applyFill="1" applyBorder="1" applyAlignment="1">
      <alignment wrapText="1"/>
    </xf>
    <xf numFmtId="0" fontId="23" fillId="33" borderId="13" xfId="0" applyFont="1" applyFill="1" applyBorder="1" applyAlignment="1">
      <alignment horizontal="right" wrapText="1"/>
    </xf>
    <xf numFmtId="0" fontId="18" fillId="0" borderId="13" xfId="0" applyFont="1" applyBorder="1" applyAlignment="1">
      <alignment wrapText="1"/>
    </xf>
    <xf numFmtId="0" fontId="20" fillId="0" borderId="15" xfId="0" applyFont="1" applyBorder="1" applyAlignment="1">
      <alignment horizontal="left" wrapText="1"/>
    </xf>
    <xf numFmtId="0" fontId="20" fillId="0" borderId="15" xfId="0" applyFont="1" applyBorder="1" applyAlignment="1">
      <alignment horizontal="center" wrapText="1"/>
    </xf>
    <xf numFmtId="0" fontId="20" fillId="0" borderId="15" xfId="0" applyFont="1" applyBorder="1" applyAlignment="1">
      <alignment wrapText="1"/>
    </xf>
    <xf numFmtId="0" fontId="20" fillId="33" borderId="16" xfId="0" applyFont="1" applyFill="1" applyBorder="1" applyAlignment="1">
      <alignment horizontal="left" wrapText="1"/>
    </xf>
    <xf numFmtId="3" fontId="20" fillId="33" borderId="16" xfId="0" applyNumberFormat="1" applyFont="1" applyFill="1" applyBorder="1" applyAlignment="1">
      <alignment horizontal="right" wrapText="1"/>
    </xf>
    <xf numFmtId="0" fontId="20" fillId="33" borderId="16" xfId="0" applyFont="1" applyFill="1" applyBorder="1" applyAlignment="1">
      <alignment wrapText="1"/>
    </xf>
    <xf numFmtId="0" fontId="20" fillId="33" borderId="16" xfId="0" applyFont="1" applyFill="1" applyBorder="1" applyAlignment="1">
      <alignment horizontal="right" wrapText="1"/>
    </xf>
    <xf numFmtId="0" fontId="20" fillId="33" borderId="15" xfId="0" applyFont="1" applyFill="1" applyBorder="1" applyAlignment="1">
      <alignment horizontal="left"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wrapText="1"/>
    </xf>
    <xf numFmtId="0" fontId="20" fillId="33" borderId="15" xfId="0" applyFont="1" applyFill="1" applyBorder="1" applyAlignment="1">
      <alignment horizontal="right" wrapText="1"/>
    </xf>
    <xf numFmtId="0" fontId="20" fillId="0" borderId="16" xfId="0" applyFont="1" applyBorder="1" applyAlignment="1">
      <alignment horizontal="left" wrapText="1"/>
    </xf>
    <xf numFmtId="3" fontId="20" fillId="0" borderId="16" xfId="0" applyNumberFormat="1" applyFont="1" applyBorder="1" applyAlignment="1">
      <alignment horizontal="right" wrapText="1"/>
    </xf>
    <xf numFmtId="0" fontId="20" fillId="0" borderId="16" xfId="0" applyFont="1" applyBorder="1" applyAlignment="1">
      <alignment wrapText="1"/>
    </xf>
    <xf numFmtId="0" fontId="20" fillId="0" borderId="16" xfId="0" applyFont="1" applyBorder="1" applyAlignment="1">
      <alignment horizontal="right" wrapText="1"/>
    </xf>
    <xf numFmtId="3" fontId="20" fillId="0" borderId="15" xfId="0" applyNumberFormat="1" applyFont="1" applyBorder="1" applyAlignment="1">
      <alignment horizontal="right" wrapText="1"/>
    </xf>
    <xf numFmtId="0" fontId="20" fillId="0" borderId="15" xfId="0" applyFont="1" applyBorder="1" applyAlignment="1">
      <alignment horizontal="right" wrapText="1"/>
    </xf>
    <xf numFmtId="0" fontId="20" fillId="0" borderId="10" xfId="0" applyFont="1" applyBorder="1" applyAlignment="1">
      <alignment horizontal="right" wrapText="1"/>
    </xf>
    <xf numFmtId="0" fontId="19" fillId="0" borderId="0" xfId="0" applyFont="1" applyAlignment="1">
      <alignment horizontal="justify" wrapText="1"/>
    </xf>
    <xf numFmtId="10" fontId="23" fillId="0" borderId="0" xfId="0" applyNumberFormat="1" applyFont="1" applyAlignment="1">
      <alignment horizontal="center" wrapText="1"/>
    </xf>
    <xf numFmtId="10" fontId="20" fillId="0" borderId="0" xfId="0" applyNumberFormat="1" applyFont="1" applyAlignment="1">
      <alignment horizontal="center" wrapText="1"/>
    </xf>
    <xf numFmtId="10" fontId="23" fillId="33" borderId="0" xfId="0" applyNumberFormat="1" applyFont="1" applyFill="1" applyAlignment="1">
      <alignment horizontal="center" wrapText="1"/>
    </xf>
    <xf numFmtId="10" fontId="20" fillId="33" borderId="0" xfId="0" applyNumberFormat="1" applyFont="1" applyFill="1" applyAlignment="1">
      <alignment horizontal="center" wrapText="1"/>
    </xf>
    <xf numFmtId="0" fontId="23" fillId="0" borderId="10" xfId="0" applyFont="1" applyBorder="1" applyAlignment="1">
      <alignment horizontal="justify" wrapText="1"/>
    </xf>
    <xf numFmtId="0" fontId="23" fillId="33" borderId="0" xfId="0" applyFont="1" applyFill="1" applyAlignment="1">
      <alignment horizontal="justify" wrapText="1"/>
    </xf>
    <xf numFmtId="0" fontId="23" fillId="33" borderId="12" xfId="0" applyFont="1" applyFill="1" applyBorder="1" applyAlignment="1">
      <alignment horizontal="justify" wrapText="1"/>
    </xf>
    <xf numFmtId="0" fontId="23" fillId="0" borderId="0" xfId="0" applyFont="1" applyAlignment="1">
      <alignment horizontal="justify" wrapText="1"/>
    </xf>
    <xf numFmtId="0" fontId="23" fillId="0" borderId="10" xfId="0" applyFont="1" applyBorder="1" applyAlignment="1">
      <alignment horizontal="justify" wrapText="1"/>
    </xf>
    <xf numFmtId="0" fontId="23" fillId="33" borderId="11" xfId="0" applyFont="1" applyFill="1" applyBorder="1" applyAlignment="1">
      <alignment horizontal="justify" wrapText="1"/>
    </xf>
    <xf numFmtId="0" fontId="20" fillId="0" borderId="10" xfId="0" applyFont="1" applyBorder="1" applyAlignment="1">
      <alignment horizontal="justify"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horizontal="right" wrapText="1"/>
    </xf>
    <xf numFmtId="0" fontId="23" fillId="33" borderId="0" xfId="0" applyFont="1" applyFill="1" applyAlignment="1">
      <alignment horizontal="left" wrapText="1" indent="1"/>
    </xf>
    <xf numFmtId="0" fontId="23" fillId="33" borderId="0" xfId="0" applyFont="1" applyFill="1" applyAlignment="1">
      <alignment horizontal="left" wrapText="1" indent="1"/>
    </xf>
    <xf numFmtId="0" fontId="23" fillId="0" borderId="0" xfId="0" applyFont="1" applyAlignment="1">
      <alignment horizontal="left" wrapText="1" indent="1"/>
    </xf>
    <xf numFmtId="0" fontId="23" fillId="33" borderId="10" xfId="0" applyFont="1" applyFill="1" applyBorder="1" applyAlignment="1">
      <alignment horizontal="left" wrapText="1" indent="1"/>
    </xf>
    <xf numFmtId="0" fontId="23" fillId="0" borderId="12" xfId="0" applyFont="1" applyBorder="1" applyAlignment="1">
      <alignment horizontal="left" wrapText="1" indent="2"/>
    </xf>
    <xf numFmtId="0" fontId="23" fillId="0" borderId="11" xfId="0" applyFont="1" applyBorder="1" applyAlignment="1">
      <alignment horizontal="left" wrapText="1" indent="2"/>
    </xf>
    <xf numFmtId="0" fontId="20" fillId="0" borderId="12" xfId="0" applyFont="1" applyBorder="1" applyAlignment="1">
      <alignment horizontal="left" wrapText="1" indent="2"/>
    </xf>
    <xf numFmtId="0" fontId="20" fillId="0" borderId="11" xfId="0" applyFont="1" applyBorder="1" applyAlignment="1">
      <alignment horizontal="left" wrapText="1" indent="2"/>
    </xf>
    <xf numFmtId="0" fontId="23" fillId="33" borderId="12" xfId="0" applyFont="1" applyFill="1" applyBorder="1" applyAlignment="1">
      <alignment horizontal="left" wrapText="1" indent="1"/>
    </xf>
    <xf numFmtId="0" fontId="23" fillId="33" borderId="10" xfId="0" applyFont="1" applyFill="1" applyBorder="1" applyAlignment="1">
      <alignment horizontal="center" wrapText="1"/>
    </xf>
    <xf numFmtId="0" fontId="23" fillId="0" borderId="12" xfId="0" applyFont="1" applyBorder="1" applyAlignment="1">
      <alignment horizontal="left" wrapText="1" indent="1"/>
    </xf>
    <xf numFmtId="0" fontId="23" fillId="0" borderId="11" xfId="0" applyFont="1" applyBorder="1" applyAlignment="1">
      <alignment horizontal="left" wrapText="1" indent="1"/>
    </xf>
    <xf numFmtId="0" fontId="20" fillId="33" borderId="12" xfId="0" applyFont="1" applyFill="1" applyBorder="1" applyAlignment="1">
      <alignment horizontal="left" wrapText="1" indent="1"/>
    </xf>
    <xf numFmtId="0" fontId="20" fillId="33" borderId="10" xfId="0" applyFont="1" applyFill="1" applyBorder="1" applyAlignment="1">
      <alignment horizontal="center" wrapText="1"/>
    </xf>
    <xf numFmtId="0" fontId="20" fillId="0" borderId="11" xfId="0" applyFont="1" applyBorder="1" applyAlignment="1">
      <alignment horizontal="left" wrapText="1" indent="1"/>
    </xf>
    <xf numFmtId="0" fontId="22" fillId="0" borderId="0" xfId="0" applyFont="1" applyAlignment="1">
      <alignment horizontal="left" wrapText="1"/>
    </xf>
    <xf numFmtId="0" fontId="23" fillId="0" borderId="10" xfId="0" applyFont="1" applyBorder="1" applyAlignment="1">
      <alignment horizontal="left" wrapText="1" indent="1"/>
    </xf>
    <xf numFmtId="0" fontId="23" fillId="33" borderId="12" xfId="0" applyFont="1" applyFill="1" applyBorder="1" applyAlignment="1">
      <alignment horizontal="left" wrapText="1" indent="3"/>
    </xf>
    <xf numFmtId="0" fontId="23" fillId="33" borderId="11" xfId="0" applyFont="1" applyFill="1" applyBorder="1" applyAlignment="1">
      <alignment horizontal="left" wrapText="1" indent="3"/>
    </xf>
    <xf numFmtId="0" fontId="23" fillId="0" borderId="12" xfId="0" applyFont="1" applyBorder="1" applyAlignment="1">
      <alignment horizontal="left" wrapText="1" indent="3"/>
    </xf>
    <xf numFmtId="0" fontId="23" fillId="0" borderId="11" xfId="0" applyFont="1" applyBorder="1" applyAlignment="1">
      <alignment horizontal="left" wrapText="1" indent="3"/>
    </xf>
    <xf numFmtId="0" fontId="20" fillId="33" borderId="13" xfId="0" applyFont="1" applyFill="1" applyBorder="1" applyAlignment="1">
      <alignment horizontal="right" wrapText="1"/>
    </xf>
    <xf numFmtId="0" fontId="23" fillId="0" borderId="15" xfId="0" applyFont="1" applyBorder="1" applyAlignment="1">
      <alignment horizontal="left" wrapText="1" indent="1"/>
    </xf>
    <xf numFmtId="0" fontId="23" fillId="0" borderId="15" xfId="0" applyFont="1" applyBorder="1" applyAlignment="1">
      <alignment horizontal="left" wrapText="1"/>
    </xf>
    <xf numFmtId="3" fontId="23" fillId="0" borderId="15" xfId="0" applyNumberFormat="1" applyFont="1" applyBorder="1" applyAlignment="1">
      <alignment horizontal="right" wrapText="1"/>
    </xf>
    <xf numFmtId="0" fontId="23" fillId="0" borderId="15" xfId="0" applyFont="1" applyBorder="1" applyAlignment="1">
      <alignment horizontal="right" wrapText="1"/>
    </xf>
    <xf numFmtId="0" fontId="23" fillId="33" borderId="16" xfId="0" applyFont="1" applyFill="1" applyBorder="1" applyAlignment="1">
      <alignment horizontal="left" wrapText="1" indent="3"/>
    </xf>
    <xf numFmtId="0" fontId="23" fillId="33" borderId="16" xfId="0" applyFont="1" applyFill="1" applyBorder="1" applyAlignment="1">
      <alignment horizontal="left" wrapText="1"/>
    </xf>
    <xf numFmtId="3" fontId="23" fillId="33" borderId="16" xfId="0" applyNumberFormat="1" applyFont="1" applyFill="1" applyBorder="1" applyAlignment="1">
      <alignment horizontal="right" wrapText="1"/>
    </xf>
    <xf numFmtId="0" fontId="23" fillId="33" borderId="16" xfId="0" applyFont="1" applyFill="1" applyBorder="1" applyAlignment="1">
      <alignment horizontal="right" wrapText="1"/>
    </xf>
    <xf numFmtId="0" fontId="20" fillId="33" borderId="12" xfId="0" applyFont="1" applyFill="1" applyBorder="1" applyAlignment="1">
      <alignment horizontal="left" wrapText="1" indent="3"/>
    </xf>
    <xf numFmtId="0" fontId="20" fillId="33" borderId="11" xfId="0" applyFont="1" applyFill="1" applyBorder="1" applyAlignment="1">
      <alignment horizontal="left" wrapText="1" indent="3"/>
    </xf>
    <xf numFmtId="0" fontId="20" fillId="0" borderId="12" xfId="0" applyFont="1" applyBorder="1" applyAlignment="1">
      <alignment horizontal="left" wrapText="1" indent="3"/>
    </xf>
    <xf numFmtId="0" fontId="20" fillId="0" borderId="11" xfId="0" applyFont="1" applyBorder="1" applyAlignment="1">
      <alignment horizontal="left" wrapText="1" indent="3"/>
    </xf>
    <xf numFmtId="0" fontId="20" fillId="33" borderId="13" xfId="0" applyFont="1" applyFill="1" applyBorder="1" applyAlignment="1">
      <alignment horizontal="left" wrapText="1"/>
    </xf>
    <xf numFmtId="0" fontId="23" fillId="0" borderId="12" xfId="0" applyFont="1" applyBorder="1" applyAlignment="1">
      <alignment horizontal="center" wrapText="1"/>
    </xf>
    <xf numFmtId="0" fontId="23" fillId="33" borderId="12" xfId="0" applyFont="1" applyFill="1" applyBorder="1" applyAlignment="1">
      <alignment horizontal="left" wrapText="1" indent="2"/>
    </xf>
    <xf numFmtId="0" fontId="23" fillId="33" borderId="11" xfId="0" applyFont="1" applyFill="1" applyBorder="1" applyAlignment="1">
      <alignment horizontal="left" wrapText="1" indent="2"/>
    </xf>
    <xf numFmtId="0" fontId="20" fillId="0" borderId="15" xfId="0" applyFont="1" applyBorder="1" applyAlignment="1">
      <alignment horizontal="left" wrapText="1" indent="1"/>
    </xf>
    <xf numFmtId="0" fontId="20" fillId="33" borderId="16" xfId="0" applyFont="1" applyFill="1" applyBorder="1" applyAlignment="1">
      <alignment horizontal="left" wrapText="1" indent="3"/>
    </xf>
    <xf numFmtId="0" fontId="20" fillId="33" borderId="15" xfId="0" applyFont="1" applyFill="1" applyBorder="1" applyAlignment="1">
      <alignment horizontal="left" wrapText="1" indent="3"/>
    </xf>
    <xf numFmtId="0" fontId="23" fillId="33" borderId="15" xfId="0" applyFont="1" applyFill="1" applyBorder="1" applyAlignment="1">
      <alignment horizontal="left" wrapText="1"/>
    </xf>
    <xf numFmtId="3" fontId="23" fillId="33" borderId="15" xfId="0" applyNumberFormat="1" applyFont="1" applyFill="1" applyBorder="1" applyAlignment="1">
      <alignment horizontal="right" wrapText="1"/>
    </xf>
    <xf numFmtId="0" fontId="23" fillId="0" borderId="16" xfId="0" applyFont="1" applyBorder="1" applyAlignment="1">
      <alignment horizontal="right" wrapText="1"/>
    </xf>
    <xf numFmtId="0" fontId="20" fillId="33" borderId="15" xfId="0" applyFont="1" applyFill="1" applyBorder="1" applyAlignment="1">
      <alignment horizontal="left" wrapText="1" indent="1"/>
    </xf>
    <xf numFmtId="0" fontId="23" fillId="33" borderId="15" xfId="0" applyFont="1" applyFill="1" applyBorder="1" applyAlignment="1">
      <alignment horizontal="right" wrapText="1"/>
    </xf>
    <xf numFmtId="0" fontId="20" fillId="0" borderId="16" xfId="0" applyFont="1" applyBorder="1" applyAlignment="1">
      <alignment horizontal="left" wrapText="1" indent="3"/>
    </xf>
    <xf numFmtId="0" fontId="20" fillId="0" borderId="10" xfId="0" applyFont="1" applyBorder="1" applyAlignment="1">
      <alignment horizontal="left" wrapText="1" indent="3"/>
    </xf>
    <xf numFmtId="0" fontId="23" fillId="0" borderId="16" xfId="0" applyFont="1" applyBorder="1" applyAlignment="1">
      <alignment horizontal="left" wrapText="1"/>
    </xf>
    <xf numFmtId="0" fontId="23" fillId="33" borderId="0" xfId="0" applyFont="1" applyFill="1" applyBorder="1" applyAlignment="1">
      <alignment horizontal="left" wrapText="1" indent="1"/>
    </xf>
    <xf numFmtId="0" fontId="23" fillId="33" borderId="11" xfId="0" applyFont="1" applyFill="1" applyBorder="1" applyAlignment="1">
      <alignment horizontal="left" wrapText="1" indent="1"/>
    </xf>
    <xf numFmtId="0" fontId="20" fillId="0" borderId="12" xfId="0" applyFont="1" applyBorder="1" applyAlignment="1">
      <alignment horizontal="center" wrapText="1"/>
    </xf>
    <xf numFmtId="0" fontId="20" fillId="33" borderId="0" xfId="0" applyFont="1" applyFill="1" applyBorder="1" applyAlignment="1">
      <alignment horizontal="left" wrapText="1" indent="1"/>
    </xf>
    <xf numFmtId="0" fontId="22" fillId="0" borderId="0" xfId="0" applyFont="1" applyAlignment="1">
      <alignment wrapText="1"/>
    </xf>
    <xf numFmtId="15" fontId="23" fillId="0" borderId="0" xfId="0" applyNumberFormat="1" applyFont="1" applyAlignment="1">
      <alignment horizontal="center" wrapText="1"/>
    </xf>
    <xf numFmtId="15" fontId="23" fillId="0" borderId="10" xfId="0" applyNumberFormat="1" applyFont="1" applyBorder="1" applyAlignment="1">
      <alignment horizontal="center" wrapText="1"/>
    </xf>
    <xf numFmtId="15" fontId="20" fillId="0" borderId="0" xfId="0" applyNumberFormat="1" applyFont="1" applyAlignment="1">
      <alignment horizontal="center" wrapText="1"/>
    </xf>
    <xf numFmtId="15" fontId="20" fillId="0" borderId="10" xfId="0" applyNumberFormat="1" applyFont="1" applyBorder="1" applyAlignment="1">
      <alignment horizontal="center" wrapText="1"/>
    </xf>
    <xf numFmtId="0" fontId="20" fillId="33" borderId="10" xfId="0" applyFont="1" applyFill="1" applyBorder="1" applyAlignment="1">
      <alignment horizontal="justify" wrapText="1"/>
    </xf>
    <xf numFmtId="0" fontId="20" fillId="0" borderId="0" xfId="0" applyFont="1" applyBorder="1" applyAlignment="1">
      <alignment horizontal="right" wrapText="1"/>
    </xf>
    <xf numFmtId="0" fontId="20" fillId="0" borderId="0" xfId="0" applyFont="1" applyBorder="1" applyAlignment="1">
      <alignment wrapText="1"/>
    </xf>
    <xf numFmtId="0" fontId="23" fillId="0" borderId="10" xfId="0" applyFont="1" applyBorder="1" applyAlignment="1">
      <alignment horizontal="left" wrapText="1"/>
    </xf>
    <xf numFmtId="0" fontId="23" fillId="0" borderId="0" xfId="0" applyFont="1" applyAlignment="1">
      <alignment wrapText="1"/>
    </xf>
    <xf numFmtId="0" fontId="23" fillId="0" borderId="10" xfId="0" applyFont="1" applyBorder="1" applyAlignment="1">
      <alignment horizontal="left" wrapText="1" indent="1"/>
    </xf>
    <xf numFmtId="0" fontId="23" fillId="33" borderId="10" xfId="0" applyFont="1" applyFill="1" applyBorder="1" applyAlignment="1">
      <alignment horizontal="left" wrapText="1" indent="1"/>
    </xf>
    <xf numFmtId="0" fontId="20" fillId="0" borderId="10" xfId="0" applyFont="1" applyBorder="1" applyAlignment="1">
      <alignment horizontal="left" wrapText="1" indent="1"/>
    </xf>
    <xf numFmtId="0" fontId="20" fillId="33" borderId="10" xfId="0" applyFont="1" applyFill="1" applyBorder="1" applyAlignment="1">
      <alignment horizontal="left" wrapText="1" indent="1"/>
    </xf>
    <xf numFmtId="0" fontId="20" fillId="0" borderId="0" xfId="0" applyFont="1" applyAlignment="1">
      <alignment horizontal="left" vertical="top" wrapText="1" indent="1"/>
    </xf>
    <xf numFmtId="0" fontId="20" fillId="0" borderId="0" xfId="0" applyFont="1" applyAlignment="1">
      <alignment vertical="top" wrapText="1"/>
    </xf>
    <xf numFmtId="10" fontId="0" fillId="0" borderId="0" xfId="0" applyNumberFormat="1" applyAlignment="1">
      <alignment wrapText="1"/>
    </xf>
    <xf numFmtId="0" fontId="24" fillId="0" borderId="0" xfId="0" applyFont="1" applyAlignment="1">
      <alignment wrapText="1"/>
    </xf>
    <xf numFmtId="15" fontId="16" fillId="0" borderId="0" xfId="0" applyNumberFormat="1" applyFont="1" applyAlignment="1">
      <alignment horizontal="center" vertical="center" wrapText="1"/>
    </xf>
    <xf numFmtId="9"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9"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t="s">
        <v>10</v>
      </c>
      <c r="C7" s="4"/>
    </row>
    <row r="8" spans="1:3">
      <c r="A8" s="2" t="s">
        <v>11</v>
      </c>
      <c r="B8" s="4">
        <v>2015</v>
      </c>
      <c r="C8" s="4"/>
    </row>
    <row r="9" spans="1:3">
      <c r="A9" s="2" t="s">
        <v>12</v>
      </c>
      <c r="B9" s="4" t="s">
        <v>13</v>
      </c>
      <c r="C9" s="4"/>
    </row>
    <row r="10" spans="1:3">
      <c r="A10" s="2" t="s">
        <v>14</v>
      </c>
      <c r="B10" s="4">
        <v>720858</v>
      </c>
      <c r="C10" s="4"/>
    </row>
    <row r="11" spans="1:3">
      <c r="A11" s="2" t="s">
        <v>15</v>
      </c>
      <c r="B11" s="4">
        <f>--12-31</f>
        <v>-19</v>
      </c>
      <c r="C11" s="4"/>
    </row>
    <row r="12" spans="1:3">
      <c r="A12" s="2" t="s">
        <v>16</v>
      </c>
      <c r="B12" s="4" t="s">
        <v>17</v>
      </c>
      <c r="C12" s="4"/>
    </row>
    <row r="13" spans="1:3" ht="30">
      <c r="A13" s="2" t="s">
        <v>18</v>
      </c>
      <c r="B13" s="4"/>
      <c r="C13" s="6">
        <v>2007895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7" t="s">
        <v>177</v>
      </c>
      <c r="B1" s="1" t="s">
        <v>1</v>
      </c>
    </row>
    <row r="2" spans="1:2">
      <c r="A2" s="7"/>
      <c r="B2" s="1" t="s">
        <v>2</v>
      </c>
    </row>
    <row r="3" spans="1:2" ht="45">
      <c r="A3" s="3" t="s">
        <v>178</v>
      </c>
      <c r="B3" s="4"/>
    </row>
    <row r="4" spans="1:2" ht="26.25">
      <c r="A4" s="13" t="s">
        <v>177</v>
      </c>
      <c r="B4" s="10" t="s">
        <v>179</v>
      </c>
    </row>
    <row r="5" spans="1:2">
      <c r="A5" s="13"/>
      <c r="B5" s="4"/>
    </row>
    <row r="6" spans="1:2" ht="102.75">
      <c r="A6" s="13"/>
      <c r="B6" s="11" t="s">
        <v>180</v>
      </c>
    </row>
    <row r="7" spans="1:2">
      <c r="A7" s="13"/>
      <c r="B7" s="4"/>
    </row>
    <row r="8" spans="1:2" ht="255.75">
      <c r="A8" s="13"/>
      <c r="B8" s="12" t="s">
        <v>181</v>
      </c>
    </row>
    <row r="9" spans="1:2">
      <c r="A9" s="13"/>
      <c r="B9" s="4"/>
    </row>
    <row r="10" spans="1:2" ht="153.75">
      <c r="A10" s="13"/>
      <c r="B10" s="11" t="s">
        <v>182</v>
      </c>
    </row>
    <row r="11" spans="1:2">
      <c r="A11" s="13"/>
      <c r="B11" s="4"/>
    </row>
    <row r="12" spans="1:2" ht="396">
      <c r="A12" s="13"/>
      <c r="B12" s="12" t="s">
        <v>183</v>
      </c>
    </row>
    <row r="13" spans="1:2">
      <c r="A13" s="13"/>
      <c r="B13" s="4"/>
    </row>
    <row r="14" spans="1:2" ht="90">
      <c r="A14" s="13"/>
      <c r="B14" s="12" t="s">
        <v>184</v>
      </c>
    </row>
    <row r="15" spans="1:2">
      <c r="A15" s="13"/>
      <c r="B15" s="4"/>
    </row>
    <row r="16" spans="1:2" ht="192">
      <c r="A16" s="13"/>
      <c r="B16" s="12" t="s">
        <v>185</v>
      </c>
    </row>
    <row r="17" spans="1:2">
      <c r="A17" s="13"/>
      <c r="B17" s="4"/>
    </row>
    <row r="18" spans="1:2" ht="64.5">
      <c r="A18" s="13"/>
      <c r="B18" s="12" t="s">
        <v>186</v>
      </c>
    </row>
    <row r="19" spans="1:2">
      <c r="A19" s="13"/>
      <c r="B19" s="4"/>
    </row>
    <row r="20" spans="1:2" ht="409.6">
      <c r="A20" s="13"/>
      <c r="B20" s="12" t="s">
        <v>187</v>
      </c>
    </row>
    <row r="21" spans="1:2">
      <c r="A21" s="13"/>
      <c r="B21" s="4"/>
    </row>
    <row r="22" spans="1:2" ht="408.75">
      <c r="A22" s="13"/>
      <c r="B22" s="11" t="s">
        <v>188</v>
      </c>
    </row>
  </sheetData>
  <mergeCells count="2">
    <mergeCell ref="A1:A2"/>
    <mergeCell ref="A4:A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36.5703125" bestFit="1" customWidth="1"/>
    <col min="2" max="2" width="36.5703125" customWidth="1"/>
    <col min="3" max="3" width="6" customWidth="1"/>
    <col min="4" max="4" width="30.7109375" customWidth="1"/>
    <col min="5" max="5" width="4.5703125" customWidth="1"/>
    <col min="6" max="6" width="27.5703125" customWidth="1"/>
    <col min="7" max="7" width="15" customWidth="1"/>
    <col min="8" max="8" width="30.7109375" customWidth="1"/>
    <col min="9" max="9" width="6" customWidth="1"/>
    <col min="10" max="10" width="30.7109375" customWidth="1"/>
    <col min="11" max="12" width="27.5703125" customWidth="1"/>
    <col min="13" max="13" width="15" customWidth="1"/>
  </cols>
  <sheetData>
    <row r="1" spans="1:13" ht="15" customHeight="1">
      <c r="A1" s="7" t="s">
        <v>189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190</v>
      </c>
      <c r="B3" s="90"/>
      <c r="C3" s="90"/>
      <c r="D3" s="90"/>
      <c r="E3" s="90"/>
      <c r="F3" s="90"/>
      <c r="G3" s="90"/>
      <c r="H3" s="90"/>
      <c r="I3" s="90"/>
      <c r="J3" s="90"/>
      <c r="K3" s="90"/>
      <c r="L3" s="90"/>
      <c r="M3" s="90"/>
    </row>
    <row r="4" spans="1:13">
      <c r="A4" s="13" t="s">
        <v>189</v>
      </c>
      <c r="B4" s="91" t="s">
        <v>191</v>
      </c>
      <c r="C4" s="91"/>
      <c r="D4" s="91"/>
      <c r="E4" s="91"/>
      <c r="F4" s="91"/>
      <c r="G4" s="91"/>
      <c r="H4" s="91"/>
      <c r="I4" s="91"/>
      <c r="J4" s="91"/>
      <c r="K4" s="91"/>
      <c r="L4" s="91"/>
      <c r="M4" s="91"/>
    </row>
    <row r="5" spans="1:13">
      <c r="A5" s="13"/>
      <c r="B5" s="90"/>
      <c r="C5" s="90"/>
      <c r="D5" s="90"/>
      <c r="E5" s="90"/>
      <c r="F5" s="90"/>
      <c r="G5" s="90"/>
      <c r="H5" s="90"/>
      <c r="I5" s="90"/>
      <c r="J5" s="90"/>
      <c r="K5" s="90"/>
      <c r="L5" s="90"/>
      <c r="M5" s="90"/>
    </row>
    <row r="6" spans="1:13">
      <c r="A6" s="13"/>
      <c r="B6" s="65" t="s">
        <v>192</v>
      </c>
      <c r="C6" s="65"/>
      <c r="D6" s="65"/>
      <c r="E6" s="65"/>
      <c r="F6" s="65"/>
      <c r="G6" s="65"/>
      <c r="H6" s="65"/>
      <c r="I6" s="65"/>
      <c r="J6" s="65"/>
      <c r="K6" s="65"/>
      <c r="L6" s="65"/>
      <c r="M6" s="65"/>
    </row>
    <row r="7" spans="1:13">
      <c r="A7" s="13"/>
      <c r="B7" s="36"/>
      <c r="C7" s="36"/>
      <c r="D7" s="36"/>
      <c r="E7" s="36"/>
      <c r="F7" s="36"/>
      <c r="G7" s="36"/>
      <c r="H7" s="36"/>
      <c r="I7" s="36"/>
    </row>
    <row r="8" spans="1:13">
      <c r="A8" s="13"/>
      <c r="B8" s="14"/>
      <c r="C8" s="14"/>
      <c r="D8" s="14"/>
      <c r="E8" s="14"/>
      <c r="F8" s="14"/>
      <c r="G8" s="14"/>
      <c r="H8" s="14"/>
      <c r="I8" s="14"/>
    </row>
    <row r="9" spans="1:13" ht="15.75" thickBot="1">
      <c r="A9" s="13"/>
      <c r="B9" s="15"/>
      <c r="C9" s="37" t="s">
        <v>193</v>
      </c>
      <c r="D9" s="37"/>
      <c r="E9" s="37"/>
      <c r="F9" s="18"/>
      <c r="G9" s="38" t="s">
        <v>194</v>
      </c>
      <c r="H9" s="38"/>
      <c r="I9" s="38"/>
    </row>
    <row r="10" spans="1:13" ht="15.75" thickTop="1">
      <c r="A10" s="13"/>
      <c r="B10" s="40" t="s">
        <v>195</v>
      </c>
      <c r="C10" s="42" t="s">
        <v>196</v>
      </c>
      <c r="D10" s="44">
        <v>36677000</v>
      </c>
      <c r="E10" s="46"/>
      <c r="F10" s="46"/>
      <c r="G10" s="48" t="s">
        <v>196</v>
      </c>
      <c r="H10" s="50">
        <v>35360000</v>
      </c>
      <c r="I10" s="46"/>
    </row>
    <row r="11" spans="1:13">
      <c r="A11" s="13"/>
      <c r="B11" s="39"/>
      <c r="C11" s="41"/>
      <c r="D11" s="43"/>
      <c r="E11" s="45"/>
      <c r="F11" s="45"/>
      <c r="G11" s="47"/>
      <c r="H11" s="49"/>
      <c r="I11" s="45"/>
    </row>
    <row r="12" spans="1:13">
      <c r="A12" s="13"/>
      <c r="B12" s="51" t="s">
        <v>197</v>
      </c>
      <c r="C12" s="52">
        <v>786612</v>
      </c>
      <c r="D12" s="52"/>
      <c r="E12" s="53"/>
      <c r="F12" s="53"/>
      <c r="G12" s="54">
        <v>5229716</v>
      </c>
      <c r="H12" s="54"/>
      <c r="I12" s="53"/>
    </row>
    <row r="13" spans="1:13">
      <c r="A13" s="13"/>
      <c r="B13" s="51"/>
      <c r="C13" s="52"/>
      <c r="D13" s="52"/>
      <c r="E13" s="53"/>
      <c r="F13" s="53"/>
      <c r="G13" s="54"/>
      <c r="H13" s="54"/>
      <c r="I13" s="53"/>
    </row>
    <row r="14" spans="1:13" ht="15.75" thickBot="1">
      <c r="A14" s="13"/>
      <c r="B14" s="27" t="s">
        <v>148</v>
      </c>
      <c r="C14" s="55" t="s">
        <v>198</v>
      </c>
      <c r="D14" s="55"/>
      <c r="E14" s="30" t="s">
        <v>199</v>
      </c>
      <c r="F14" s="31"/>
      <c r="G14" s="56" t="s">
        <v>200</v>
      </c>
      <c r="H14" s="56"/>
      <c r="I14" s="34" t="s">
        <v>199</v>
      </c>
    </row>
    <row r="15" spans="1:13" ht="15.75" thickTop="1">
      <c r="A15" s="13"/>
      <c r="B15" s="57" t="s">
        <v>201</v>
      </c>
      <c r="C15" s="59" t="s">
        <v>196</v>
      </c>
      <c r="D15" s="61">
        <v>37063000</v>
      </c>
      <c r="E15" s="63"/>
      <c r="F15" s="63"/>
      <c r="G15" s="66" t="s">
        <v>196</v>
      </c>
      <c r="H15" s="68">
        <v>36677000</v>
      </c>
      <c r="I15" s="63"/>
    </row>
    <row r="16" spans="1:13" ht="15.75" thickBot="1">
      <c r="A16" s="13"/>
      <c r="B16" s="58"/>
      <c r="C16" s="60"/>
      <c r="D16" s="62"/>
      <c r="E16" s="64"/>
      <c r="F16" s="64"/>
      <c r="G16" s="67"/>
      <c r="H16" s="69"/>
      <c r="I16" s="64"/>
    </row>
    <row r="17" spans="1:13" ht="15.75" thickTop="1">
      <c r="A17" s="13"/>
      <c r="B17" s="90"/>
      <c r="C17" s="90"/>
      <c r="D17" s="90"/>
      <c r="E17" s="90"/>
      <c r="F17" s="90"/>
      <c r="G17" s="90"/>
      <c r="H17" s="90"/>
      <c r="I17" s="90"/>
      <c r="J17" s="90"/>
      <c r="K17" s="90"/>
      <c r="L17" s="90"/>
      <c r="M17" s="90"/>
    </row>
    <row r="18" spans="1:13" ht="38.25" customHeight="1">
      <c r="A18" s="13"/>
      <c r="B18" s="65" t="s">
        <v>202</v>
      </c>
      <c r="C18" s="65"/>
      <c r="D18" s="65"/>
      <c r="E18" s="65"/>
      <c r="F18" s="65"/>
      <c r="G18" s="65"/>
      <c r="H18" s="65"/>
      <c r="I18" s="65"/>
      <c r="J18" s="65"/>
      <c r="K18" s="65"/>
      <c r="L18" s="65"/>
      <c r="M18" s="65"/>
    </row>
    <row r="19" spans="1:13">
      <c r="A19" s="13"/>
      <c r="B19" s="90"/>
      <c r="C19" s="90"/>
      <c r="D19" s="90"/>
      <c r="E19" s="90"/>
      <c r="F19" s="90"/>
      <c r="G19" s="90"/>
      <c r="H19" s="90"/>
      <c r="I19" s="90"/>
      <c r="J19" s="90"/>
      <c r="K19" s="90"/>
      <c r="L19" s="90"/>
      <c r="M19" s="90"/>
    </row>
    <row r="20" spans="1:13">
      <c r="A20" s="13"/>
      <c r="B20" s="65" t="s">
        <v>203</v>
      </c>
      <c r="C20" s="65"/>
      <c r="D20" s="65"/>
      <c r="E20" s="65"/>
      <c r="F20" s="65"/>
      <c r="G20" s="65"/>
      <c r="H20" s="65"/>
      <c r="I20" s="65"/>
      <c r="J20" s="65"/>
      <c r="K20" s="65"/>
      <c r="L20" s="65"/>
      <c r="M20" s="65"/>
    </row>
    <row r="21" spans="1:13">
      <c r="A21" s="13"/>
      <c r="B21" s="36"/>
      <c r="C21" s="36"/>
      <c r="D21" s="36"/>
      <c r="E21" s="36"/>
      <c r="F21" s="36"/>
      <c r="G21" s="36"/>
      <c r="H21" s="36"/>
      <c r="I21" s="36"/>
      <c r="J21" s="36"/>
      <c r="K21" s="36"/>
      <c r="L21" s="36"/>
      <c r="M21" s="36"/>
    </row>
    <row r="22" spans="1:13">
      <c r="A22" s="13"/>
      <c r="B22" s="14"/>
      <c r="C22" s="14"/>
      <c r="D22" s="14"/>
      <c r="E22" s="14"/>
      <c r="F22" s="14"/>
      <c r="G22" s="14"/>
      <c r="H22" s="14"/>
      <c r="I22" s="14"/>
      <c r="J22" s="14"/>
      <c r="K22" s="14"/>
      <c r="L22" s="14"/>
      <c r="M22" s="14"/>
    </row>
    <row r="23" spans="1:13" ht="15.75" thickBot="1">
      <c r="A23" s="13"/>
      <c r="B23" s="15"/>
      <c r="C23" s="37" t="s">
        <v>193</v>
      </c>
      <c r="D23" s="37"/>
      <c r="E23" s="37"/>
      <c r="F23" s="18"/>
      <c r="G23" s="17" t="s">
        <v>204</v>
      </c>
      <c r="H23" s="18"/>
      <c r="I23" s="38" t="s">
        <v>194</v>
      </c>
      <c r="J23" s="38"/>
      <c r="K23" s="38"/>
      <c r="L23" s="18"/>
      <c r="M23" s="20" t="s">
        <v>204</v>
      </c>
    </row>
    <row r="24" spans="1:13" ht="15.75" thickTop="1">
      <c r="A24" s="13"/>
      <c r="B24" s="40" t="s">
        <v>205</v>
      </c>
      <c r="C24" s="42" t="s">
        <v>196</v>
      </c>
      <c r="D24" s="44">
        <v>5412246</v>
      </c>
      <c r="E24" s="46"/>
      <c r="F24" s="46"/>
      <c r="G24" s="73">
        <v>14.6</v>
      </c>
      <c r="H24" s="46"/>
      <c r="I24" s="48" t="s">
        <v>196</v>
      </c>
      <c r="J24" s="50">
        <v>5364645</v>
      </c>
      <c r="K24" s="46"/>
      <c r="L24" s="46"/>
      <c r="M24" s="75">
        <v>14.6</v>
      </c>
    </row>
    <row r="25" spans="1:13">
      <c r="A25" s="13"/>
      <c r="B25" s="39"/>
      <c r="C25" s="41"/>
      <c r="D25" s="43"/>
      <c r="E25" s="45"/>
      <c r="F25" s="45"/>
      <c r="G25" s="72"/>
      <c r="H25" s="45"/>
      <c r="I25" s="47"/>
      <c r="J25" s="49"/>
      <c r="K25" s="45"/>
      <c r="L25" s="45"/>
      <c r="M25" s="74"/>
    </row>
    <row r="26" spans="1:13">
      <c r="A26" s="13"/>
      <c r="B26" s="51" t="s">
        <v>206</v>
      </c>
      <c r="C26" s="52">
        <v>31650754</v>
      </c>
      <c r="D26" s="52"/>
      <c r="E26" s="53"/>
      <c r="F26" s="53"/>
      <c r="G26" s="79">
        <v>85.4</v>
      </c>
      <c r="H26" s="53"/>
      <c r="I26" s="54">
        <v>31312355</v>
      </c>
      <c r="J26" s="54"/>
      <c r="K26" s="53"/>
      <c r="L26" s="53"/>
      <c r="M26" s="81">
        <v>85.4</v>
      </c>
    </row>
    <row r="27" spans="1:13" ht="15.75" thickBot="1">
      <c r="A27" s="13"/>
      <c r="B27" s="76"/>
      <c r="C27" s="77"/>
      <c r="D27" s="77"/>
      <c r="E27" s="78"/>
      <c r="F27" s="78"/>
      <c r="G27" s="37"/>
      <c r="H27" s="78"/>
      <c r="I27" s="80"/>
      <c r="J27" s="80"/>
      <c r="K27" s="78"/>
      <c r="L27" s="78"/>
      <c r="M27" s="38"/>
    </row>
    <row r="28" spans="1:13" ht="15.75" thickTop="1">
      <c r="A28" s="13"/>
      <c r="B28" s="40" t="s">
        <v>207</v>
      </c>
      <c r="C28" s="42" t="s">
        <v>196</v>
      </c>
      <c r="D28" s="44">
        <v>37063000</v>
      </c>
      <c r="E28" s="46"/>
      <c r="F28" s="46"/>
      <c r="G28" s="73">
        <v>100</v>
      </c>
      <c r="H28" s="46"/>
      <c r="I28" s="48" t="s">
        <v>196</v>
      </c>
      <c r="J28" s="50">
        <v>36677000</v>
      </c>
      <c r="K28" s="46"/>
      <c r="L28" s="46"/>
      <c r="M28" s="75">
        <v>100</v>
      </c>
    </row>
    <row r="29" spans="1:13" ht="15.75" thickBot="1">
      <c r="A29" s="13"/>
      <c r="B29" s="82"/>
      <c r="C29" s="83"/>
      <c r="D29" s="84"/>
      <c r="E29" s="85"/>
      <c r="F29" s="85"/>
      <c r="G29" s="86"/>
      <c r="H29" s="85"/>
      <c r="I29" s="87"/>
      <c r="J29" s="88"/>
      <c r="K29" s="85"/>
      <c r="L29" s="85"/>
      <c r="M29" s="89"/>
    </row>
    <row r="30" spans="1:13" ht="15.75" thickTop="1">
      <c r="A30" s="13"/>
      <c r="B30" s="92"/>
      <c r="C30" s="92"/>
      <c r="D30" s="92"/>
      <c r="E30" s="92"/>
      <c r="F30" s="92"/>
      <c r="G30" s="92"/>
      <c r="H30" s="92"/>
      <c r="I30" s="92"/>
      <c r="J30" s="92"/>
      <c r="K30" s="92"/>
      <c r="L30" s="92"/>
      <c r="M30" s="92"/>
    </row>
    <row r="31" spans="1:13" ht="25.5" customHeight="1">
      <c r="A31" s="13"/>
      <c r="B31" s="65" t="s">
        <v>208</v>
      </c>
      <c r="C31" s="65"/>
      <c r="D31" s="65"/>
      <c r="E31" s="65"/>
      <c r="F31" s="65"/>
      <c r="G31" s="65"/>
      <c r="H31" s="65"/>
      <c r="I31" s="65"/>
      <c r="J31" s="65"/>
      <c r="K31" s="65"/>
      <c r="L31" s="65"/>
      <c r="M31" s="65"/>
    </row>
  </sheetData>
  <mergeCells count="78">
    <mergeCell ref="B19:M19"/>
    <mergeCell ref="B20:M20"/>
    <mergeCell ref="B30:M30"/>
    <mergeCell ref="B31:M31"/>
    <mergeCell ref="A1:A2"/>
    <mergeCell ref="B1:M1"/>
    <mergeCell ref="B2:M2"/>
    <mergeCell ref="B3:M3"/>
    <mergeCell ref="A4:A31"/>
    <mergeCell ref="B4:M4"/>
    <mergeCell ref="B5:M5"/>
    <mergeCell ref="B6:M6"/>
    <mergeCell ref="B17:M17"/>
    <mergeCell ref="B18:M18"/>
    <mergeCell ref="H28:H29"/>
    <mergeCell ref="I28:I29"/>
    <mergeCell ref="J28:J29"/>
    <mergeCell ref="K28:K29"/>
    <mergeCell ref="L28:L29"/>
    <mergeCell ref="M28:M29"/>
    <mergeCell ref="I26:J27"/>
    <mergeCell ref="K26:K27"/>
    <mergeCell ref="L26:L27"/>
    <mergeCell ref="M26:M27"/>
    <mergeCell ref="B28:B29"/>
    <mergeCell ref="C28:C29"/>
    <mergeCell ref="D28:D29"/>
    <mergeCell ref="E28:E29"/>
    <mergeCell ref="F28:F29"/>
    <mergeCell ref="G28:G29"/>
    <mergeCell ref="B26:B27"/>
    <mergeCell ref="C26:D27"/>
    <mergeCell ref="E26:E27"/>
    <mergeCell ref="F26:F27"/>
    <mergeCell ref="G26:G27"/>
    <mergeCell ref="H26:H27"/>
    <mergeCell ref="H24:H25"/>
    <mergeCell ref="I24:I25"/>
    <mergeCell ref="J24:J25"/>
    <mergeCell ref="K24:K25"/>
    <mergeCell ref="L24:L25"/>
    <mergeCell ref="M24:M25"/>
    <mergeCell ref="I15:I16"/>
    <mergeCell ref="B21:M21"/>
    <mergeCell ref="C23:E23"/>
    <mergeCell ref="I23:K23"/>
    <mergeCell ref="B24:B25"/>
    <mergeCell ref="C24:C25"/>
    <mergeCell ref="D24:D25"/>
    <mergeCell ref="E24:E25"/>
    <mergeCell ref="F24:F25"/>
    <mergeCell ref="G24:G25"/>
    <mergeCell ref="C14:D14"/>
    <mergeCell ref="G14:H14"/>
    <mergeCell ref="B15:B16"/>
    <mergeCell ref="C15:C16"/>
    <mergeCell ref="D15:D16"/>
    <mergeCell ref="E15:E16"/>
    <mergeCell ref="F15:F16"/>
    <mergeCell ref="G15:G16"/>
    <mergeCell ref="H15:H16"/>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cols>
    <col min="1" max="2" width="36.5703125" bestFit="1" customWidth="1"/>
    <col min="3" max="3" width="18" customWidth="1"/>
    <col min="4" max="5" width="25.140625" customWidth="1"/>
    <col min="6" max="6" width="5.42578125" customWidth="1"/>
    <col min="7" max="7" width="16.42578125" customWidth="1"/>
    <col min="8" max="8" width="20.85546875" customWidth="1"/>
    <col min="9" max="9" width="25.140625" customWidth="1"/>
    <col min="10" max="10" width="34.28515625" customWidth="1"/>
    <col min="11" max="11" width="25.140625" customWidth="1"/>
    <col min="12" max="12" width="5.42578125" customWidth="1"/>
    <col min="13" max="13" width="20.85546875" customWidth="1"/>
    <col min="14" max="14" width="25.140625" customWidth="1"/>
  </cols>
  <sheetData>
    <row r="1" spans="1:14" ht="15" customHeight="1">
      <c r="A1" s="7" t="s">
        <v>209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210</v>
      </c>
      <c r="B3" s="90"/>
      <c r="C3" s="90"/>
      <c r="D3" s="90"/>
      <c r="E3" s="90"/>
      <c r="F3" s="90"/>
      <c r="G3" s="90"/>
      <c r="H3" s="90"/>
      <c r="I3" s="90"/>
      <c r="J3" s="90"/>
      <c r="K3" s="90"/>
      <c r="L3" s="90"/>
      <c r="M3" s="90"/>
      <c r="N3" s="90"/>
    </row>
    <row r="4" spans="1:14">
      <c r="A4" s="13" t="s">
        <v>209</v>
      </c>
      <c r="B4" s="91" t="s">
        <v>211</v>
      </c>
      <c r="C4" s="91"/>
      <c r="D4" s="91"/>
      <c r="E4" s="91"/>
      <c r="F4" s="91"/>
      <c r="G4" s="91"/>
      <c r="H4" s="91"/>
      <c r="I4" s="91"/>
      <c r="J4" s="91"/>
      <c r="K4" s="91"/>
      <c r="L4" s="91"/>
      <c r="M4" s="91"/>
      <c r="N4" s="91"/>
    </row>
    <row r="5" spans="1:14">
      <c r="A5" s="13"/>
      <c r="B5" s="90"/>
      <c r="C5" s="90"/>
      <c r="D5" s="90"/>
      <c r="E5" s="90"/>
      <c r="F5" s="90"/>
      <c r="G5" s="90"/>
      <c r="H5" s="90"/>
      <c r="I5" s="90"/>
      <c r="J5" s="90"/>
      <c r="K5" s="90"/>
      <c r="L5" s="90"/>
      <c r="M5" s="90"/>
      <c r="N5" s="90"/>
    </row>
    <row r="6" spans="1:14" ht="51" customHeight="1">
      <c r="A6" s="13"/>
      <c r="B6" s="65" t="s">
        <v>212</v>
      </c>
      <c r="C6" s="65"/>
      <c r="D6" s="65"/>
      <c r="E6" s="65"/>
      <c r="F6" s="65"/>
      <c r="G6" s="65"/>
      <c r="H6" s="65"/>
      <c r="I6" s="65"/>
      <c r="J6" s="65"/>
      <c r="K6" s="65"/>
      <c r="L6" s="65"/>
      <c r="M6" s="65"/>
      <c r="N6" s="65"/>
    </row>
    <row r="7" spans="1:14">
      <c r="A7" s="13"/>
      <c r="B7" s="90"/>
      <c r="C7" s="90"/>
      <c r="D7" s="90"/>
      <c r="E7" s="90"/>
      <c r="F7" s="90"/>
      <c r="G7" s="90"/>
      <c r="H7" s="90"/>
      <c r="I7" s="90"/>
      <c r="J7" s="90"/>
      <c r="K7" s="90"/>
      <c r="L7" s="90"/>
      <c r="M7" s="90"/>
      <c r="N7" s="90"/>
    </row>
    <row r="8" spans="1:14">
      <c r="A8" s="13"/>
      <c r="B8" s="65" t="s">
        <v>213</v>
      </c>
      <c r="C8" s="65"/>
      <c r="D8" s="65"/>
      <c r="E8" s="65"/>
      <c r="F8" s="65"/>
      <c r="G8" s="65"/>
      <c r="H8" s="65"/>
      <c r="I8" s="65"/>
      <c r="J8" s="65"/>
      <c r="K8" s="65"/>
      <c r="L8" s="65"/>
      <c r="M8" s="65"/>
      <c r="N8" s="65"/>
    </row>
    <row r="9" spans="1:14">
      <c r="A9" s="13"/>
      <c r="B9" s="36"/>
      <c r="C9" s="36"/>
      <c r="D9" s="36"/>
      <c r="E9" s="36"/>
      <c r="F9" s="36"/>
      <c r="G9" s="36"/>
      <c r="H9" s="36"/>
      <c r="I9" s="36"/>
    </row>
    <row r="10" spans="1:14">
      <c r="A10" s="13"/>
      <c r="B10" s="14"/>
      <c r="C10" s="14"/>
      <c r="D10" s="14"/>
      <c r="E10" s="14"/>
      <c r="F10" s="14"/>
      <c r="G10" s="14"/>
      <c r="H10" s="14"/>
      <c r="I10" s="14"/>
    </row>
    <row r="11" spans="1:14" ht="15.75" thickBot="1">
      <c r="A11" s="13"/>
      <c r="B11" s="26"/>
      <c r="C11" s="37" t="s">
        <v>214</v>
      </c>
      <c r="D11" s="37"/>
      <c r="E11" s="37"/>
      <c r="F11" s="37"/>
      <c r="G11" s="37"/>
      <c r="H11" s="37"/>
      <c r="I11" s="37"/>
    </row>
    <row r="12" spans="1:14" ht="16.5" thickTop="1" thickBot="1">
      <c r="A12" s="13"/>
      <c r="B12" s="15"/>
      <c r="C12" s="95">
        <v>2015</v>
      </c>
      <c r="D12" s="95"/>
      <c r="E12" s="95"/>
      <c r="F12" s="93"/>
      <c r="G12" s="96">
        <v>2014</v>
      </c>
      <c r="H12" s="96"/>
      <c r="I12" s="96"/>
    </row>
    <row r="13" spans="1:14" ht="15.75" thickTop="1">
      <c r="A13" s="13"/>
      <c r="B13" s="48" t="s">
        <v>113</v>
      </c>
      <c r="C13" s="42" t="s">
        <v>196</v>
      </c>
      <c r="D13" s="44">
        <v>1726124</v>
      </c>
      <c r="E13" s="46"/>
      <c r="F13" s="46"/>
      <c r="G13" s="48" t="s">
        <v>196</v>
      </c>
      <c r="H13" s="50">
        <v>986438</v>
      </c>
      <c r="I13" s="46"/>
    </row>
    <row r="14" spans="1:14" ht="15.75" thickBot="1">
      <c r="A14" s="13"/>
      <c r="B14" s="97"/>
      <c r="C14" s="98"/>
      <c r="D14" s="99"/>
      <c r="E14" s="100"/>
      <c r="F14" s="100"/>
      <c r="G14" s="97"/>
      <c r="H14" s="101"/>
      <c r="I14" s="100"/>
    </row>
    <row r="15" spans="1:14" ht="15.75" thickTop="1">
      <c r="A15" s="13"/>
      <c r="B15" s="66" t="s">
        <v>215</v>
      </c>
      <c r="C15" s="61">
        <v>2012738</v>
      </c>
      <c r="D15" s="61"/>
      <c r="E15" s="63"/>
      <c r="F15" s="63"/>
      <c r="G15" s="68">
        <v>2037164</v>
      </c>
      <c r="H15" s="68"/>
      <c r="I15" s="63"/>
    </row>
    <row r="16" spans="1:14">
      <c r="A16" s="13"/>
      <c r="B16" s="65"/>
      <c r="C16" s="52"/>
      <c r="D16" s="52"/>
      <c r="E16" s="53"/>
      <c r="F16" s="53"/>
      <c r="G16" s="54"/>
      <c r="H16" s="54"/>
      <c r="I16" s="53"/>
    </row>
    <row r="17" spans="1:14" ht="22.5" customHeight="1">
      <c r="A17" s="13"/>
      <c r="B17" s="102" t="s">
        <v>216</v>
      </c>
      <c r="C17" s="43">
        <v>5766</v>
      </c>
      <c r="D17" s="43"/>
      <c r="E17" s="45"/>
      <c r="F17" s="45"/>
      <c r="G17" s="49">
        <v>6595</v>
      </c>
      <c r="H17" s="49"/>
      <c r="I17" s="45"/>
    </row>
    <row r="18" spans="1:14" ht="15.75" thickBot="1">
      <c r="A18" s="13"/>
      <c r="B18" s="103"/>
      <c r="C18" s="99"/>
      <c r="D18" s="99"/>
      <c r="E18" s="100"/>
      <c r="F18" s="100"/>
      <c r="G18" s="101"/>
      <c r="H18" s="101"/>
      <c r="I18" s="100"/>
    </row>
    <row r="19" spans="1:14" ht="15.75" thickTop="1">
      <c r="A19" s="13"/>
      <c r="B19" s="105" t="s">
        <v>217</v>
      </c>
      <c r="C19" s="61">
        <v>2018504</v>
      </c>
      <c r="D19" s="61"/>
      <c r="E19" s="63"/>
      <c r="F19" s="63"/>
      <c r="G19" s="68">
        <v>2043759</v>
      </c>
      <c r="H19" s="68"/>
      <c r="I19" s="63"/>
    </row>
    <row r="20" spans="1:14" ht="15.75" thickBot="1">
      <c r="A20" s="13"/>
      <c r="B20" s="106"/>
      <c r="C20" s="77"/>
      <c r="D20" s="77"/>
      <c r="E20" s="78"/>
      <c r="F20" s="78"/>
      <c r="G20" s="80"/>
      <c r="H20" s="80"/>
      <c r="I20" s="78"/>
    </row>
    <row r="21" spans="1:14" ht="15.75" thickTop="1">
      <c r="A21" s="13"/>
      <c r="B21" s="48" t="s">
        <v>218</v>
      </c>
      <c r="C21" s="42" t="s">
        <v>196</v>
      </c>
      <c r="D21" s="108">
        <v>0.86</v>
      </c>
      <c r="E21" s="46"/>
      <c r="F21" s="46"/>
      <c r="G21" s="48" t="s">
        <v>196</v>
      </c>
      <c r="H21" s="111">
        <v>0.48</v>
      </c>
      <c r="I21" s="46"/>
    </row>
    <row r="22" spans="1:14" ht="15.75" thickBot="1">
      <c r="A22" s="13"/>
      <c r="B22" s="87"/>
      <c r="C22" s="83"/>
      <c r="D22" s="109"/>
      <c r="E22" s="85"/>
      <c r="F22" s="85"/>
      <c r="G22" s="87"/>
      <c r="H22" s="112"/>
      <c r="I22" s="85"/>
    </row>
    <row r="23" spans="1:14" ht="15.75" thickTop="1">
      <c r="A23" s="13"/>
      <c r="B23" s="113" t="s">
        <v>219</v>
      </c>
      <c r="C23" s="115" t="s">
        <v>196</v>
      </c>
      <c r="D23" s="117">
        <v>0.86</v>
      </c>
      <c r="E23" s="119"/>
      <c r="F23" s="119"/>
      <c r="G23" s="113" t="s">
        <v>196</v>
      </c>
      <c r="H23" s="121">
        <v>0.48</v>
      </c>
      <c r="I23" s="119"/>
    </row>
    <row r="24" spans="1:14" ht="15.75" thickBot="1">
      <c r="A24" s="13"/>
      <c r="B24" s="67"/>
      <c r="C24" s="60"/>
      <c r="D24" s="118"/>
      <c r="E24" s="64"/>
      <c r="F24" s="64"/>
      <c r="G24" s="67"/>
      <c r="H24" s="122"/>
      <c r="I24" s="64"/>
    </row>
    <row r="25" spans="1:14" ht="15.75" thickTop="1">
      <c r="A25" s="13"/>
      <c r="B25" s="90"/>
      <c r="C25" s="90"/>
      <c r="D25" s="90"/>
      <c r="E25" s="90"/>
      <c r="F25" s="90"/>
      <c r="G25" s="90"/>
      <c r="H25" s="90"/>
      <c r="I25" s="90"/>
      <c r="J25" s="90"/>
      <c r="K25" s="90"/>
      <c r="L25" s="90"/>
      <c r="M25" s="90"/>
      <c r="N25" s="90"/>
    </row>
    <row r="26" spans="1:14">
      <c r="A26" s="13"/>
      <c r="B26" s="65" t="s">
        <v>220</v>
      </c>
      <c r="C26" s="65"/>
      <c r="D26" s="65"/>
      <c r="E26" s="65"/>
      <c r="F26" s="65"/>
      <c r="G26" s="65"/>
      <c r="H26" s="65"/>
      <c r="I26" s="65"/>
      <c r="J26" s="65"/>
      <c r="K26" s="65"/>
      <c r="L26" s="65"/>
      <c r="M26" s="65"/>
      <c r="N26" s="65"/>
    </row>
    <row r="27" spans="1:14">
      <c r="A27" s="13"/>
      <c r="B27" s="65"/>
      <c r="C27" s="65"/>
      <c r="D27" s="65"/>
      <c r="E27" s="65"/>
      <c r="F27" s="65"/>
      <c r="G27" s="65"/>
      <c r="H27" s="65"/>
      <c r="I27" s="65"/>
      <c r="J27" s="65"/>
      <c r="K27" s="65"/>
      <c r="L27" s="65"/>
      <c r="M27" s="65"/>
      <c r="N27" s="65"/>
    </row>
    <row r="28" spans="1:14" ht="25.5" customHeight="1">
      <c r="A28" s="13"/>
      <c r="B28" s="65" t="s">
        <v>221</v>
      </c>
      <c r="C28" s="65"/>
      <c r="D28" s="65"/>
      <c r="E28" s="65"/>
      <c r="F28" s="65"/>
      <c r="G28" s="65"/>
      <c r="H28" s="65"/>
      <c r="I28" s="65"/>
      <c r="J28" s="65"/>
      <c r="K28" s="65"/>
      <c r="L28" s="65"/>
      <c r="M28" s="65"/>
      <c r="N28" s="65"/>
    </row>
    <row r="29" spans="1:14">
      <c r="A29" s="13"/>
      <c r="B29" s="90"/>
      <c r="C29" s="90"/>
      <c r="D29" s="90"/>
      <c r="E29" s="90"/>
      <c r="F29" s="90"/>
      <c r="G29" s="90"/>
      <c r="H29" s="90"/>
      <c r="I29" s="90"/>
      <c r="J29" s="90"/>
      <c r="K29" s="90"/>
      <c r="L29" s="90"/>
      <c r="M29" s="90"/>
      <c r="N29" s="90"/>
    </row>
    <row r="30" spans="1:14">
      <c r="A30" s="13"/>
      <c r="B30" s="65" t="s">
        <v>222</v>
      </c>
      <c r="C30" s="65"/>
      <c r="D30" s="65"/>
      <c r="E30" s="65"/>
      <c r="F30" s="65"/>
      <c r="G30" s="65"/>
      <c r="H30" s="65"/>
      <c r="I30" s="65"/>
      <c r="J30" s="65"/>
      <c r="K30" s="65"/>
      <c r="L30" s="65"/>
      <c r="M30" s="65"/>
      <c r="N30" s="65"/>
    </row>
    <row r="31" spans="1:14">
      <c r="A31" s="13"/>
      <c r="B31" s="36"/>
      <c r="C31" s="36"/>
      <c r="D31" s="36"/>
      <c r="E31" s="36"/>
      <c r="F31" s="36"/>
      <c r="G31" s="36"/>
      <c r="H31" s="36"/>
      <c r="I31" s="36"/>
      <c r="J31" s="36"/>
      <c r="K31" s="36"/>
      <c r="L31" s="36"/>
      <c r="M31" s="36"/>
      <c r="N31" s="36"/>
    </row>
    <row r="32" spans="1:14">
      <c r="A32" s="13"/>
      <c r="B32" s="14"/>
      <c r="C32" s="14"/>
      <c r="D32" s="14"/>
      <c r="E32" s="14"/>
      <c r="F32" s="14"/>
      <c r="G32" s="14"/>
      <c r="H32" s="14"/>
      <c r="I32" s="14"/>
      <c r="J32" s="14"/>
      <c r="K32" s="14"/>
      <c r="L32" s="14"/>
      <c r="M32" s="14"/>
      <c r="N32" s="14"/>
    </row>
    <row r="33" spans="1:14">
      <c r="A33" s="13"/>
      <c r="B33" s="53"/>
      <c r="C33" s="79" t="s">
        <v>223</v>
      </c>
      <c r="D33" s="79"/>
      <c r="E33" s="53"/>
      <c r="F33" s="79" t="s">
        <v>225</v>
      </c>
      <c r="G33" s="79"/>
      <c r="H33" s="79"/>
      <c r="I33" s="53"/>
      <c r="J33" s="16" t="s">
        <v>226</v>
      </c>
      <c r="K33" s="53"/>
      <c r="L33" s="79" t="s">
        <v>232</v>
      </c>
      <c r="M33" s="79"/>
      <c r="N33" s="79"/>
    </row>
    <row r="34" spans="1:14">
      <c r="A34" s="13"/>
      <c r="B34" s="53"/>
      <c r="C34" s="79" t="s">
        <v>224</v>
      </c>
      <c r="D34" s="79"/>
      <c r="E34" s="53"/>
      <c r="F34" s="79" t="s">
        <v>226</v>
      </c>
      <c r="G34" s="79"/>
      <c r="H34" s="79"/>
      <c r="I34" s="53"/>
      <c r="J34" s="16" t="s">
        <v>229</v>
      </c>
      <c r="K34" s="53"/>
      <c r="L34" s="79" t="s">
        <v>233</v>
      </c>
      <c r="M34" s="79"/>
      <c r="N34" s="79"/>
    </row>
    <row r="35" spans="1:14">
      <c r="A35" s="13"/>
      <c r="B35" s="53"/>
      <c r="C35" s="90"/>
      <c r="D35" s="90"/>
      <c r="E35" s="53"/>
      <c r="F35" s="79" t="s">
        <v>227</v>
      </c>
      <c r="G35" s="79"/>
      <c r="H35" s="79"/>
      <c r="I35" s="53"/>
      <c r="J35" s="16" t="s">
        <v>230</v>
      </c>
      <c r="K35" s="53"/>
      <c r="L35" s="79" t="s">
        <v>234</v>
      </c>
      <c r="M35" s="79"/>
      <c r="N35" s="79"/>
    </row>
    <row r="36" spans="1:14" ht="15.75" thickBot="1">
      <c r="A36" s="13"/>
      <c r="B36" s="78"/>
      <c r="C36" s="124"/>
      <c r="D36" s="124"/>
      <c r="E36" s="78"/>
      <c r="F36" s="37" t="s">
        <v>228</v>
      </c>
      <c r="G36" s="37"/>
      <c r="H36" s="37"/>
      <c r="I36" s="78"/>
      <c r="J36" s="17" t="s">
        <v>231</v>
      </c>
      <c r="K36" s="78"/>
      <c r="L36" s="124"/>
      <c r="M36" s="124"/>
      <c r="N36" s="124"/>
    </row>
    <row r="37" spans="1:14" ht="15.75" thickTop="1">
      <c r="A37" s="13"/>
      <c r="B37" s="42" t="s">
        <v>235</v>
      </c>
      <c r="C37" s="44">
        <v>19000</v>
      </c>
      <c r="D37" s="46"/>
      <c r="E37" s="46"/>
      <c r="F37" s="42" t="s">
        <v>196</v>
      </c>
      <c r="G37" s="108">
        <v>45.74</v>
      </c>
      <c r="H37" s="46"/>
      <c r="I37" s="46"/>
      <c r="J37" s="108">
        <v>3.43</v>
      </c>
      <c r="K37" s="46"/>
      <c r="L37" s="42" t="s">
        <v>196</v>
      </c>
      <c r="M37" s="44">
        <v>669610</v>
      </c>
      <c r="N37" s="46"/>
    </row>
    <row r="38" spans="1:14" ht="15.75" thickBot="1">
      <c r="A38" s="13"/>
      <c r="B38" s="98"/>
      <c r="C38" s="99"/>
      <c r="D38" s="100"/>
      <c r="E38" s="100"/>
      <c r="F38" s="98"/>
      <c r="G38" s="55"/>
      <c r="H38" s="100"/>
      <c r="I38" s="100"/>
      <c r="J38" s="55"/>
      <c r="K38" s="100"/>
      <c r="L38" s="98"/>
      <c r="M38" s="99"/>
      <c r="N38" s="100"/>
    </row>
    <row r="39" spans="1:14" ht="15.75" thickTop="1">
      <c r="A39" s="13"/>
      <c r="B39" s="66" t="s">
        <v>236</v>
      </c>
      <c r="C39" s="68">
        <v>4500</v>
      </c>
      <c r="D39" s="63"/>
      <c r="E39" s="63"/>
      <c r="F39" s="125">
        <v>68.7</v>
      </c>
      <c r="G39" s="125"/>
      <c r="H39" s="63"/>
      <c r="I39" s="63"/>
      <c r="J39" s="125"/>
      <c r="K39" s="63"/>
      <c r="L39" s="125"/>
      <c r="M39" s="125"/>
      <c r="N39" s="63"/>
    </row>
    <row r="40" spans="1:14">
      <c r="A40" s="13"/>
      <c r="B40" s="65"/>
      <c r="C40" s="54"/>
      <c r="D40" s="53"/>
      <c r="E40" s="53"/>
      <c r="F40" s="120"/>
      <c r="G40" s="120"/>
      <c r="H40" s="53"/>
      <c r="I40" s="53"/>
      <c r="J40" s="120"/>
      <c r="K40" s="53"/>
      <c r="L40" s="120"/>
      <c r="M40" s="120"/>
      <c r="N40" s="53"/>
    </row>
    <row r="41" spans="1:14">
      <c r="A41" s="13"/>
      <c r="B41" s="47" t="s">
        <v>237</v>
      </c>
      <c r="C41" s="110" t="s">
        <v>238</v>
      </c>
      <c r="D41" s="47" t="s">
        <v>199</v>
      </c>
      <c r="E41" s="45"/>
      <c r="F41" s="110">
        <v>49.04</v>
      </c>
      <c r="G41" s="110"/>
      <c r="H41" s="45"/>
      <c r="I41" s="45"/>
      <c r="J41" s="110"/>
      <c r="K41" s="45"/>
      <c r="L41" s="110"/>
      <c r="M41" s="110"/>
      <c r="N41" s="45"/>
    </row>
    <row r="42" spans="1:14">
      <c r="A42" s="13"/>
      <c r="B42" s="47"/>
      <c r="C42" s="110"/>
      <c r="D42" s="47"/>
      <c r="E42" s="45"/>
      <c r="F42" s="110"/>
      <c r="G42" s="110"/>
      <c r="H42" s="45"/>
      <c r="I42" s="45"/>
      <c r="J42" s="110"/>
      <c r="K42" s="45"/>
      <c r="L42" s="110"/>
      <c r="M42" s="110"/>
      <c r="N42" s="45"/>
    </row>
    <row r="43" spans="1:14">
      <c r="A43" s="13"/>
      <c r="B43" s="65" t="s">
        <v>239</v>
      </c>
      <c r="C43" s="120" t="s">
        <v>240</v>
      </c>
      <c r="D43" s="65" t="s">
        <v>199</v>
      </c>
      <c r="E43" s="53"/>
      <c r="F43" s="120">
        <v>27.21</v>
      </c>
      <c r="G43" s="120"/>
      <c r="H43" s="53"/>
      <c r="I43" s="53"/>
      <c r="J43" s="120"/>
      <c r="K43" s="53"/>
      <c r="L43" s="120"/>
      <c r="M43" s="120"/>
      <c r="N43" s="53"/>
    </row>
    <row r="44" spans="1:14">
      <c r="A44" s="13"/>
      <c r="B44" s="65"/>
      <c r="C44" s="120"/>
      <c r="D44" s="65"/>
      <c r="E44" s="53"/>
      <c r="F44" s="120"/>
      <c r="G44" s="120"/>
      <c r="H44" s="53"/>
      <c r="I44" s="53"/>
      <c r="J44" s="120"/>
      <c r="K44" s="53"/>
      <c r="L44" s="120"/>
      <c r="M44" s="120"/>
      <c r="N44" s="53"/>
    </row>
    <row r="45" spans="1:14">
      <c r="A45" s="13"/>
      <c r="B45" s="47" t="s">
        <v>241</v>
      </c>
      <c r="C45" s="110" t="s">
        <v>242</v>
      </c>
      <c r="D45" s="45"/>
      <c r="E45" s="45"/>
      <c r="F45" s="110" t="s">
        <v>242</v>
      </c>
      <c r="G45" s="110"/>
      <c r="H45" s="45"/>
      <c r="I45" s="45"/>
      <c r="J45" s="110"/>
      <c r="K45" s="45"/>
      <c r="L45" s="110"/>
      <c r="M45" s="110"/>
      <c r="N45" s="45"/>
    </row>
    <row r="46" spans="1:14" ht="15.75" thickBot="1">
      <c r="A46" s="13"/>
      <c r="B46" s="97"/>
      <c r="C46" s="56"/>
      <c r="D46" s="100"/>
      <c r="E46" s="100"/>
      <c r="F46" s="56"/>
      <c r="G46" s="56"/>
      <c r="H46" s="100"/>
      <c r="I46" s="100"/>
      <c r="J46" s="56"/>
      <c r="K46" s="100"/>
      <c r="L46" s="56"/>
      <c r="M46" s="56"/>
      <c r="N46" s="100"/>
    </row>
    <row r="47" spans="1:14" ht="15.75" thickTop="1">
      <c r="A47" s="13"/>
      <c r="B47" s="59" t="s">
        <v>243</v>
      </c>
      <c r="C47" s="61">
        <v>21000</v>
      </c>
      <c r="D47" s="63"/>
      <c r="E47" s="63"/>
      <c r="F47" s="59" t="s">
        <v>196</v>
      </c>
      <c r="G47" s="127">
        <v>51.3</v>
      </c>
      <c r="H47" s="63"/>
      <c r="I47" s="63"/>
      <c r="J47" s="127">
        <v>3.64</v>
      </c>
      <c r="K47" s="63"/>
      <c r="L47" s="59" t="s">
        <v>196</v>
      </c>
      <c r="M47" s="61">
        <v>453510</v>
      </c>
      <c r="N47" s="63"/>
    </row>
    <row r="48" spans="1:14" ht="15.75" thickBot="1">
      <c r="A48" s="13"/>
      <c r="B48" s="126"/>
      <c r="C48" s="77"/>
      <c r="D48" s="78"/>
      <c r="E48" s="78"/>
      <c r="F48" s="126"/>
      <c r="G48" s="128"/>
      <c r="H48" s="78"/>
      <c r="I48" s="78"/>
      <c r="J48" s="128"/>
      <c r="K48" s="78"/>
      <c r="L48" s="126"/>
      <c r="M48" s="77"/>
      <c r="N48" s="78"/>
    </row>
    <row r="49" spans="1:14" ht="15.75" thickTop="1">
      <c r="A49" s="13"/>
      <c r="B49" s="48" t="s">
        <v>236</v>
      </c>
      <c r="C49" s="108" t="s">
        <v>242</v>
      </c>
      <c r="D49" s="46"/>
      <c r="E49" s="46"/>
      <c r="F49" s="108" t="s">
        <v>242</v>
      </c>
      <c r="G49" s="108"/>
      <c r="H49" s="46"/>
      <c r="I49" s="46"/>
      <c r="J49" s="108"/>
      <c r="K49" s="46"/>
      <c r="L49" s="108"/>
      <c r="M49" s="108"/>
      <c r="N49" s="46"/>
    </row>
    <row r="50" spans="1:14">
      <c r="A50" s="13"/>
      <c r="B50" s="47"/>
      <c r="C50" s="129"/>
      <c r="D50" s="130"/>
      <c r="E50" s="45"/>
      <c r="F50" s="107"/>
      <c r="G50" s="107"/>
      <c r="H50" s="45"/>
      <c r="I50" s="45"/>
      <c r="J50" s="107"/>
      <c r="K50" s="45"/>
      <c r="L50" s="107"/>
      <c r="M50" s="107"/>
      <c r="N50" s="45"/>
    </row>
    <row r="51" spans="1:14">
      <c r="A51" s="13"/>
      <c r="B51" s="65" t="s">
        <v>237</v>
      </c>
      <c r="C51" s="116" t="s">
        <v>244</v>
      </c>
      <c r="D51" s="114" t="s">
        <v>199</v>
      </c>
      <c r="E51" s="53"/>
      <c r="F51" s="116">
        <v>47.88</v>
      </c>
      <c r="G51" s="116"/>
      <c r="H51" s="53"/>
      <c r="I51" s="53"/>
      <c r="J51" s="116"/>
      <c r="K51" s="53"/>
      <c r="L51" s="116"/>
      <c r="M51" s="116"/>
      <c r="N51" s="53"/>
    </row>
    <row r="52" spans="1:14">
      <c r="A52" s="13"/>
      <c r="B52" s="65"/>
      <c r="C52" s="116"/>
      <c r="D52" s="114"/>
      <c r="E52" s="53"/>
      <c r="F52" s="116"/>
      <c r="G52" s="116"/>
      <c r="H52" s="53"/>
      <c r="I52" s="53"/>
      <c r="J52" s="116"/>
      <c r="K52" s="53"/>
      <c r="L52" s="116"/>
      <c r="M52" s="116"/>
      <c r="N52" s="53"/>
    </row>
    <row r="53" spans="1:14">
      <c r="A53" s="13"/>
      <c r="B53" s="47" t="s">
        <v>239</v>
      </c>
      <c r="C53" s="107" t="s">
        <v>238</v>
      </c>
      <c r="D53" s="41" t="s">
        <v>199</v>
      </c>
      <c r="E53" s="45"/>
      <c r="F53" s="107">
        <v>36.79</v>
      </c>
      <c r="G53" s="107"/>
      <c r="H53" s="45"/>
      <c r="I53" s="45"/>
      <c r="J53" s="107"/>
      <c r="K53" s="45"/>
      <c r="L53" s="107"/>
      <c r="M53" s="107"/>
      <c r="N53" s="45"/>
    </row>
    <row r="54" spans="1:14">
      <c r="A54" s="13"/>
      <c r="B54" s="47"/>
      <c r="C54" s="107"/>
      <c r="D54" s="41"/>
      <c r="E54" s="45"/>
      <c r="F54" s="107"/>
      <c r="G54" s="107"/>
      <c r="H54" s="45"/>
      <c r="I54" s="45"/>
      <c r="J54" s="107"/>
      <c r="K54" s="45"/>
      <c r="L54" s="107"/>
      <c r="M54" s="107"/>
      <c r="N54" s="45"/>
    </row>
    <row r="55" spans="1:14">
      <c r="A55" s="13"/>
      <c r="B55" s="65" t="s">
        <v>241</v>
      </c>
      <c r="C55" s="116" t="s">
        <v>242</v>
      </c>
      <c r="D55" s="53"/>
      <c r="E55" s="53"/>
      <c r="F55" s="116" t="s">
        <v>242</v>
      </c>
      <c r="G55" s="116"/>
      <c r="H55" s="53"/>
      <c r="I55" s="53"/>
      <c r="J55" s="116"/>
      <c r="K55" s="53"/>
      <c r="L55" s="116"/>
      <c r="M55" s="116"/>
      <c r="N55" s="53"/>
    </row>
    <row r="56" spans="1:14" ht="15.75" thickBot="1">
      <c r="A56" s="13"/>
      <c r="B56" s="131"/>
      <c r="C56" s="128"/>
      <c r="D56" s="78"/>
      <c r="E56" s="78"/>
      <c r="F56" s="128"/>
      <c r="G56" s="128"/>
      <c r="H56" s="78"/>
      <c r="I56" s="78"/>
      <c r="J56" s="128"/>
      <c r="K56" s="78"/>
      <c r="L56" s="128"/>
      <c r="M56" s="128"/>
      <c r="N56" s="78"/>
    </row>
    <row r="57" spans="1:14" ht="15.75" thickTop="1">
      <c r="A57" s="13"/>
      <c r="B57" s="42" t="s">
        <v>245</v>
      </c>
      <c r="C57" s="44">
        <v>17500</v>
      </c>
      <c r="D57" s="46"/>
      <c r="E57" s="46"/>
      <c r="F57" s="42" t="s">
        <v>196</v>
      </c>
      <c r="G57" s="108">
        <v>52.94</v>
      </c>
      <c r="H57" s="46"/>
      <c r="I57" s="46"/>
      <c r="J57" s="108">
        <v>4.05</v>
      </c>
      <c r="K57" s="46"/>
      <c r="L57" s="42" t="s">
        <v>196</v>
      </c>
      <c r="M57" s="44">
        <v>369255</v>
      </c>
      <c r="N57" s="46"/>
    </row>
    <row r="58" spans="1:14" ht="15.75" thickBot="1">
      <c r="A58" s="13"/>
      <c r="B58" s="83"/>
      <c r="C58" s="84"/>
      <c r="D58" s="85"/>
      <c r="E58" s="85"/>
      <c r="F58" s="83"/>
      <c r="G58" s="109"/>
      <c r="H58" s="85"/>
      <c r="I58" s="85"/>
      <c r="J58" s="109"/>
      <c r="K58" s="85"/>
      <c r="L58" s="83"/>
      <c r="M58" s="84"/>
      <c r="N58" s="85"/>
    </row>
    <row r="59" spans="1:14" ht="15.75" thickTop="1">
      <c r="A59" s="13"/>
      <c r="B59" s="26"/>
      <c r="C59" s="119"/>
      <c r="D59" s="119"/>
      <c r="E59" s="26"/>
      <c r="F59" s="119"/>
      <c r="G59" s="119"/>
      <c r="H59" s="119"/>
      <c r="I59" s="26"/>
      <c r="J59" s="26"/>
      <c r="K59" s="26"/>
      <c r="L59" s="119"/>
      <c r="M59" s="119"/>
      <c r="N59" s="119"/>
    </row>
    <row r="60" spans="1:14">
      <c r="A60" s="13"/>
      <c r="B60" s="41" t="s">
        <v>246</v>
      </c>
      <c r="C60" s="43">
        <v>17500</v>
      </c>
      <c r="D60" s="45"/>
      <c r="E60" s="45"/>
      <c r="F60" s="41" t="s">
        <v>196</v>
      </c>
      <c r="G60" s="107">
        <v>52.94</v>
      </c>
      <c r="H60" s="45"/>
      <c r="I60" s="45"/>
      <c r="J60" s="107">
        <v>4.05</v>
      </c>
      <c r="K60" s="45"/>
      <c r="L60" s="41" t="s">
        <v>196</v>
      </c>
      <c r="M60" s="43">
        <v>369255</v>
      </c>
      <c r="N60" s="45"/>
    </row>
    <row r="61" spans="1:14">
      <c r="A61" s="13"/>
      <c r="B61" s="41"/>
      <c r="C61" s="43"/>
      <c r="D61" s="45"/>
      <c r="E61" s="45"/>
      <c r="F61" s="41"/>
      <c r="G61" s="107"/>
      <c r="H61" s="45"/>
      <c r="I61" s="45"/>
      <c r="J61" s="107"/>
      <c r="K61" s="45"/>
      <c r="L61" s="41"/>
      <c r="M61" s="43"/>
      <c r="N61" s="45"/>
    </row>
    <row r="62" spans="1:14">
      <c r="A62" s="13"/>
      <c r="B62" s="90"/>
      <c r="C62" s="90"/>
      <c r="D62" s="90"/>
      <c r="E62" s="90"/>
      <c r="F62" s="90"/>
      <c r="G62" s="90"/>
      <c r="H62" s="90"/>
      <c r="I62" s="90"/>
      <c r="J62" s="90"/>
      <c r="K62" s="90"/>
      <c r="L62" s="90"/>
      <c r="M62" s="90"/>
      <c r="N62" s="90"/>
    </row>
    <row r="63" spans="1:14" ht="25.5" customHeight="1">
      <c r="A63" s="13"/>
      <c r="B63" s="65" t="s">
        <v>247</v>
      </c>
      <c r="C63" s="65"/>
      <c r="D63" s="65"/>
      <c r="E63" s="65"/>
      <c r="F63" s="65"/>
      <c r="G63" s="65"/>
      <c r="H63" s="65"/>
      <c r="I63" s="65"/>
      <c r="J63" s="65"/>
      <c r="K63" s="65"/>
      <c r="L63" s="65"/>
      <c r="M63" s="65"/>
      <c r="N63" s="65"/>
    </row>
    <row r="64" spans="1:14">
      <c r="A64" s="13"/>
      <c r="B64" s="90"/>
      <c r="C64" s="90"/>
      <c r="D64" s="90"/>
      <c r="E64" s="90"/>
      <c r="F64" s="90"/>
      <c r="G64" s="90"/>
      <c r="H64" s="90"/>
      <c r="I64" s="90"/>
      <c r="J64" s="90"/>
      <c r="K64" s="90"/>
      <c r="L64" s="90"/>
      <c r="M64" s="90"/>
      <c r="N64" s="90"/>
    </row>
    <row r="65" spans="1:14">
      <c r="A65" s="13"/>
      <c r="B65" s="65" t="s">
        <v>248</v>
      </c>
      <c r="C65" s="65"/>
      <c r="D65" s="65"/>
      <c r="E65" s="65"/>
      <c r="F65" s="65"/>
      <c r="G65" s="65"/>
      <c r="H65" s="65"/>
      <c r="I65" s="65"/>
      <c r="J65" s="65"/>
      <c r="K65" s="65"/>
      <c r="L65" s="65"/>
      <c r="M65" s="65"/>
      <c r="N65" s="65"/>
    </row>
  </sheetData>
  <mergeCells count="226">
    <mergeCell ref="B30:N30"/>
    <mergeCell ref="B62:N62"/>
    <mergeCell ref="B63:N63"/>
    <mergeCell ref="B64:N64"/>
    <mergeCell ref="B65:N65"/>
    <mergeCell ref="B8:N8"/>
    <mergeCell ref="B25:N25"/>
    <mergeCell ref="B26:N26"/>
    <mergeCell ref="B27:N27"/>
    <mergeCell ref="B28:N28"/>
    <mergeCell ref="B29:N29"/>
    <mergeCell ref="N60:N61"/>
    <mergeCell ref="A1:A2"/>
    <mergeCell ref="B1:N1"/>
    <mergeCell ref="B2:N2"/>
    <mergeCell ref="B3:N3"/>
    <mergeCell ref="A4:A65"/>
    <mergeCell ref="B4:N4"/>
    <mergeCell ref="B5:N5"/>
    <mergeCell ref="B6:N6"/>
    <mergeCell ref="B7:N7"/>
    <mergeCell ref="H60:H61"/>
    <mergeCell ref="I60:I61"/>
    <mergeCell ref="J60:J61"/>
    <mergeCell ref="K60:K61"/>
    <mergeCell ref="L60:L61"/>
    <mergeCell ref="M60:M61"/>
    <mergeCell ref="N57:N58"/>
    <mergeCell ref="C59:D59"/>
    <mergeCell ref="F59:H59"/>
    <mergeCell ref="L59:N59"/>
    <mergeCell ref="B60:B61"/>
    <mergeCell ref="C60:C61"/>
    <mergeCell ref="D60:D61"/>
    <mergeCell ref="E60:E61"/>
    <mergeCell ref="F60:F61"/>
    <mergeCell ref="G60:G61"/>
    <mergeCell ref="H57:H58"/>
    <mergeCell ref="I57:I58"/>
    <mergeCell ref="J57:J58"/>
    <mergeCell ref="K57:K58"/>
    <mergeCell ref="L57:L58"/>
    <mergeCell ref="M57:M58"/>
    <mergeCell ref="B57:B58"/>
    <mergeCell ref="C57:C58"/>
    <mergeCell ref="D57:D58"/>
    <mergeCell ref="E57:E58"/>
    <mergeCell ref="F57:F58"/>
    <mergeCell ref="G57:G58"/>
    <mergeCell ref="H55:H56"/>
    <mergeCell ref="I55:I56"/>
    <mergeCell ref="J55:J56"/>
    <mergeCell ref="K55:K56"/>
    <mergeCell ref="L55:M56"/>
    <mergeCell ref="N55:N56"/>
    <mergeCell ref="I53:I54"/>
    <mergeCell ref="J53:J54"/>
    <mergeCell ref="K53:K54"/>
    <mergeCell ref="L53:M54"/>
    <mergeCell ref="N53:N54"/>
    <mergeCell ref="B55:B56"/>
    <mergeCell ref="C55:C56"/>
    <mergeCell ref="D55:D56"/>
    <mergeCell ref="E55:E56"/>
    <mergeCell ref="F55:G56"/>
    <mergeCell ref="J51:J52"/>
    <mergeCell ref="K51:K52"/>
    <mergeCell ref="L51:M52"/>
    <mergeCell ref="N51:N52"/>
    <mergeCell ref="B53:B54"/>
    <mergeCell ref="C53:C54"/>
    <mergeCell ref="D53:D54"/>
    <mergeCell ref="E53:E54"/>
    <mergeCell ref="F53:G54"/>
    <mergeCell ref="H53:H54"/>
    <mergeCell ref="K49:K50"/>
    <mergeCell ref="L49:M50"/>
    <mergeCell ref="N49:N50"/>
    <mergeCell ref="B51:B52"/>
    <mergeCell ref="C51:C52"/>
    <mergeCell ref="D51:D52"/>
    <mergeCell ref="E51:E52"/>
    <mergeCell ref="F51:G52"/>
    <mergeCell ref="H51:H52"/>
    <mergeCell ref="I51:I52"/>
    <mergeCell ref="M47:M48"/>
    <mergeCell ref="N47:N48"/>
    <mergeCell ref="B49:B50"/>
    <mergeCell ref="C49:C50"/>
    <mergeCell ref="D49:D50"/>
    <mergeCell ref="E49:E50"/>
    <mergeCell ref="F49:G50"/>
    <mergeCell ref="H49:H50"/>
    <mergeCell ref="I49:I50"/>
    <mergeCell ref="J49:J50"/>
    <mergeCell ref="G47:G48"/>
    <mergeCell ref="H47:H48"/>
    <mergeCell ref="I47:I48"/>
    <mergeCell ref="J47:J48"/>
    <mergeCell ref="K47:K48"/>
    <mergeCell ref="L47:L48"/>
    <mergeCell ref="I45:I46"/>
    <mergeCell ref="J45:J46"/>
    <mergeCell ref="K45:K46"/>
    <mergeCell ref="L45:M46"/>
    <mergeCell ref="N45:N46"/>
    <mergeCell ref="B47:B48"/>
    <mergeCell ref="C47:C48"/>
    <mergeCell ref="D47:D48"/>
    <mergeCell ref="E47:E48"/>
    <mergeCell ref="F47:F48"/>
    <mergeCell ref="J43:J44"/>
    <mergeCell ref="K43:K44"/>
    <mergeCell ref="L43:M44"/>
    <mergeCell ref="N43:N44"/>
    <mergeCell ref="B45:B46"/>
    <mergeCell ref="C45:C46"/>
    <mergeCell ref="D45:D46"/>
    <mergeCell ref="E45:E46"/>
    <mergeCell ref="F45:G46"/>
    <mergeCell ref="H45:H46"/>
    <mergeCell ref="K41:K42"/>
    <mergeCell ref="L41:M42"/>
    <mergeCell ref="N41:N42"/>
    <mergeCell ref="B43:B44"/>
    <mergeCell ref="C43:C44"/>
    <mergeCell ref="D43:D44"/>
    <mergeCell ref="E43:E44"/>
    <mergeCell ref="F43:G44"/>
    <mergeCell ref="H43:H44"/>
    <mergeCell ref="I43:I44"/>
    <mergeCell ref="L39:M40"/>
    <mergeCell ref="N39:N40"/>
    <mergeCell ref="B41:B42"/>
    <mergeCell ref="C41:C42"/>
    <mergeCell ref="D41:D42"/>
    <mergeCell ref="E41:E42"/>
    <mergeCell ref="F41:G42"/>
    <mergeCell ref="H41:H42"/>
    <mergeCell ref="I41:I42"/>
    <mergeCell ref="J41:J42"/>
    <mergeCell ref="N37:N38"/>
    <mergeCell ref="B39:B40"/>
    <mergeCell ref="C39:C40"/>
    <mergeCell ref="D39:D40"/>
    <mergeCell ref="E39:E40"/>
    <mergeCell ref="F39:G40"/>
    <mergeCell ref="H39:H40"/>
    <mergeCell ref="I39:I40"/>
    <mergeCell ref="J39:J40"/>
    <mergeCell ref="K39:K40"/>
    <mergeCell ref="H37:H38"/>
    <mergeCell ref="I37:I38"/>
    <mergeCell ref="J37:J38"/>
    <mergeCell ref="K37:K38"/>
    <mergeCell ref="L37:L38"/>
    <mergeCell ref="M37:M38"/>
    <mergeCell ref="B37:B38"/>
    <mergeCell ref="C37:C38"/>
    <mergeCell ref="D37:D38"/>
    <mergeCell ref="E37:E38"/>
    <mergeCell ref="F37:F38"/>
    <mergeCell ref="G37:G38"/>
    <mergeCell ref="F36:H36"/>
    <mergeCell ref="I33:I36"/>
    <mergeCell ref="K33:K36"/>
    <mergeCell ref="L33:N33"/>
    <mergeCell ref="L34:N34"/>
    <mergeCell ref="L35:N35"/>
    <mergeCell ref="L36:N36"/>
    <mergeCell ref="B31:N31"/>
    <mergeCell ref="B33:B36"/>
    <mergeCell ref="C33:D33"/>
    <mergeCell ref="C34:D34"/>
    <mergeCell ref="C35:D35"/>
    <mergeCell ref="C36:D36"/>
    <mergeCell ref="E33:E36"/>
    <mergeCell ref="F33:H33"/>
    <mergeCell ref="F34:H34"/>
    <mergeCell ref="F35:H35"/>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1" width="27.7109375" bestFit="1" customWidth="1"/>
    <col min="2" max="2" width="36.5703125" bestFit="1" customWidth="1"/>
    <col min="3" max="3" width="2.5703125" customWidth="1"/>
    <col min="4" max="4" width="15" customWidth="1"/>
    <col min="5" max="6" width="12.28515625" customWidth="1"/>
    <col min="7" max="7" width="2.5703125" customWidth="1"/>
    <col min="8" max="8" width="13.5703125" customWidth="1"/>
    <col min="9" max="9" width="2" customWidth="1"/>
    <col min="10" max="10" width="12.28515625" customWidth="1"/>
    <col min="11" max="11" width="2.5703125" customWidth="1"/>
    <col min="12" max="12" width="10.85546875" customWidth="1"/>
    <col min="13" max="13" width="2" customWidth="1"/>
    <col min="14" max="14" width="12.28515625" customWidth="1"/>
    <col min="15" max="15" width="2.5703125" customWidth="1"/>
    <col min="16" max="16" width="15" customWidth="1"/>
    <col min="17" max="17" width="12.28515625" customWidth="1"/>
  </cols>
  <sheetData>
    <row r="1" spans="1:17" ht="15" customHeight="1">
      <c r="A1" s="7" t="s">
        <v>249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250</v>
      </c>
      <c r="B3" s="90"/>
      <c r="C3" s="90"/>
      <c r="D3" s="90"/>
      <c r="E3" s="90"/>
      <c r="F3" s="90"/>
      <c r="G3" s="90"/>
      <c r="H3" s="90"/>
      <c r="I3" s="90"/>
      <c r="J3" s="90"/>
      <c r="K3" s="90"/>
      <c r="L3" s="90"/>
      <c r="M3" s="90"/>
      <c r="N3" s="90"/>
      <c r="O3" s="90"/>
      <c r="P3" s="90"/>
      <c r="Q3" s="90"/>
    </row>
    <row r="4" spans="1:17">
      <c r="A4" s="13" t="s">
        <v>249</v>
      </c>
      <c r="B4" s="91" t="s">
        <v>249</v>
      </c>
      <c r="C4" s="91"/>
      <c r="D4" s="91"/>
      <c r="E4" s="91"/>
      <c r="F4" s="91"/>
      <c r="G4" s="91"/>
      <c r="H4" s="91"/>
      <c r="I4" s="91"/>
      <c r="J4" s="91"/>
      <c r="K4" s="91"/>
      <c r="L4" s="91"/>
      <c r="M4" s="91"/>
      <c r="N4" s="91"/>
      <c r="O4" s="91"/>
      <c r="P4" s="91"/>
      <c r="Q4" s="91"/>
    </row>
    <row r="5" spans="1:17">
      <c r="A5" s="13"/>
      <c r="B5" s="90"/>
      <c r="C5" s="90"/>
      <c r="D5" s="90"/>
      <c r="E5" s="90"/>
      <c r="F5" s="90"/>
      <c r="G5" s="90"/>
      <c r="H5" s="90"/>
      <c r="I5" s="90"/>
      <c r="J5" s="90"/>
      <c r="K5" s="90"/>
      <c r="L5" s="90"/>
      <c r="M5" s="90"/>
      <c r="N5" s="90"/>
      <c r="O5" s="90"/>
      <c r="P5" s="90"/>
      <c r="Q5" s="90"/>
    </row>
    <row r="6" spans="1:17">
      <c r="A6" s="13"/>
      <c r="B6" s="65" t="s">
        <v>251</v>
      </c>
      <c r="C6" s="65"/>
      <c r="D6" s="65"/>
      <c r="E6" s="65"/>
      <c r="F6" s="65"/>
      <c r="G6" s="65"/>
      <c r="H6" s="65"/>
      <c r="I6" s="65"/>
      <c r="J6" s="65"/>
      <c r="K6" s="65"/>
      <c r="L6" s="65"/>
      <c r="M6" s="65"/>
      <c r="N6" s="65"/>
      <c r="O6" s="65"/>
      <c r="P6" s="65"/>
      <c r="Q6" s="65"/>
    </row>
    <row r="7" spans="1:17">
      <c r="A7" s="13"/>
      <c r="B7" s="90"/>
      <c r="C7" s="90"/>
      <c r="D7" s="90"/>
      <c r="E7" s="90"/>
      <c r="F7" s="90"/>
      <c r="G7" s="90"/>
      <c r="H7" s="90"/>
      <c r="I7" s="90"/>
      <c r="J7" s="90"/>
      <c r="K7" s="90"/>
      <c r="L7" s="90"/>
      <c r="M7" s="90"/>
      <c r="N7" s="90"/>
      <c r="O7" s="90"/>
      <c r="P7" s="90"/>
      <c r="Q7" s="90"/>
    </row>
    <row r="8" spans="1:17" ht="25.5" customHeight="1">
      <c r="A8" s="13"/>
      <c r="B8" s="65" t="s">
        <v>252</v>
      </c>
      <c r="C8" s="65"/>
      <c r="D8" s="65"/>
      <c r="E8" s="65"/>
      <c r="F8" s="65"/>
      <c r="G8" s="65"/>
      <c r="H8" s="65"/>
      <c r="I8" s="65"/>
      <c r="J8" s="65"/>
      <c r="K8" s="65"/>
      <c r="L8" s="65"/>
      <c r="M8" s="65"/>
      <c r="N8" s="65"/>
      <c r="O8" s="65"/>
      <c r="P8" s="65"/>
      <c r="Q8" s="65"/>
    </row>
    <row r="9" spans="1:17">
      <c r="A9" s="13"/>
      <c r="B9" s="90"/>
      <c r="C9" s="90"/>
      <c r="D9" s="90"/>
      <c r="E9" s="90"/>
      <c r="F9" s="90"/>
      <c r="G9" s="90"/>
      <c r="H9" s="90"/>
      <c r="I9" s="90"/>
      <c r="J9" s="90"/>
      <c r="K9" s="90"/>
      <c r="L9" s="90"/>
      <c r="M9" s="90"/>
      <c r="N9" s="90"/>
      <c r="O9" s="90"/>
      <c r="P9" s="90"/>
      <c r="Q9" s="90"/>
    </row>
    <row r="10" spans="1:17">
      <c r="A10" s="13"/>
      <c r="B10" s="65" t="s">
        <v>253</v>
      </c>
      <c r="C10" s="65"/>
      <c r="D10" s="65"/>
      <c r="E10" s="65"/>
      <c r="F10" s="65"/>
      <c r="G10" s="65"/>
      <c r="H10" s="65"/>
      <c r="I10" s="65"/>
      <c r="J10" s="65"/>
      <c r="K10" s="65"/>
      <c r="L10" s="65"/>
      <c r="M10" s="65"/>
      <c r="N10" s="65"/>
      <c r="O10" s="65"/>
      <c r="P10" s="65"/>
      <c r="Q10" s="65"/>
    </row>
    <row r="11" spans="1:17">
      <c r="A11" s="13"/>
      <c r="B11" s="36"/>
      <c r="C11" s="36"/>
      <c r="D11" s="36"/>
      <c r="E11" s="36"/>
      <c r="F11" s="36"/>
      <c r="G11" s="36"/>
      <c r="H11" s="36"/>
      <c r="I11" s="36"/>
      <c r="J11" s="36"/>
      <c r="K11" s="36"/>
      <c r="L11" s="36"/>
      <c r="M11" s="36"/>
      <c r="N11" s="36"/>
      <c r="O11" s="36"/>
      <c r="P11" s="36"/>
      <c r="Q11" s="36"/>
    </row>
    <row r="12" spans="1:17">
      <c r="A12" s="13"/>
      <c r="B12" s="14"/>
      <c r="C12" s="14"/>
      <c r="D12" s="14"/>
      <c r="E12" s="14"/>
      <c r="F12" s="14"/>
      <c r="G12" s="14"/>
      <c r="H12" s="14"/>
      <c r="I12" s="14"/>
      <c r="J12" s="14"/>
      <c r="K12" s="14"/>
      <c r="L12" s="14"/>
      <c r="M12" s="14"/>
      <c r="N12" s="14"/>
      <c r="O12" s="14"/>
      <c r="P12" s="14"/>
      <c r="Q12" s="14"/>
    </row>
    <row r="13" spans="1:17">
      <c r="A13" s="13"/>
      <c r="B13" s="114" t="s">
        <v>254</v>
      </c>
      <c r="C13" s="79" t="s">
        <v>255</v>
      </c>
      <c r="D13" s="79"/>
      <c r="E13" s="79"/>
      <c r="F13" s="53"/>
      <c r="G13" s="79" t="s">
        <v>257</v>
      </c>
      <c r="H13" s="79"/>
      <c r="I13" s="79"/>
      <c r="J13" s="53"/>
      <c r="K13" s="79" t="s">
        <v>258</v>
      </c>
      <c r="L13" s="79"/>
      <c r="M13" s="79"/>
      <c r="N13" s="53"/>
      <c r="O13" s="79" t="s">
        <v>106</v>
      </c>
      <c r="P13" s="79"/>
      <c r="Q13" s="79"/>
    </row>
    <row r="14" spans="1:17" ht="15.75" thickBot="1">
      <c r="A14" s="13"/>
      <c r="B14" s="126"/>
      <c r="C14" s="37" t="s">
        <v>256</v>
      </c>
      <c r="D14" s="37"/>
      <c r="E14" s="37"/>
      <c r="F14" s="78"/>
      <c r="G14" s="37" t="s">
        <v>64</v>
      </c>
      <c r="H14" s="37"/>
      <c r="I14" s="37"/>
      <c r="J14" s="78"/>
      <c r="K14" s="37" t="s">
        <v>259</v>
      </c>
      <c r="L14" s="37"/>
      <c r="M14" s="37"/>
      <c r="N14" s="78"/>
      <c r="O14" s="37"/>
      <c r="P14" s="37"/>
      <c r="Q14" s="37"/>
    </row>
    <row r="15" spans="1:17" ht="15.75" thickTop="1">
      <c r="A15" s="13"/>
      <c r="B15" s="42" t="s">
        <v>260</v>
      </c>
      <c r="C15" s="42" t="s">
        <v>196</v>
      </c>
      <c r="D15" s="44">
        <v>25995525</v>
      </c>
      <c r="E15" s="46"/>
      <c r="F15" s="46"/>
      <c r="G15" s="42" t="s">
        <v>196</v>
      </c>
      <c r="H15" s="44">
        <v>1464157</v>
      </c>
      <c r="I15" s="46"/>
      <c r="J15" s="46"/>
      <c r="K15" s="42" t="s">
        <v>196</v>
      </c>
      <c r="L15" s="108" t="s">
        <v>261</v>
      </c>
      <c r="M15" s="42" t="s">
        <v>199</v>
      </c>
      <c r="N15" s="46"/>
      <c r="O15" s="42" t="s">
        <v>196</v>
      </c>
      <c r="P15" s="44">
        <v>27108967</v>
      </c>
      <c r="Q15" s="46"/>
    </row>
    <row r="16" spans="1:17">
      <c r="A16" s="13"/>
      <c r="B16" s="132"/>
      <c r="C16" s="132"/>
      <c r="D16" s="133"/>
      <c r="E16" s="130"/>
      <c r="F16" s="130"/>
      <c r="G16" s="132"/>
      <c r="H16" s="133"/>
      <c r="I16" s="130"/>
      <c r="J16" s="130"/>
      <c r="K16" s="132"/>
      <c r="L16" s="129"/>
      <c r="M16" s="132"/>
      <c r="N16" s="130"/>
      <c r="O16" s="132"/>
      <c r="P16" s="133"/>
      <c r="Q16" s="130"/>
    </row>
    <row r="17" spans="1:17">
      <c r="A17" s="13"/>
      <c r="B17" s="114" t="s">
        <v>262</v>
      </c>
      <c r="C17" s="52">
        <v>1050775</v>
      </c>
      <c r="D17" s="52"/>
      <c r="E17" s="53"/>
      <c r="F17" s="53"/>
      <c r="G17" s="52">
        <v>150598</v>
      </c>
      <c r="H17" s="52"/>
      <c r="I17" s="53"/>
      <c r="J17" s="53"/>
      <c r="K17" s="116" t="s">
        <v>263</v>
      </c>
      <c r="L17" s="116"/>
      <c r="M17" s="114" t="s">
        <v>199</v>
      </c>
      <c r="N17" s="53"/>
      <c r="O17" s="52">
        <v>1178039</v>
      </c>
      <c r="P17" s="52"/>
      <c r="Q17" s="53"/>
    </row>
    <row r="18" spans="1:17">
      <c r="A18" s="13"/>
      <c r="B18" s="114"/>
      <c r="C18" s="52"/>
      <c r="D18" s="52"/>
      <c r="E18" s="53"/>
      <c r="F18" s="53"/>
      <c r="G18" s="52"/>
      <c r="H18" s="52"/>
      <c r="I18" s="53"/>
      <c r="J18" s="53"/>
      <c r="K18" s="116"/>
      <c r="L18" s="116"/>
      <c r="M18" s="114"/>
      <c r="N18" s="53"/>
      <c r="O18" s="52"/>
      <c r="P18" s="52"/>
      <c r="Q18" s="53"/>
    </row>
    <row r="19" spans="1:17">
      <c r="A19" s="13"/>
      <c r="B19" s="41" t="s">
        <v>63</v>
      </c>
      <c r="C19" s="43">
        <v>14379</v>
      </c>
      <c r="D19" s="43"/>
      <c r="E19" s="45"/>
      <c r="F19" s="45"/>
      <c r="G19" s="107">
        <v>424</v>
      </c>
      <c r="H19" s="107"/>
      <c r="I19" s="45"/>
      <c r="J19" s="45"/>
      <c r="K19" s="107" t="s">
        <v>242</v>
      </c>
      <c r="L19" s="107"/>
      <c r="M19" s="45"/>
      <c r="N19" s="45"/>
      <c r="O19" s="43">
        <v>14803</v>
      </c>
      <c r="P19" s="43"/>
      <c r="Q19" s="45"/>
    </row>
    <row r="20" spans="1:17" ht="15.75" thickBot="1">
      <c r="A20" s="13"/>
      <c r="B20" s="98"/>
      <c r="C20" s="99"/>
      <c r="D20" s="99"/>
      <c r="E20" s="100"/>
      <c r="F20" s="100"/>
      <c r="G20" s="55"/>
      <c r="H20" s="55"/>
      <c r="I20" s="100"/>
      <c r="J20" s="100"/>
      <c r="K20" s="55"/>
      <c r="L20" s="55"/>
      <c r="M20" s="100"/>
      <c r="N20" s="100"/>
      <c r="O20" s="99"/>
      <c r="P20" s="99"/>
      <c r="Q20" s="100"/>
    </row>
    <row r="21" spans="1:17" ht="15.75" thickTop="1">
      <c r="A21" s="13"/>
      <c r="B21" s="59" t="s">
        <v>264</v>
      </c>
      <c r="C21" s="59" t="s">
        <v>196</v>
      </c>
      <c r="D21" s="61">
        <v>27060679</v>
      </c>
      <c r="E21" s="63"/>
      <c r="F21" s="63"/>
      <c r="G21" s="59" t="s">
        <v>196</v>
      </c>
      <c r="H21" s="61">
        <v>1615179</v>
      </c>
      <c r="I21" s="63"/>
      <c r="J21" s="63"/>
      <c r="K21" s="59" t="s">
        <v>196</v>
      </c>
      <c r="L21" s="127" t="s">
        <v>265</v>
      </c>
      <c r="M21" s="59" t="s">
        <v>199</v>
      </c>
      <c r="N21" s="63"/>
      <c r="O21" s="59" t="s">
        <v>196</v>
      </c>
      <c r="P21" s="61">
        <v>28301809</v>
      </c>
      <c r="Q21" s="63"/>
    </row>
    <row r="22" spans="1:17">
      <c r="A22" s="13"/>
      <c r="B22" s="114"/>
      <c r="C22" s="114"/>
      <c r="D22" s="52"/>
      <c r="E22" s="53"/>
      <c r="F22" s="53"/>
      <c r="G22" s="114"/>
      <c r="H22" s="52"/>
      <c r="I22" s="53"/>
      <c r="J22" s="53"/>
      <c r="K22" s="114"/>
      <c r="L22" s="116"/>
      <c r="M22" s="114"/>
      <c r="N22" s="53"/>
      <c r="O22" s="114"/>
      <c r="P22" s="52"/>
      <c r="Q22" s="53"/>
    </row>
    <row r="23" spans="1:17">
      <c r="A23" s="13"/>
      <c r="B23" s="41" t="s">
        <v>266</v>
      </c>
      <c r="C23" s="43">
        <v>24597471</v>
      </c>
      <c r="D23" s="43"/>
      <c r="E23" s="45"/>
      <c r="F23" s="45"/>
      <c r="G23" s="43">
        <v>1668508</v>
      </c>
      <c r="H23" s="43"/>
      <c r="I23" s="45"/>
      <c r="J23" s="45"/>
      <c r="K23" s="107" t="s">
        <v>267</v>
      </c>
      <c r="L23" s="107"/>
      <c r="M23" s="41" t="s">
        <v>199</v>
      </c>
      <c r="N23" s="45"/>
      <c r="O23" s="43">
        <v>25932685</v>
      </c>
      <c r="P23" s="43"/>
      <c r="Q23" s="45"/>
    </row>
    <row r="24" spans="1:17" ht="15.75" thickBot="1">
      <c r="A24" s="13"/>
      <c r="B24" s="98"/>
      <c r="C24" s="99"/>
      <c r="D24" s="99"/>
      <c r="E24" s="100"/>
      <c r="F24" s="100"/>
      <c r="G24" s="99"/>
      <c r="H24" s="99"/>
      <c r="I24" s="100"/>
      <c r="J24" s="100"/>
      <c r="K24" s="55"/>
      <c r="L24" s="55"/>
      <c r="M24" s="98"/>
      <c r="N24" s="100"/>
      <c r="O24" s="99"/>
      <c r="P24" s="99"/>
      <c r="Q24" s="100"/>
    </row>
    <row r="25" spans="1:17" ht="15.75" thickTop="1">
      <c r="A25" s="13"/>
      <c r="B25" s="59" t="s">
        <v>268</v>
      </c>
      <c r="C25" s="59" t="s">
        <v>196</v>
      </c>
      <c r="D25" s="61">
        <v>2463208</v>
      </c>
      <c r="E25" s="63"/>
      <c r="F25" s="63"/>
      <c r="G25" s="59" t="s">
        <v>196</v>
      </c>
      <c r="H25" s="127" t="s">
        <v>269</v>
      </c>
      <c r="I25" s="59" t="s">
        <v>199</v>
      </c>
      <c r="J25" s="63"/>
      <c r="K25" s="59" t="s">
        <v>196</v>
      </c>
      <c r="L25" s="127" t="s">
        <v>270</v>
      </c>
      <c r="M25" s="59" t="s">
        <v>199</v>
      </c>
      <c r="N25" s="63"/>
      <c r="O25" s="59" t="s">
        <v>196</v>
      </c>
      <c r="P25" s="61">
        <v>2369124</v>
      </c>
      <c r="Q25" s="63"/>
    </row>
    <row r="26" spans="1:17" ht="15.75" thickBot="1">
      <c r="A26" s="13"/>
      <c r="B26" s="60"/>
      <c r="C26" s="60"/>
      <c r="D26" s="62"/>
      <c r="E26" s="64"/>
      <c r="F26" s="64"/>
      <c r="G26" s="60"/>
      <c r="H26" s="118"/>
      <c r="I26" s="60"/>
      <c r="J26" s="64"/>
      <c r="K26" s="60"/>
      <c r="L26" s="118"/>
      <c r="M26" s="60"/>
      <c r="N26" s="64"/>
      <c r="O26" s="60"/>
      <c r="P26" s="62"/>
      <c r="Q26" s="64"/>
    </row>
    <row r="27" spans="1:17" ht="15.75" thickTop="1">
      <c r="A27" s="13"/>
      <c r="B27" s="134" t="s">
        <v>271</v>
      </c>
      <c r="C27" s="134" t="s">
        <v>196</v>
      </c>
      <c r="D27" s="135">
        <v>150689425</v>
      </c>
      <c r="E27" s="136"/>
      <c r="F27" s="136"/>
      <c r="G27" s="134" t="s">
        <v>196</v>
      </c>
      <c r="H27" s="135">
        <v>46307485</v>
      </c>
      <c r="I27" s="136"/>
      <c r="J27" s="136"/>
      <c r="K27" s="134" t="s">
        <v>196</v>
      </c>
      <c r="L27" s="137" t="s">
        <v>242</v>
      </c>
      <c r="M27" s="136"/>
      <c r="N27" s="136"/>
      <c r="O27" s="134" t="s">
        <v>196</v>
      </c>
      <c r="P27" s="135">
        <v>196996910</v>
      </c>
      <c r="Q27" s="136"/>
    </row>
    <row r="28" spans="1:17" ht="15.75" thickBot="1">
      <c r="A28" s="13"/>
      <c r="B28" s="83"/>
      <c r="C28" s="83"/>
      <c r="D28" s="84"/>
      <c r="E28" s="85"/>
      <c r="F28" s="85"/>
      <c r="G28" s="83"/>
      <c r="H28" s="84"/>
      <c r="I28" s="85"/>
      <c r="J28" s="85"/>
      <c r="K28" s="83"/>
      <c r="L28" s="109"/>
      <c r="M28" s="85"/>
      <c r="N28" s="85"/>
      <c r="O28" s="83"/>
      <c r="P28" s="84"/>
      <c r="Q28" s="85"/>
    </row>
    <row r="29" spans="1:17" ht="15.75" thickTop="1">
      <c r="A29" s="13"/>
      <c r="B29" s="138"/>
      <c r="C29" s="138"/>
      <c r="D29" s="138"/>
      <c r="E29" s="138"/>
      <c r="F29" s="138"/>
      <c r="G29" s="138"/>
      <c r="H29" s="138"/>
      <c r="I29" s="138"/>
      <c r="J29" s="138"/>
      <c r="K29" s="138"/>
      <c r="L29" s="138"/>
      <c r="M29" s="138"/>
      <c r="N29" s="138"/>
      <c r="O29" s="138"/>
      <c r="P29" s="138"/>
      <c r="Q29" s="138"/>
    </row>
    <row r="30" spans="1:17">
      <c r="A30" s="13"/>
      <c r="B30" s="14"/>
      <c r="C30" s="14"/>
      <c r="D30" s="14"/>
      <c r="E30" s="14"/>
      <c r="F30" s="14"/>
      <c r="G30" s="14"/>
      <c r="H30" s="14"/>
      <c r="I30" s="14"/>
      <c r="J30" s="14"/>
      <c r="K30" s="14"/>
      <c r="L30" s="14"/>
      <c r="M30" s="14"/>
      <c r="N30" s="14"/>
      <c r="O30" s="14"/>
      <c r="P30" s="14"/>
      <c r="Q30" s="14"/>
    </row>
    <row r="31" spans="1:17">
      <c r="A31" s="13"/>
      <c r="B31" s="65" t="s">
        <v>272</v>
      </c>
      <c r="C31" s="81" t="s">
        <v>255</v>
      </c>
      <c r="D31" s="81"/>
      <c r="E31" s="81"/>
      <c r="F31" s="53"/>
      <c r="G31" s="81" t="s">
        <v>257</v>
      </c>
      <c r="H31" s="81"/>
      <c r="I31" s="81"/>
      <c r="J31" s="53"/>
      <c r="K31" s="81" t="s">
        <v>258</v>
      </c>
      <c r="L31" s="81"/>
      <c r="M31" s="81"/>
      <c r="N31" s="53"/>
      <c r="O31" s="81" t="s">
        <v>106</v>
      </c>
      <c r="P31" s="81"/>
      <c r="Q31" s="81"/>
    </row>
    <row r="32" spans="1:17" ht="15.75" thickBot="1">
      <c r="A32" s="13"/>
      <c r="B32" s="139"/>
      <c r="C32" s="140" t="s">
        <v>256</v>
      </c>
      <c r="D32" s="140"/>
      <c r="E32" s="140"/>
      <c r="F32" s="141"/>
      <c r="G32" s="140" t="s">
        <v>64</v>
      </c>
      <c r="H32" s="140"/>
      <c r="I32" s="140"/>
      <c r="J32" s="141"/>
      <c r="K32" s="140" t="s">
        <v>259</v>
      </c>
      <c r="L32" s="140"/>
      <c r="M32" s="140"/>
      <c r="N32" s="141"/>
      <c r="O32" s="140"/>
      <c r="P32" s="140"/>
      <c r="Q32" s="140"/>
    </row>
    <row r="33" spans="1:17">
      <c r="A33" s="13"/>
      <c r="B33" s="142" t="s">
        <v>260</v>
      </c>
      <c r="C33" s="142" t="s">
        <v>196</v>
      </c>
      <c r="D33" s="143">
        <v>25807450</v>
      </c>
      <c r="E33" s="144"/>
      <c r="F33" s="144"/>
      <c r="G33" s="142" t="s">
        <v>196</v>
      </c>
      <c r="H33" s="143">
        <v>1453301</v>
      </c>
      <c r="I33" s="144"/>
      <c r="J33" s="144"/>
      <c r="K33" s="142" t="s">
        <v>196</v>
      </c>
      <c r="L33" s="145" t="s">
        <v>273</v>
      </c>
      <c r="M33" s="142" t="s">
        <v>199</v>
      </c>
      <c r="N33" s="144"/>
      <c r="O33" s="142" t="s">
        <v>196</v>
      </c>
      <c r="P33" s="143">
        <v>26935521</v>
      </c>
      <c r="Q33" s="144"/>
    </row>
    <row r="34" spans="1:17">
      <c r="A34" s="13"/>
      <c r="B34" s="47"/>
      <c r="C34" s="47"/>
      <c r="D34" s="49"/>
      <c r="E34" s="45"/>
      <c r="F34" s="45"/>
      <c r="G34" s="47"/>
      <c r="H34" s="49"/>
      <c r="I34" s="45"/>
      <c r="J34" s="45"/>
      <c r="K34" s="47"/>
      <c r="L34" s="110"/>
      <c r="M34" s="47"/>
      <c r="N34" s="45"/>
      <c r="O34" s="47"/>
      <c r="P34" s="49"/>
      <c r="Q34" s="45"/>
    </row>
    <row r="35" spans="1:17">
      <c r="A35" s="13"/>
      <c r="B35" s="65" t="s">
        <v>262</v>
      </c>
      <c r="C35" s="54">
        <v>928512</v>
      </c>
      <c r="D35" s="54"/>
      <c r="E35" s="53"/>
      <c r="F35" s="53"/>
      <c r="G35" s="54">
        <v>121238</v>
      </c>
      <c r="H35" s="54"/>
      <c r="I35" s="53"/>
      <c r="J35" s="53"/>
      <c r="K35" s="120" t="s">
        <v>263</v>
      </c>
      <c r="L35" s="120"/>
      <c r="M35" s="65" t="s">
        <v>199</v>
      </c>
      <c r="N35" s="53"/>
      <c r="O35" s="54">
        <v>1026416</v>
      </c>
      <c r="P35" s="54"/>
      <c r="Q35" s="53"/>
    </row>
    <row r="36" spans="1:17">
      <c r="A36" s="13"/>
      <c r="B36" s="65"/>
      <c r="C36" s="54"/>
      <c r="D36" s="54"/>
      <c r="E36" s="53"/>
      <c r="F36" s="53"/>
      <c r="G36" s="54"/>
      <c r="H36" s="54"/>
      <c r="I36" s="53"/>
      <c r="J36" s="53"/>
      <c r="K36" s="120"/>
      <c r="L36" s="120"/>
      <c r="M36" s="65"/>
      <c r="N36" s="53"/>
      <c r="O36" s="54"/>
      <c r="P36" s="54"/>
      <c r="Q36" s="53"/>
    </row>
    <row r="37" spans="1:17">
      <c r="A37" s="13"/>
      <c r="B37" s="47" t="s">
        <v>63</v>
      </c>
      <c r="C37" s="49">
        <v>437608</v>
      </c>
      <c r="D37" s="49"/>
      <c r="E37" s="45"/>
      <c r="F37" s="45"/>
      <c r="G37" s="49">
        <v>54529</v>
      </c>
      <c r="H37" s="49"/>
      <c r="I37" s="45"/>
      <c r="J37" s="45"/>
      <c r="K37" s="110" t="s">
        <v>242</v>
      </c>
      <c r="L37" s="110"/>
      <c r="M37" s="45"/>
      <c r="N37" s="45"/>
      <c r="O37" s="49">
        <v>492137</v>
      </c>
      <c r="P37" s="49"/>
      <c r="Q37" s="45"/>
    </row>
    <row r="38" spans="1:17" ht="15.75" thickBot="1">
      <c r="A38" s="13"/>
      <c r="B38" s="146"/>
      <c r="C38" s="147"/>
      <c r="D38" s="147"/>
      <c r="E38" s="148"/>
      <c r="F38" s="148"/>
      <c r="G38" s="147"/>
      <c r="H38" s="147"/>
      <c r="I38" s="148"/>
      <c r="J38" s="148"/>
      <c r="K38" s="149"/>
      <c r="L38" s="149"/>
      <c r="M38" s="148"/>
      <c r="N38" s="148"/>
      <c r="O38" s="147"/>
      <c r="P38" s="147"/>
      <c r="Q38" s="148"/>
    </row>
    <row r="39" spans="1:17">
      <c r="A39" s="13"/>
      <c r="B39" s="150" t="s">
        <v>264</v>
      </c>
      <c r="C39" s="150" t="s">
        <v>196</v>
      </c>
      <c r="D39" s="151">
        <v>27173570</v>
      </c>
      <c r="E39" s="152"/>
      <c r="F39" s="152"/>
      <c r="G39" s="150" t="s">
        <v>196</v>
      </c>
      <c r="H39" s="151">
        <v>1629068</v>
      </c>
      <c r="I39" s="152"/>
      <c r="J39" s="152"/>
      <c r="K39" s="150" t="s">
        <v>196</v>
      </c>
      <c r="L39" s="153" t="s">
        <v>274</v>
      </c>
      <c r="M39" s="150" t="s">
        <v>199</v>
      </c>
      <c r="N39" s="152"/>
      <c r="O39" s="150" t="s">
        <v>196</v>
      </c>
      <c r="P39" s="151">
        <v>28454074</v>
      </c>
      <c r="Q39" s="152"/>
    </row>
    <row r="40" spans="1:17">
      <c r="A40" s="13"/>
      <c r="B40" s="65"/>
      <c r="C40" s="65"/>
      <c r="D40" s="54"/>
      <c r="E40" s="53"/>
      <c r="F40" s="53"/>
      <c r="G40" s="65"/>
      <c r="H40" s="54"/>
      <c r="I40" s="53"/>
      <c r="J40" s="53"/>
      <c r="K40" s="65"/>
      <c r="L40" s="120"/>
      <c r="M40" s="65"/>
      <c r="N40" s="53"/>
      <c r="O40" s="65"/>
      <c r="P40" s="54"/>
      <c r="Q40" s="53"/>
    </row>
    <row r="41" spans="1:17">
      <c r="A41" s="13"/>
      <c r="B41" s="47" t="s">
        <v>266</v>
      </c>
      <c r="C41" s="49">
        <v>25724928</v>
      </c>
      <c r="D41" s="49"/>
      <c r="E41" s="45"/>
      <c r="F41" s="45"/>
      <c r="G41" s="49">
        <v>1680440</v>
      </c>
      <c r="H41" s="49"/>
      <c r="I41" s="45"/>
      <c r="J41" s="45"/>
      <c r="K41" s="110" t="s">
        <v>275</v>
      </c>
      <c r="L41" s="110"/>
      <c r="M41" s="47" t="s">
        <v>199</v>
      </c>
      <c r="N41" s="45"/>
      <c r="O41" s="49">
        <v>27097559</v>
      </c>
      <c r="P41" s="49"/>
      <c r="Q41" s="45"/>
    </row>
    <row r="42" spans="1:17" ht="15.75" thickBot="1">
      <c r="A42" s="13"/>
      <c r="B42" s="146"/>
      <c r="C42" s="147"/>
      <c r="D42" s="147"/>
      <c r="E42" s="148"/>
      <c r="F42" s="148"/>
      <c r="G42" s="147"/>
      <c r="H42" s="147"/>
      <c r="I42" s="148"/>
      <c r="J42" s="148"/>
      <c r="K42" s="149"/>
      <c r="L42" s="149"/>
      <c r="M42" s="146"/>
      <c r="N42" s="148"/>
      <c r="O42" s="147"/>
      <c r="P42" s="147"/>
      <c r="Q42" s="148"/>
    </row>
    <row r="43" spans="1:17">
      <c r="A43" s="13"/>
      <c r="B43" s="150" t="s">
        <v>268</v>
      </c>
      <c r="C43" s="150" t="s">
        <v>196</v>
      </c>
      <c r="D43" s="151">
        <v>1448642</v>
      </c>
      <c r="E43" s="152"/>
      <c r="F43" s="152"/>
      <c r="G43" s="150" t="s">
        <v>196</v>
      </c>
      <c r="H43" s="153" t="s">
        <v>276</v>
      </c>
      <c r="I43" s="150" t="s">
        <v>199</v>
      </c>
      <c r="J43" s="152"/>
      <c r="K43" s="150" t="s">
        <v>196</v>
      </c>
      <c r="L43" s="153" t="s">
        <v>270</v>
      </c>
      <c r="M43" s="150" t="s">
        <v>199</v>
      </c>
      <c r="N43" s="152"/>
      <c r="O43" s="150" t="s">
        <v>196</v>
      </c>
      <c r="P43" s="151">
        <v>1356515</v>
      </c>
      <c r="Q43" s="152"/>
    </row>
    <row r="44" spans="1:17" ht="15.75" thickBot="1">
      <c r="A44" s="13"/>
      <c r="B44" s="139"/>
      <c r="C44" s="139"/>
      <c r="D44" s="154"/>
      <c r="E44" s="141"/>
      <c r="F44" s="141"/>
      <c r="G44" s="139"/>
      <c r="H44" s="155"/>
      <c r="I44" s="139"/>
      <c r="J44" s="141"/>
      <c r="K44" s="139"/>
      <c r="L44" s="155"/>
      <c r="M44" s="139"/>
      <c r="N44" s="141"/>
      <c r="O44" s="139"/>
      <c r="P44" s="154"/>
      <c r="Q44" s="141"/>
    </row>
    <row r="45" spans="1:17">
      <c r="A45" s="13"/>
      <c r="B45" s="142" t="s">
        <v>271</v>
      </c>
      <c r="C45" s="142" t="s">
        <v>196</v>
      </c>
      <c r="D45" s="143">
        <v>143241843</v>
      </c>
      <c r="E45" s="144"/>
      <c r="F45" s="144"/>
      <c r="G45" s="142" t="s">
        <v>196</v>
      </c>
      <c r="H45" s="143">
        <v>42085290</v>
      </c>
      <c r="I45" s="144"/>
      <c r="J45" s="144"/>
      <c r="K45" s="142" t="s">
        <v>196</v>
      </c>
      <c r="L45" s="145" t="s">
        <v>242</v>
      </c>
      <c r="M45" s="144"/>
      <c r="N45" s="144"/>
      <c r="O45" s="142" t="s">
        <v>196</v>
      </c>
      <c r="P45" s="143">
        <v>185327133</v>
      </c>
      <c r="Q45" s="144"/>
    </row>
    <row r="46" spans="1:17" ht="15.75" thickBot="1">
      <c r="A46" s="13"/>
      <c r="B46" s="87"/>
      <c r="C46" s="87"/>
      <c r="D46" s="88"/>
      <c r="E46" s="85"/>
      <c r="F46" s="85"/>
      <c r="G46" s="87"/>
      <c r="H46" s="88"/>
      <c r="I46" s="85"/>
      <c r="J46" s="85"/>
      <c r="K46" s="87"/>
      <c r="L46" s="112"/>
      <c r="M46" s="85"/>
      <c r="N46" s="85"/>
      <c r="O46" s="87"/>
      <c r="P46" s="88"/>
      <c r="Q46" s="85"/>
    </row>
    <row r="47" spans="1:17" ht="15.75" thickTop="1"/>
  </sheetData>
  <mergeCells count="236">
    <mergeCell ref="B5:Q5"/>
    <mergeCell ref="B6:Q6"/>
    <mergeCell ref="B7:Q7"/>
    <mergeCell ref="B8:Q8"/>
    <mergeCell ref="B9:Q9"/>
    <mergeCell ref="B10:Q10"/>
    <mergeCell ref="N45:N46"/>
    <mergeCell ref="O45:O46"/>
    <mergeCell ref="P45:P46"/>
    <mergeCell ref="Q45:Q46"/>
    <mergeCell ref="A1:A2"/>
    <mergeCell ref="B1:Q1"/>
    <mergeCell ref="B2:Q2"/>
    <mergeCell ref="B3:Q3"/>
    <mergeCell ref="A4:A46"/>
    <mergeCell ref="B4:Q4"/>
    <mergeCell ref="H45:H46"/>
    <mergeCell ref="I45:I46"/>
    <mergeCell ref="J45:J46"/>
    <mergeCell ref="K45:K46"/>
    <mergeCell ref="L45:L46"/>
    <mergeCell ref="M45:M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G32:I32"/>
    <mergeCell ref="J31:J32"/>
    <mergeCell ref="K31:M31"/>
    <mergeCell ref="K32:M32"/>
    <mergeCell ref="N31:N32"/>
    <mergeCell ref="O31:Q32"/>
    <mergeCell ref="N27:N28"/>
    <mergeCell ref="O27:O28"/>
    <mergeCell ref="P27:P28"/>
    <mergeCell ref="Q27:Q28"/>
    <mergeCell ref="B29:Q29"/>
    <mergeCell ref="B31:B32"/>
    <mergeCell ref="C31:E31"/>
    <mergeCell ref="C32:E32"/>
    <mergeCell ref="F31:F32"/>
    <mergeCell ref="G31:I31"/>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M17:M18"/>
    <mergeCell ref="N17:N18"/>
    <mergeCell ref="O17:P18"/>
    <mergeCell ref="Q17:Q18"/>
    <mergeCell ref="B19:B20"/>
    <mergeCell ref="C19:D20"/>
    <mergeCell ref="E19:E20"/>
    <mergeCell ref="F19:F20"/>
    <mergeCell ref="G19:H20"/>
    <mergeCell ref="I19:I20"/>
    <mergeCell ref="P15:P16"/>
    <mergeCell ref="Q15:Q16"/>
    <mergeCell ref="B17:B18"/>
    <mergeCell ref="C17:D18"/>
    <mergeCell ref="E17:E18"/>
    <mergeCell ref="F17:F18"/>
    <mergeCell ref="G17:H18"/>
    <mergeCell ref="I17:I18"/>
    <mergeCell ref="J17:J18"/>
    <mergeCell ref="K17:L18"/>
    <mergeCell ref="J15:J16"/>
    <mergeCell ref="K15:K16"/>
    <mergeCell ref="L15:L16"/>
    <mergeCell ref="M15:M16"/>
    <mergeCell ref="N15:N16"/>
    <mergeCell ref="O15:O16"/>
    <mergeCell ref="N13:N14"/>
    <mergeCell ref="O13:Q14"/>
    <mergeCell ref="B15:B16"/>
    <mergeCell ref="C15:C16"/>
    <mergeCell ref="D15:D16"/>
    <mergeCell ref="E15:E16"/>
    <mergeCell ref="F15:F16"/>
    <mergeCell ref="G15:G16"/>
    <mergeCell ref="H15:H16"/>
    <mergeCell ref="I15:I16"/>
    <mergeCell ref="B11:Q11"/>
    <mergeCell ref="B13:B14"/>
    <mergeCell ref="C13:E13"/>
    <mergeCell ref="C14:E14"/>
    <mergeCell ref="F13:F14"/>
    <mergeCell ref="G13:I13"/>
    <mergeCell ref="G14:I14"/>
    <mergeCell ref="J13:J14"/>
    <mergeCell ref="K13:M13"/>
    <mergeCell ref="K14:M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7" t="s">
        <v>277</v>
      </c>
      <c r="B1" s="7" t="s">
        <v>1</v>
      </c>
      <c r="C1" s="7"/>
      <c r="D1" s="7"/>
      <c r="E1" s="7"/>
      <c r="F1" s="7"/>
      <c r="G1" s="7"/>
      <c r="H1" s="7"/>
      <c r="I1" s="7"/>
    </row>
    <row r="2" spans="1:9" ht="15" customHeight="1">
      <c r="A2" s="7"/>
      <c r="B2" s="7" t="s">
        <v>2</v>
      </c>
      <c r="C2" s="7"/>
      <c r="D2" s="7"/>
      <c r="E2" s="7"/>
      <c r="F2" s="7"/>
      <c r="G2" s="7"/>
      <c r="H2" s="7"/>
      <c r="I2" s="7"/>
    </row>
    <row r="3" spans="1:9" ht="30">
      <c r="A3" s="3" t="s">
        <v>278</v>
      </c>
      <c r="B3" s="90"/>
      <c r="C3" s="90"/>
      <c r="D3" s="90"/>
      <c r="E3" s="90"/>
      <c r="F3" s="90"/>
      <c r="G3" s="90"/>
      <c r="H3" s="90"/>
      <c r="I3" s="90"/>
    </row>
    <row r="4" spans="1:9">
      <c r="A4" s="13" t="s">
        <v>277</v>
      </c>
      <c r="B4" s="157" t="s">
        <v>279</v>
      </c>
      <c r="C4" s="157"/>
      <c r="D4" s="157"/>
      <c r="E4" s="157"/>
      <c r="F4" s="157"/>
      <c r="G4" s="157"/>
      <c r="H4" s="157"/>
      <c r="I4" s="157"/>
    </row>
    <row r="5" spans="1:9">
      <c r="A5" s="13"/>
      <c r="B5" s="90"/>
      <c r="C5" s="90"/>
      <c r="D5" s="90"/>
      <c r="E5" s="90"/>
      <c r="F5" s="90"/>
      <c r="G5" s="90"/>
      <c r="H5" s="90"/>
      <c r="I5" s="90"/>
    </row>
    <row r="6" spans="1:9" ht="51" customHeight="1">
      <c r="A6" s="13"/>
      <c r="B6" s="65" t="s">
        <v>280</v>
      </c>
      <c r="C6" s="65"/>
      <c r="D6" s="65"/>
      <c r="E6" s="65"/>
      <c r="F6" s="65"/>
      <c r="G6" s="65"/>
      <c r="H6" s="65"/>
      <c r="I6" s="65"/>
    </row>
    <row r="7" spans="1:9">
      <c r="A7" s="13"/>
      <c r="B7" s="36"/>
      <c r="C7" s="36"/>
      <c r="D7" s="36"/>
      <c r="E7" s="36"/>
      <c r="F7" s="36"/>
      <c r="G7" s="36"/>
      <c r="H7" s="36"/>
      <c r="I7" s="36"/>
    </row>
    <row r="8" spans="1:9">
      <c r="A8" s="13"/>
      <c r="B8" s="14"/>
      <c r="C8" s="14"/>
      <c r="D8" s="14"/>
      <c r="E8" s="14"/>
      <c r="F8" s="14"/>
      <c r="G8" s="14"/>
      <c r="H8" s="14"/>
      <c r="I8" s="14"/>
    </row>
    <row r="9" spans="1:9" ht="15.75" thickBot="1">
      <c r="A9" s="13"/>
      <c r="B9" s="11"/>
      <c r="C9" s="37" t="s">
        <v>214</v>
      </c>
      <c r="D9" s="37"/>
      <c r="E9" s="37"/>
      <c r="F9" s="37"/>
      <c r="G9" s="37"/>
      <c r="H9" s="37"/>
      <c r="I9" s="37"/>
    </row>
    <row r="10" spans="1:9" ht="16.5" thickTop="1" thickBot="1">
      <c r="A10" s="13"/>
      <c r="B10" s="15"/>
      <c r="C10" s="95">
        <v>2015</v>
      </c>
      <c r="D10" s="95"/>
      <c r="E10" s="95"/>
      <c r="F10" s="18"/>
      <c r="G10" s="96">
        <v>2014</v>
      </c>
      <c r="H10" s="96"/>
      <c r="I10" s="96"/>
    </row>
    <row r="11" spans="1:9" ht="15.75" thickTop="1">
      <c r="A11" s="13"/>
      <c r="B11" s="48" t="s">
        <v>281</v>
      </c>
      <c r="C11" s="42" t="s">
        <v>196</v>
      </c>
      <c r="D11" s="44">
        <v>4187</v>
      </c>
      <c r="E11" s="46"/>
      <c r="F11" s="46"/>
      <c r="G11" s="48" t="s">
        <v>196</v>
      </c>
      <c r="H11" s="50">
        <v>3667</v>
      </c>
      <c r="I11" s="46"/>
    </row>
    <row r="12" spans="1:9">
      <c r="A12" s="13"/>
      <c r="B12" s="47"/>
      <c r="C12" s="41"/>
      <c r="D12" s="43"/>
      <c r="E12" s="45"/>
      <c r="F12" s="45"/>
      <c r="G12" s="47"/>
      <c r="H12" s="49"/>
      <c r="I12" s="45"/>
    </row>
    <row r="13" spans="1:9">
      <c r="A13" s="13"/>
      <c r="B13" s="65" t="s">
        <v>282</v>
      </c>
      <c r="C13" s="52">
        <v>7693</v>
      </c>
      <c r="D13" s="52"/>
      <c r="E13" s="53"/>
      <c r="F13" s="53"/>
      <c r="G13" s="54">
        <v>7618</v>
      </c>
      <c r="H13" s="54"/>
      <c r="I13" s="53"/>
    </row>
    <row r="14" spans="1:9">
      <c r="A14" s="13"/>
      <c r="B14" s="65"/>
      <c r="C14" s="52"/>
      <c r="D14" s="52"/>
      <c r="E14" s="53"/>
      <c r="F14" s="53"/>
      <c r="G14" s="54"/>
      <c r="H14" s="54"/>
      <c r="I14" s="53"/>
    </row>
    <row r="15" spans="1:9">
      <c r="A15" s="13"/>
      <c r="B15" s="47" t="s">
        <v>283</v>
      </c>
      <c r="C15" s="43">
        <v>1097</v>
      </c>
      <c r="D15" s="43"/>
      <c r="E15" s="45"/>
      <c r="F15" s="45"/>
      <c r="G15" s="110">
        <v>554</v>
      </c>
      <c r="H15" s="110"/>
      <c r="I15" s="45"/>
    </row>
    <row r="16" spans="1:9">
      <c r="A16" s="13"/>
      <c r="B16" s="47"/>
      <c r="C16" s="43"/>
      <c r="D16" s="43"/>
      <c r="E16" s="45"/>
      <c r="F16" s="45"/>
      <c r="G16" s="110"/>
      <c r="H16" s="110"/>
      <c r="I16" s="45"/>
    </row>
    <row r="17" spans="1:9">
      <c r="A17" s="13"/>
      <c r="B17" s="65" t="s">
        <v>284</v>
      </c>
      <c r="C17" s="116">
        <v>879</v>
      </c>
      <c r="D17" s="116"/>
      <c r="E17" s="53"/>
      <c r="F17" s="53"/>
      <c r="G17" s="120" t="s">
        <v>242</v>
      </c>
      <c r="H17" s="120"/>
      <c r="I17" s="53"/>
    </row>
    <row r="18" spans="1:9" ht="15.75" thickBot="1">
      <c r="A18" s="13"/>
      <c r="B18" s="131"/>
      <c r="C18" s="128"/>
      <c r="D18" s="128"/>
      <c r="E18" s="78"/>
      <c r="F18" s="78"/>
      <c r="G18" s="156"/>
      <c r="H18" s="156"/>
      <c r="I18" s="78"/>
    </row>
    <row r="19" spans="1:9" ht="15.75" thickTop="1">
      <c r="A19" s="13"/>
      <c r="B19" s="48" t="s">
        <v>285</v>
      </c>
      <c r="C19" s="42" t="s">
        <v>196</v>
      </c>
      <c r="D19" s="44">
        <v>13856</v>
      </c>
      <c r="E19" s="46"/>
      <c r="F19" s="46"/>
      <c r="G19" s="48" t="s">
        <v>196</v>
      </c>
      <c r="H19" s="50">
        <v>11839</v>
      </c>
      <c r="I19" s="46"/>
    </row>
    <row r="20" spans="1:9" ht="15.75" thickBot="1">
      <c r="A20" s="13"/>
      <c r="B20" s="87"/>
      <c r="C20" s="83"/>
      <c r="D20" s="84"/>
      <c r="E20" s="85"/>
      <c r="F20" s="85"/>
      <c r="G20" s="87"/>
      <c r="H20" s="88"/>
      <c r="I20" s="85"/>
    </row>
    <row r="21" spans="1:9" ht="15.75" thickTop="1"/>
  </sheetData>
  <mergeCells count="46">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7"/>
  <sheetViews>
    <sheetView showGridLines="0" workbookViewId="0"/>
  </sheetViews>
  <sheetFormatPr defaultRowHeight="15"/>
  <cols>
    <col min="1" max="1" width="30.140625" bestFit="1" customWidth="1"/>
    <col min="2" max="2" width="36.5703125" bestFit="1" customWidth="1"/>
    <col min="3" max="3" width="30" customWidth="1"/>
    <col min="4" max="4" width="29.140625" customWidth="1"/>
    <col min="5" max="6" width="26.28515625" customWidth="1"/>
    <col min="7" max="7" width="5.7109375" customWidth="1"/>
    <col min="8" max="8" width="32.140625" customWidth="1"/>
    <col min="9" max="10" width="26.28515625" customWidth="1"/>
    <col min="11" max="11" width="5.7109375" customWidth="1"/>
    <col min="12" max="12" width="29.140625" customWidth="1"/>
    <col min="13" max="14" width="26.28515625" customWidth="1"/>
    <col min="15" max="15" width="5.7109375" customWidth="1"/>
    <col min="16" max="16" width="32.140625" customWidth="1"/>
    <col min="17" max="18" width="26.28515625" customWidth="1"/>
    <col min="19" max="19" width="5.7109375" customWidth="1"/>
    <col min="20" max="22" width="26.28515625" customWidth="1"/>
    <col min="23" max="23" width="5.7109375" customWidth="1"/>
    <col min="24" max="24" width="20.5703125" customWidth="1"/>
    <col min="25" max="25" width="4.42578125" customWidth="1"/>
  </cols>
  <sheetData>
    <row r="1" spans="1:25" ht="15" customHeight="1">
      <c r="A1" s="7" t="s">
        <v>286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287</v>
      </c>
      <c r="B3" s="90"/>
      <c r="C3" s="90"/>
      <c r="D3" s="90"/>
      <c r="E3" s="90"/>
      <c r="F3" s="90"/>
      <c r="G3" s="90"/>
      <c r="H3" s="90"/>
      <c r="I3" s="90"/>
      <c r="J3" s="90"/>
      <c r="K3" s="90"/>
      <c r="L3" s="90"/>
      <c r="M3" s="90"/>
      <c r="N3" s="90"/>
      <c r="O3" s="90"/>
      <c r="P3" s="90"/>
      <c r="Q3" s="90"/>
      <c r="R3" s="90"/>
      <c r="S3" s="90"/>
      <c r="T3" s="90"/>
      <c r="U3" s="90"/>
      <c r="V3" s="90"/>
      <c r="W3" s="90"/>
      <c r="X3" s="90"/>
      <c r="Y3" s="90"/>
    </row>
    <row r="4" spans="1:25">
      <c r="A4" s="13" t="s">
        <v>286</v>
      </c>
      <c r="B4" s="91" t="s">
        <v>286</v>
      </c>
      <c r="C4" s="91"/>
      <c r="D4" s="91"/>
      <c r="E4" s="91"/>
      <c r="F4" s="91"/>
      <c r="G4" s="91"/>
      <c r="H4" s="91"/>
      <c r="I4" s="91"/>
      <c r="J4" s="91"/>
      <c r="K4" s="91"/>
      <c r="L4" s="91"/>
      <c r="M4" s="91"/>
      <c r="N4" s="91"/>
      <c r="O4" s="91"/>
      <c r="P4" s="91"/>
      <c r="Q4" s="91"/>
      <c r="R4" s="91"/>
      <c r="S4" s="91"/>
      <c r="T4" s="91"/>
      <c r="U4" s="91"/>
      <c r="V4" s="91"/>
      <c r="W4" s="91"/>
      <c r="X4" s="91"/>
      <c r="Y4" s="91"/>
    </row>
    <row r="5" spans="1:25">
      <c r="A5" s="13"/>
      <c r="B5" s="51"/>
      <c r="C5" s="51"/>
      <c r="D5" s="51"/>
      <c r="E5" s="51"/>
      <c r="F5" s="51"/>
      <c r="G5" s="51"/>
      <c r="H5" s="51"/>
      <c r="I5" s="51"/>
      <c r="J5" s="51"/>
      <c r="K5" s="51"/>
      <c r="L5" s="51"/>
      <c r="M5" s="51"/>
      <c r="N5" s="51"/>
      <c r="O5" s="51"/>
      <c r="P5" s="51"/>
      <c r="Q5" s="51"/>
      <c r="R5" s="51"/>
      <c r="S5" s="51"/>
      <c r="T5" s="51"/>
      <c r="U5" s="51"/>
      <c r="V5" s="51"/>
      <c r="W5" s="51"/>
      <c r="X5" s="51"/>
      <c r="Y5" s="51"/>
    </row>
    <row r="6" spans="1:25">
      <c r="A6" s="13"/>
      <c r="B6" s="187" t="s">
        <v>288</v>
      </c>
      <c r="C6" s="187"/>
      <c r="D6" s="187"/>
      <c r="E6" s="187"/>
      <c r="F6" s="187"/>
      <c r="G6" s="187"/>
      <c r="H6" s="187"/>
      <c r="I6" s="187"/>
      <c r="J6" s="187"/>
      <c r="K6" s="187"/>
      <c r="L6" s="187"/>
      <c r="M6" s="187"/>
      <c r="N6" s="187"/>
      <c r="O6" s="187"/>
      <c r="P6" s="187"/>
      <c r="Q6" s="187"/>
      <c r="R6" s="187"/>
      <c r="S6" s="187"/>
      <c r="T6" s="187"/>
      <c r="U6" s="187"/>
      <c r="V6" s="187"/>
      <c r="W6" s="187"/>
      <c r="X6" s="187"/>
      <c r="Y6" s="187"/>
    </row>
    <row r="7" spans="1:25">
      <c r="A7" s="13"/>
      <c r="B7" s="65"/>
      <c r="C7" s="65"/>
      <c r="D7" s="65"/>
      <c r="E7" s="65"/>
      <c r="F7" s="65"/>
      <c r="G7" s="65"/>
      <c r="H7" s="65"/>
      <c r="I7" s="65"/>
      <c r="J7" s="65"/>
      <c r="K7" s="65"/>
      <c r="L7" s="65"/>
      <c r="M7" s="65"/>
      <c r="N7" s="65"/>
      <c r="O7" s="65"/>
      <c r="P7" s="65"/>
      <c r="Q7" s="65"/>
      <c r="R7" s="65"/>
      <c r="S7" s="65"/>
      <c r="T7" s="65"/>
      <c r="U7" s="65"/>
      <c r="V7" s="65"/>
      <c r="W7" s="65"/>
      <c r="X7" s="65"/>
      <c r="Y7" s="65"/>
    </row>
    <row r="8" spans="1:25" ht="25.5" customHeight="1">
      <c r="A8" s="13"/>
      <c r="B8" s="65" t="s">
        <v>289</v>
      </c>
      <c r="C8" s="65"/>
      <c r="D8" s="65"/>
      <c r="E8" s="65"/>
      <c r="F8" s="65"/>
      <c r="G8" s="65"/>
      <c r="H8" s="65"/>
      <c r="I8" s="65"/>
      <c r="J8" s="65"/>
      <c r="K8" s="65"/>
      <c r="L8" s="65"/>
      <c r="M8" s="65"/>
      <c r="N8" s="65"/>
      <c r="O8" s="65"/>
      <c r="P8" s="65"/>
      <c r="Q8" s="65"/>
      <c r="R8" s="65"/>
      <c r="S8" s="65"/>
      <c r="T8" s="65"/>
      <c r="U8" s="65"/>
      <c r="V8" s="65"/>
      <c r="W8" s="65"/>
      <c r="X8" s="65"/>
      <c r="Y8" s="65"/>
    </row>
    <row r="9" spans="1:25">
      <c r="A9" s="13"/>
      <c r="B9" s="90"/>
      <c r="C9" s="90"/>
      <c r="D9" s="90"/>
      <c r="E9" s="90"/>
      <c r="F9" s="90"/>
      <c r="G9" s="90"/>
      <c r="H9" s="90"/>
      <c r="I9" s="90"/>
      <c r="J9" s="90"/>
      <c r="K9" s="90"/>
      <c r="L9" s="90"/>
      <c r="M9" s="90"/>
      <c r="N9" s="90"/>
      <c r="O9" s="90"/>
      <c r="P9" s="90"/>
      <c r="Q9" s="90"/>
      <c r="R9" s="90"/>
      <c r="S9" s="90"/>
      <c r="T9" s="90"/>
      <c r="U9" s="90"/>
      <c r="V9" s="90"/>
      <c r="W9" s="90"/>
      <c r="X9" s="90"/>
      <c r="Y9" s="90"/>
    </row>
    <row r="10" spans="1:25">
      <c r="A10" s="13"/>
      <c r="B10" s="65" t="s">
        <v>290</v>
      </c>
      <c r="C10" s="65"/>
      <c r="D10" s="65"/>
      <c r="E10" s="65"/>
      <c r="F10" s="65"/>
      <c r="G10" s="65"/>
      <c r="H10" s="65"/>
      <c r="I10" s="65"/>
      <c r="J10" s="65"/>
      <c r="K10" s="65"/>
      <c r="L10" s="65"/>
      <c r="M10" s="65"/>
      <c r="N10" s="65"/>
      <c r="O10" s="65"/>
      <c r="P10" s="65"/>
      <c r="Q10" s="65"/>
      <c r="R10" s="65"/>
      <c r="S10" s="65"/>
      <c r="T10" s="65"/>
      <c r="U10" s="65"/>
      <c r="V10" s="65"/>
      <c r="W10" s="65"/>
      <c r="X10" s="65"/>
      <c r="Y10" s="65"/>
    </row>
    <row r="11" spans="1:25">
      <c r="A11" s="13"/>
      <c r="B11" s="90"/>
      <c r="C11" s="90"/>
      <c r="D11" s="90"/>
      <c r="E11" s="90"/>
      <c r="F11" s="90"/>
      <c r="G11" s="90"/>
      <c r="H11" s="90"/>
      <c r="I11" s="90"/>
      <c r="J11" s="90"/>
      <c r="K11" s="90"/>
      <c r="L11" s="90"/>
      <c r="M11" s="90"/>
      <c r="N11" s="90"/>
      <c r="O11" s="90"/>
      <c r="P11" s="90"/>
      <c r="Q11" s="90"/>
      <c r="R11" s="90"/>
      <c r="S11" s="90"/>
      <c r="T11" s="90"/>
      <c r="U11" s="90"/>
      <c r="V11" s="90"/>
      <c r="W11" s="90"/>
      <c r="X11" s="90"/>
      <c r="Y11" s="90"/>
    </row>
    <row r="12" spans="1:25">
      <c r="A12" s="13"/>
      <c r="B12" s="187" t="s">
        <v>291</v>
      </c>
      <c r="C12" s="187"/>
      <c r="D12" s="187"/>
      <c r="E12" s="187"/>
      <c r="F12" s="187"/>
      <c r="G12" s="187"/>
      <c r="H12" s="187"/>
      <c r="I12" s="187"/>
      <c r="J12" s="187"/>
      <c r="K12" s="187"/>
      <c r="L12" s="187"/>
      <c r="M12" s="187"/>
      <c r="N12" s="187"/>
      <c r="O12" s="187"/>
      <c r="P12" s="187"/>
      <c r="Q12" s="187"/>
      <c r="R12" s="187"/>
      <c r="S12" s="187"/>
      <c r="T12" s="187"/>
      <c r="U12" s="187"/>
      <c r="V12" s="187"/>
      <c r="W12" s="187"/>
      <c r="X12" s="187"/>
      <c r="Y12" s="187"/>
    </row>
    <row r="13" spans="1:25">
      <c r="A13" s="13"/>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25">
      <c r="A14" s="13"/>
      <c r="B14" s="65" t="s">
        <v>292</v>
      </c>
      <c r="C14" s="65"/>
      <c r="D14" s="65"/>
      <c r="E14" s="65"/>
      <c r="F14" s="65"/>
      <c r="G14" s="65"/>
      <c r="H14" s="65"/>
      <c r="I14" s="65"/>
      <c r="J14" s="65"/>
      <c r="K14" s="65"/>
      <c r="L14" s="65"/>
      <c r="M14" s="65"/>
      <c r="N14" s="65"/>
      <c r="O14" s="65"/>
      <c r="P14" s="65"/>
      <c r="Q14" s="65"/>
      <c r="R14" s="65"/>
      <c r="S14" s="65"/>
      <c r="T14" s="65"/>
      <c r="U14" s="65"/>
      <c r="V14" s="65"/>
      <c r="W14" s="65"/>
      <c r="X14" s="65"/>
      <c r="Y14" s="65"/>
    </row>
    <row r="15" spans="1:25">
      <c r="A15" s="13"/>
      <c r="B15" s="90"/>
      <c r="C15" s="90"/>
      <c r="D15" s="90"/>
      <c r="E15" s="90"/>
      <c r="F15" s="90"/>
      <c r="G15" s="90"/>
      <c r="H15" s="90"/>
      <c r="I15" s="90"/>
      <c r="J15" s="90"/>
      <c r="K15" s="90"/>
      <c r="L15" s="90"/>
      <c r="M15" s="90"/>
      <c r="N15" s="90"/>
      <c r="O15" s="90"/>
      <c r="P15" s="90"/>
      <c r="Q15" s="90"/>
      <c r="R15" s="90"/>
      <c r="S15" s="90"/>
      <c r="T15" s="90"/>
      <c r="U15" s="90"/>
      <c r="V15" s="90"/>
      <c r="W15" s="90"/>
      <c r="X15" s="90"/>
      <c r="Y15" s="90"/>
    </row>
    <row r="16" spans="1:25" ht="25.5" customHeight="1">
      <c r="A16" s="13"/>
      <c r="B16" s="65" t="s">
        <v>293</v>
      </c>
      <c r="C16" s="65"/>
      <c r="D16" s="65"/>
      <c r="E16" s="65"/>
      <c r="F16" s="65"/>
      <c r="G16" s="65"/>
      <c r="H16" s="65"/>
      <c r="I16" s="65"/>
      <c r="J16" s="65"/>
      <c r="K16" s="65"/>
      <c r="L16" s="65"/>
      <c r="M16" s="65"/>
      <c r="N16" s="65"/>
      <c r="O16" s="65"/>
      <c r="P16" s="65"/>
      <c r="Q16" s="65"/>
      <c r="R16" s="65"/>
      <c r="S16" s="65"/>
      <c r="T16" s="65"/>
      <c r="U16" s="65"/>
      <c r="V16" s="65"/>
      <c r="W16" s="65"/>
      <c r="X16" s="65"/>
      <c r="Y16" s="65"/>
    </row>
    <row r="17" spans="1:25">
      <c r="A17" s="13"/>
      <c r="B17" s="90"/>
      <c r="C17" s="90"/>
      <c r="D17" s="90"/>
      <c r="E17" s="90"/>
      <c r="F17" s="90"/>
      <c r="G17" s="90"/>
      <c r="H17" s="90"/>
      <c r="I17" s="90"/>
      <c r="J17" s="90"/>
      <c r="K17" s="90"/>
      <c r="L17" s="90"/>
      <c r="M17" s="90"/>
      <c r="N17" s="90"/>
      <c r="O17" s="90"/>
      <c r="P17" s="90"/>
      <c r="Q17" s="90"/>
      <c r="R17" s="90"/>
      <c r="S17" s="90"/>
      <c r="T17" s="90"/>
      <c r="U17" s="90"/>
      <c r="V17" s="90"/>
      <c r="W17" s="90"/>
      <c r="X17" s="90"/>
      <c r="Y17" s="90"/>
    </row>
    <row r="18" spans="1:25">
      <c r="A18" s="13"/>
      <c r="B18" s="65" t="s">
        <v>294</v>
      </c>
      <c r="C18" s="65"/>
      <c r="D18" s="65"/>
      <c r="E18" s="65"/>
      <c r="F18" s="65"/>
      <c r="G18" s="65"/>
      <c r="H18" s="65"/>
      <c r="I18" s="65"/>
      <c r="J18" s="65"/>
      <c r="K18" s="65"/>
      <c r="L18" s="65"/>
      <c r="M18" s="65"/>
      <c r="N18" s="65"/>
      <c r="O18" s="65"/>
      <c r="P18" s="65"/>
      <c r="Q18" s="65"/>
      <c r="R18" s="65"/>
      <c r="S18" s="65"/>
      <c r="T18" s="65"/>
      <c r="U18" s="65"/>
      <c r="V18" s="65"/>
      <c r="W18" s="65"/>
      <c r="X18" s="65"/>
      <c r="Y18" s="65"/>
    </row>
    <row r="19" spans="1:25">
      <c r="A19" s="13"/>
      <c r="B19" s="90"/>
      <c r="C19" s="90"/>
      <c r="D19" s="90"/>
      <c r="E19" s="90"/>
      <c r="F19" s="90"/>
      <c r="G19" s="90"/>
      <c r="H19" s="90"/>
      <c r="I19" s="90"/>
      <c r="J19" s="90"/>
      <c r="K19" s="90"/>
      <c r="L19" s="90"/>
      <c r="M19" s="90"/>
      <c r="N19" s="90"/>
      <c r="O19" s="90"/>
      <c r="P19" s="90"/>
      <c r="Q19" s="90"/>
      <c r="R19" s="90"/>
      <c r="S19" s="90"/>
      <c r="T19" s="90"/>
      <c r="U19" s="90"/>
      <c r="V19" s="90"/>
      <c r="W19" s="90"/>
      <c r="X19" s="90"/>
      <c r="Y19" s="90"/>
    </row>
    <row r="20" spans="1:25">
      <c r="A20" s="13"/>
      <c r="B20" s="65" t="s">
        <v>295</v>
      </c>
      <c r="C20" s="65"/>
      <c r="D20" s="65"/>
      <c r="E20" s="65"/>
      <c r="F20" s="65"/>
      <c r="G20" s="65"/>
      <c r="H20" s="65"/>
      <c r="I20" s="65"/>
      <c r="J20" s="65"/>
      <c r="K20" s="65"/>
      <c r="L20" s="65"/>
      <c r="M20" s="65"/>
      <c r="N20" s="65"/>
      <c r="O20" s="65"/>
      <c r="P20" s="65"/>
      <c r="Q20" s="65"/>
      <c r="R20" s="65"/>
      <c r="S20" s="65"/>
      <c r="T20" s="65"/>
      <c r="U20" s="65"/>
      <c r="V20" s="65"/>
      <c r="W20" s="65"/>
      <c r="X20" s="65"/>
      <c r="Y20" s="65"/>
    </row>
    <row r="21" spans="1:25">
      <c r="A21" s="13"/>
      <c r="B21" s="90"/>
      <c r="C21" s="90"/>
      <c r="D21" s="90"/>
      <c r="E21" s="90"/>
      <c r="F21" s="90"/>
      <c r="G21" s="90"/>
      <c r="H21" s="90"/>
      <c r="I21" s="90"/>
      <c r="J21" s="90"/>
      <c r="K21" s="90"/>
      <c r="L21" s="90"/>
      <c r="M21" s="90"/>
      <c r="N21" s="90"/>
      <c r="O21" s="90"/>
      <c r="P21" s="90"/>
      <c r="Q21" s="90"/>
      <c r="R21" s="90"/>
      <c r="S21" s="90"/>
      <c r="T21" s="90"/>
      <c r="U21" s="90"/>
      <c r="V21" s="90"/>
      <c r="W21" s="90"/>
      <c r="X21" s="90"/>
      <c r="Y21" s="90"/>
    </row>
    <row r="22" spans="1:25" ht="25.5" customHeight="1">
      <c r="A22" s="13"/>
      <c r="B22" s="65" t="s">
        <v>296</v>
      </c>
      <c r="C22" s="65"/>
      <c r="D22" s="65"/>
      <c r="E22" s="65"/>
      <c r="F22" s="65"/>
      <c r="G22" s="65"/>
      <c r="H22" s="65"/>
      <c r="I22" s="65"/>
      <c r="J22" s="65"/>
      <c r="K22" s="65"/>
      <c r="L22" s="65"/>
      <c r="M22" s="65"/>
      <c r="N22" s="65"/>
      <c r="O22" s="65"/>
      <c r="P22" s="65"/>
      <c r="Q22" s="65"/>
      <c r="R22" s="65"/>
      <c r="S22" s="65"/>
      <c r="T22" s="65"/>
      <c r="U22" s="65"/>
      <c r="V22" s="65"/>
      <c r="W22" s="65"/>
      <c r="X22" s="65"/>
      <c r="Y22" s="65"/>
    </row>
    <row r="23" spans="1:25">
      <c r="A23" s="13"/>
      <c r="B23" s="36"/>
      <c r="C23" s="36"/>
      <c r="D23" s="36"/>
      <c r="E23" s="36"/>
    </row>
    <row r="24" spans="1:25">
      <c r="A24" s="13"/>
      <c r="B24" s="14"/>
      <c r="C24" s="14"/>
      <c r="D24" s="14"/>
      <c r="E24" s="14"/>
    </row>
    <row r="25" spans="1:25" ht="15.75" thickBot="1">
      <c r="A25" s="13"/>
      <c r="B25" s="15"/>
      <c r="C25" s="17">
        <v>2015</v>
      </c>
      <c r="D25" s="18"/>
      <c r="E25" s="20">
        <v>2014</v>
      </c>
    </row>
    <row r="26" spans="1:25" ht="27" thickTop="1">
      <c r="A26" s="13"/>
      <c r="B26" s="24" t="s">
        <v>297</v>
      </c>
      <c r="C26" s="70" t="s">
        <v>298</v>
      </c>
      <c r="D26" s="23"/>
      <c r="E26" s="71" t="s">
        <v>298</v>
      </c>
    </row>
    <row r="27" spans="1:25" ht="26.25">
      <c r="A27" s="13"/>
      <c r="B27" s="25" t="s">
        <v>299</v>
      </c>
      <c r="C27" s="158">
        <v>0.95199999999999996</v>
      </c>
      <c r="D27" s="26"/>
      <c r="E27" s="159">
        <v>0.95199999999999996</v>
      </c>
    </row>
    <row r="28" spans="1:25" ht="26.25">
      <c r="A28" s="13"/>
      <c r="B28" s="21" t="s">
        <v>300</v>
      </c>
      <c r="C28" s="160">
        <v>4.8000000000000001E-2</v>
      </c>
      <c r="D28" s="23"/>
      <c r="E28" s="161">
        <v>4.8000000000000001E-2</v>
      </c>
    </row>
    <row r="29" spans="1:25">
      <c r="A29" s="13"/>
      <c r="B29" s="90"/>
      <c r="C29" s="90"/>
      <c r="D29" s="90"/>
      <c r="E29" s="90"/>
      <c r="F29" s="90"/>
      <c r="G29" s="90"/>
      <c r="H29" s="90"/>
      <c r="I29" s="90"/>
      <c r="J29" s="90"/>
      <c r="K29" s="90"/>
      <c r="L29" s="90"/>
      <c r="M29" s="90"/>
      <c r="N29" s="90"/>
      <c r="O29" s="90"/>
      <c r="P29" s="90"/>
      <c r="Q29" s="90"/>
      <c r="R29" s="90"/>
      <c r="S29" s="90"/>
      <c r="T29" s="90"/>
      <c r="U29" s="90"/>
      <c r="V29" s="90"/>
      <c r="W29" s="90"/>
      <c r="X29" s="90"/>
      <c r="Y29" s="90"/>
    </row>
    <row r="30" spans="1:25">
      <c r="A30" s="13"/>
      <c r="B30" s="65" t="s">
        <v>301</v>
      </c>
      <c r="C30" s="65"/>
      <c r="D30" s="65"/>
      <c r="E30" s="65"/>
      <c r="F30" s="65"/>
      <c r="G30" s="65"/>
      <c r="H30" s="65"/>
      <c r="I30" s="65"/>
      <c r="J30" s="65"/>
      <c r="K30" s="65"/>
      <c r="L30" s="65"/>
      <c r="M30" s="65"/>
      <c r="N30" s="65"/>
      <c r="O30" s="65"/>
      <c r="P30" s="65"/>
      <c r="Q30" s="65"/>
      <c r="R30" s="65"/>
      <c r="S30" s="65"/>
      <c r="T30" s="65"/>
      <c r="U30" s="65"/>
      <c r="V30" s="65"/>
      <c r="W30" s="65"/>
      <c r="X30" s="65"/>
      <c r="Y30" s="65"/>
    </row>
    <row r="31" spans="1:25">
      <c r="A31" s="13"/>
      <c r="B31" s="90"/>
      <c r="C31" s="90"/>
      <c r="D31" s="90"/>
      <c r="E31" s="90"/>
      <c r="F31" s="90"/>
      <c r="G31" s="90"/>
      <c r="H31" s="90"/>
      <c r="I31" s="90"/>
      <c r="J31" s="90"/>
      <c r="K31" s="90"/>
      <c r="L31" s="90"/>
      <c r="M31" s="90"/>
      <c r="N31" s="90"/>
      <c r="O31" s="90"/>
      <c r="P31" s="90"/>
      <c r="Q31" s="90"/>
      <c r="R31" s="90"/>
      <c r="S31" s="90"/>
      <c r="T31" s="90"/>
      <c r="U31" s="90"/>
      <c r="V31" s="90"/>
      <c r="W31" s="90"/>
      <c r="X31" s="90"/>
      <c r="Y31" s="90"/>
    </row>
    <row r="32" spans="1:25">
      <c r="A32" s="13"/>
      <c r="B32" s="65" t="s">
        <v>302</v>
      </c>
      <c r="C32" s="65"/>
      <c r="D32" s="65"/>
      <c r="E32" s="65"/>
      <c r="F32" s="65"/>
      <c r="G32" s="65"/>
      <c r="H32" s="65"/>
      <c r="I32" s="65"/>
      <c r="J32" s="65"/>
      <c r="K32" s="65"/>
      <c r="L32" s="65"/>
      <c r="M32" s="65"/>
      <c r="N32" s="65"/>
      <c r="O32" s="65"/>
      <c r="P32" s="65"/>
      <c r="Q32" s="65"/>
      <c r="R32" s="65"/>
      <c r="S32" s="65"/>
      <c r="T32" s="65"/>
      <c r="U32" s="65"/>
      <c r="V32" s="65"/>
      <c r="W32" s="65"/>
      <c r="X32" s="65"/>
      <c r="Y32" s="65"/>
    </row>
    <row r="33" spans="1:25">
      <c r="A33" s="13"/>
      <c r="B33" s="90"/>
      <c r="C33" s="90"/>
      <c r="D33" s="90"/>
      <c r="E33" s="90"/>
      <c r="F33" s="90"/>
      <c r="G33" s="90"/>
      <c r="H33" s="90"/>
      <c r="I33" s="90"/>
      <c r="J33" s="90"/>
      <c r="K33" s="90"/>
      <c r="L33" s="90"/>
      <c r="M33" s="90"/>
      <c r="N33" s="90"/>
      <c r="O33" s="90"/>
      <c r="P33" s="90"/>
      <c r="Q33" s="90"/>
      <c r="R33" s="90"/>
      <c r="S33" s="90"/>
      <c r="T33" s="90"/>
      <c r="U33" s="90"/>
      <c r="V33" s="90"/>
      <c r="W33" s="90"/>
      <c r="X33" s="90"/>
      <c r="Y33" s="90"/>
    </row>
    <row r="34" spans="1:25">
      <c r="A34" s="13"/>
      <c r="B34" s="65" t="s">
        <v>303</v>
      </c>
      <c r="C34" s="65"/>
      <c r="D34" s="65"/>
      <c r="E34" s="65"/>
      <c r="F34" s="65"/>
      <c r="G34" s="65"/>
      <c r="H34" s="65"/>
      <c r="I34" s="65"/>
      <c r="J34" s="65"/>
      <c r="K34" s="65"/>
      <c r="L34" s="65"/>
      <c r="M34" s="65"/>
      <c r="N34" s="65"/>
      <c r="O34" s="65"/>
      <c r="P34" s="65"/>
      <c r="Q34" s="65"/>
      <c r="R34" s="65"/>
      <c r="S34" s="65"/>
      <c r="T34" s="65"/>
      <c r="U34" s="65"/>
      <c r="V34" s="65"/>
      <c r="W34" s="65"/>
      <c r="X34" s="65"/>
      <c r="Y34" s="65"/>
    </row>
    <row r="35" spans="1:25">
      <c r="A35" s="13"/>
      <c r="B35" s="36"/>
      <c r="C35" s="36"/>
      <c r="D35" s="36"/>
      <c r="E35" s="36"/>
      <c r="F35" s="36"/>
      <c r="G35" s="36"/>
      <c r="H35" s="36"/>
      <c r="I35" s="36"/>
      <c r="J35" s="36"/>
      <c r="K35" s="36"/>
      <c r="L35" s="36"/>
      <c r="M35" s="36"/>
      <c r="N35" s="36"/>
      <c r="O35" s="36"/>
      <c r="P35" s="36"/>
      <c r="Q35" s="36"/>
      <c r="R35" s="36"/>
      <c r="S35" s="36"/>
      <c r="T35" s="36"/>
      <c r="U35" s="36"/>
      <c r="V35" s="36"/>
      <c r="W35" s="36"/>
      <c r="X35" s="36"/>
      <c r="Y35" s="36"/>
    </row>
    <row r="36" spans="1:25">
      <c r="A36" s="13"/>
      <c r="B36" s="36"/>
      <c r="C36" s="36"/>
      <c r="D36" s="36"/>
      <c r="E36" s="36"/>
      <c r="F36" s="36"/>
      <c r="G36" s="36"/>
      <c r="H36" s="36"/>
      <c r="I36" s="36"/>
      <c r="J36" s="36"/>
      <c r="K36" s="36"/>
      <c r="L36" s="36"/>
      <c r="M36" s="36"/>
      <c r="N36" s="36"/>
      <c r="O36" s="36"/>
      <c r="P36" s="36"/>
      <c r="Q36" s="36"/>
    </row>
    <row r="37" spans="1:25">
      <c r="A37" s="13"/>
      <c r="B37" s="14"/>
      <c r="C37" s="14"/>
      <c r="D37" s="14"/>
      <c r="E37" s="14"/>
      <c r="F37" s="14"/>
      <c r="G37" s="14"/>
      <c r="H37" s="14"/>
      <c r="I37" s="14"/>
      <c r="J37" s="14"/>
      <c r="K37" s="14"/>
      <c r="L37" s="14"/>
      <c r="M37" s="14"/>
      <c r="N37" s="14"/>
      <c r="O37" s="14"/>
      <c r="P37" s="14"/>
      <c r="Q37" s="14"/>
    </row>
    <row r="38" spans="1:25" ht="15.75" thickBot="1">
      <c r="A38" s="13"/>
      <c r="B38" s="162" t="s">
        <v>304</v>
      </c>
      <c r="C38" s="37" t="s">
        <v>305</v>
      </c>
      <c r="D38" s="37"/>
      <c r="E38" s="37"/>
      <c r="F38" s="18"/>
      <c r="G38" s="37" t="s">
        <v>306</v>
      </c>
      <c r="H38" s="37"/>
      <c r="I38" s="37"/>
      <c r="J38" s="18"/>
      <c r="K38" s="37" t="s">
        <v>307</v>
      </c>
      <c r="L38" s="37"/>
      <c r="M38" s="37"/>
      <c r="N38" s="18"/>
      <c r="O38" s="37" t="s">
        <v>106</v>
      </c>
      <c r="P38" s="37"/>
      <c r="Q38" s="37"/>
    </row>
    <row r="39" spans="1:25" ht="15.75" thickTop="1">
      <c r="A39" s="13"/>
      <c r="B39" s="164" t="s">
        <v>24</v>
      </c>
      <c r="C39" s="42" t="s">
        <v>196</v>
      </c>
      <c r="D39" s="44">
        <v>4400330</v>
      </c>
      <c r="E39" s="46"/>
      <c r="F39" s="46"/>
      <c r="G39" s="42" t="s">
        <v>196</v>
      </c>
      <c r="H39" s="108" t="s">
        <v>242</v>
      </c>
      <c r="I39" s="46"/>
      <c r="J39" s="46"/>
      <c r="K39" s="42" t="s">
        <v>196</v>
      </c>
      <c r="L39" s="108" t="s">
        <v>242</v>
      </c>
      <c r="M39" s="46"/>
      <c r="N39" s="46"/>
      <c r="O39" s="42" t="s">
        <v>196</v>
      </c>
      <c r="P39" s="44">
        <v>4400330</v>
      </c>
      <c r="Q39" s="46"/>
    </row>
    <row r="40" spans="1:25">
      <c r="A40" s="13"/>
      <c r="B40" s="163"/>
      <c r="C40" s="41"/>
      <c r="D40" s="43"/>
      <c r="E40" s="45"/>
      <c r="F40" s="45"/>
      <c r="G40" s="41"/>
      <c r="H40" s="107"/>
      <c r="I40" s="45"/>
      <c r="J40" s="45"/>
      <c r="K40" s="41"/>
      <c r="L40" s="107"/>
      <c r="M40" s="45"/>
      <c r="N40" s="45"/>
      <c r="O40" s="41"/>
      <c r="P40" s="43"/>
      <c r="Q40" s="45"/>
    </row>
    <row r="41" spans="1:25">
      <c r="A41" s="13"/>
      <c r="B41" s="165" t="s">
        <v>308</v>
      </c>
      <c r="C41" s="120"/>
      <c r="D41" s="120"/>
      <c r="E41" s="53"/>
      <c r="F41" s="53"/>
      <c r="G41" s="120"/>
      <c r="H41" s="120"/>
      <c r="I41" s="53"/>
      <c r="J41" s="53"/>
      <c r="K41" s="120"/>
      <c r="L41" s="120"/>
      <c r="M41" s="53"/>
      <c r="N41" s="53"/>
      <c r="O41" s="120"/>
      <c r="P41" s="120"/>
      <c r="Q41" s="53"/>
    </row>
    <row r="42" spans="1:25">
      <c r="A42" s="13"/>
      <c r="B42" s="165"/>
      <c r="C42" s="120"/>
      <c r="D42" s="120"/>
      <c r="E42" s="53"/>
      <c r="F42" s="53"/>
      <c r="G42" s="120"/>
      <c r="H42" s="120"/>
      <c r="I42" s="53"/>
      <c r="J42" s="53"/>
      <c r="K42" s="120"/>
      <c r="L42" s="120"/>
      <c r="M42" s="53"/>
      <c r="N42" s="53"/>
      <c r="O42" s="120"/>
      <c r="P42" s="120"/>
      <c r="Q42" s="53"/>
    </row>
    <row r="43" spans="1:25">
      <c r="A43" s="13"/>
      <c r="B43" s="163" t="s">
        <v>309</v>
      </c>
      <c r="C43" s="43">
        <v>39476921</v>
      </c>
      <c r="D43" s="43"/>
      <c r="E43" s="45"/>
      <c r="F43" s="45"/>
      <c r="G43" s="107" t="s">
        <v>242</v>
      </c>
      <c r="H43" s="107"/>
      <c r="I43" s="45"/>
      <c r="J43" s="45"/>
      <c r="K43" s="107" t="s">
        <v>242</v>
      </c>
      <c r="L43" s="107"/>
      <c r="M43" s="45"/>
      <c r="N43" s="45"/>
      <c r="O43" s="43">
        <v>39476921</v>
      </c>
      <c r="P43" s="43"/>
      <c r="Q43" s="45"/>
    </row>
    <row r="44" spans="1:25">
      <c r="A44" s="13"/>
      <c r="B44" s="163"/>
      <c r="C44" s="43"/>
      <c r="D44" s="43"/>
      <c r="E44" s="45"/>
      <c r="F44" s="45"/>
      <c r="G44" s="107"/>
      <c r="H44" s="107"/>
      <c r="I44" s="45"/>
      <c r="J44" s="45"/>
      <c r="K44" s="107"/>
      <c r="L44" s="107"/>
      <c r="M44" s="45"/>
      <c r="N44" s="45"/>
      <c r="O44" s="43"/>
      <c r="P44" s="43"/>
      <c r="Q44" s="45"/>
    </row>
    <row r="45" spans="1:25">
      <c r="A45" s="13"/>
      <c r="B45" s="165" t="s">
        <v>310</v>
      </c>
      <c r="C45" s="120"/>
      <c r="D45" s="120"/>
      <c r="E45" s="53"/>
      <c r="F45" s="53"/>
      <c r="G45" s="120"/>
      <c r="H45" s="120"/>
      <c r="I45" s="53"/>
      <c r="J45" s="53"/>
      <c r="K45" s="120"/>
      <c r="L45" s="120"/>
      <c r="M45" s="53"/>
      <c r="N45" s="53"/>
      <c r="O45" s="120"/>
      <c r="P45" s="120"/>
      <c r="Q45" s="53"/>
    </row>
    <row r="46" spans="1:25">
      <c r="A46" s="13"/>
      <c r="B46" s="165"/>
      <c r="C46" s="120"/>
      <c r="D46" s="120"/>
      <c r="E46" s="53"/>
      <c r="F46" s="53"/>
      <c r="G46" s="120"/>
      <c r="H46" s="120"/>
      <c r="I46" s="53"/>
      <c r="J46" s="53"/>
      <c r="K46" s="120"/>
      <c r="L46" s="120"/>
      <c r="M46" s="53"/>
      <c r="N46" s="53"/>
      <c r="O46" s="120"/>
      <c r="P46" s="120"/>
      <c r="Q46" s="53"/>
    </row>
    <row r="47" spans="1:25">
      <c r="A47" s="13"/>
      <c r="B47" s="163" t="s">
        <v>311</v>
      </c>
      <c r="C47" s="107" t="s">
        <v>242</v>
      </c>
      <c r="D47" s="107"/>
      <c r="E47" s="45"/>
      <c r="F47" s="45"/>
      <c r="G47" s="43">
        <v>83180466</v>
      </c>
      <c r="H47" s="43"/>
      <c r="I47" s="45"/>
      <c r="J47" s="45"/>
      <c r="K47" s="107" t="s">
        <v>242</v>
      </c>
      <c r="L47" s="107"/>
      <c r="M47" s="45"/>
      <c r="N47" s="45"/>
      <c r="O47" s="43">
        <v>83180466</v>
      </c>
      <c r="P47" s="43"/>
      <c r="Q47" s="45"/>
    </row>
    <row r="48" spans="1:25">
      <c r="A48" s="13"/>
      <c r="B48" s="163"/>
      <c r="C48" s="107"/>
      <c r="D48" s="107"/>
      <c r="E48" s="45"/>
      <c r="F48" s="45"/>
      <c r="G48" s="43"/>
      <c r="H48" s="43"/>
      <c r="I48" s="45"/>
      <c r="J48" s="45"/>
      <c r="K48" s="107"/>
      <c r="L48" s="107"/>
      <c r="M48" s="45"/>
      <c r="N48" s="45"/>
      <c r="O48" s="43"/>
      <c r="P48" s="43"/>
      <c r="Q48" s="45"/>
    </row>
    <row r="49" spans="1:17">
      <c r="A49" s="13"/>
      <c r="B49" s="165" t="s">
        <v>312</v>
      </c>
      <c r="C49" s="116" t="s">
        <v>242</v>
      </c>
      <c r="D49" s="116"/>
      <c r="E49" s="53"/>
      <c r="F49" s="53"/>
      <c r="G49" s="52">
        <v>22012779</v>
      </c>
      <c r="H49" s="52"/>
      <c r="I49" s="53"/>
      <c r="J49" s="53"/>
      <c r="K49" s="52">
        <v>941200</v>
      </c>
      <c r="L49" s="52"/>
      <c r="M49" s="53"/>
      <c r="N49" s="53"/>
      <c r="O49" s="52">
        <v>22953979</v>
      </c>
      <c r="P49" s="52"/>
      <c r="Q49" s="53"/>
    </row>
    <row r="50" spans="1:17" ht="15.75" thickBot="1">
      <c r="A50" s="13"/>
      <c r="B50" s="166"/>
      <c r="C50" s="128"/>
      <c r="D50" s="128"/>
      <c r="E50" s="78"/>
      <c r="F50" s="78"/>
      <c r="G50" s="77"/>
      <c r="H50" s="77"/>
      <c r="I50" s="78"/>
      <c r="J50" s="78"/>
      <c r="K50" s="77"/>
      <c r="L50" s="77"/>
      <c r="M50" s="78"/>
      <c r="N50" s="78"/>
      <c r="O50" s="77"/>
      <c r="P50" s="77"/>
      <c r="Q50" s="78"/>
    </row>
    <row r="51" spans="1:17" ht="15.75" thickTop="1">
      <c r="A51" s="13"/>
      <c r="B51" s="164" t="s">
        <v>106</v>
      </c>
      <c r="C51" s="42" t="s">
        <v>196</v>
      </c>
      <c r="D51" s="44">
        <v>43877251</v>
      </c>
      <c r="E51" s="46"/>
      <c r="F51" s="46"/>
      <c r="G51" s="42" t="s">
        <v>196</v>
      </c>
      <c r="H51" s="44">
        <v>105193245</v>
      </c>
      <c r="I51" s="46"/>
      <c r="J51" s="46"/>
      <c r="K51" s="42" t="s">
        <v>196</v>
      </c>
      <c r="L51" s="44">
        <v>941200</v>
      </c>
      <c r="M51" s="46"/>
      <c r="N51" s="46"/>
      <c r="O51" s="42" t="s">
        <v>196</v>
      </c>
      <c r="P51" s="44">
        <v>150011696</v>
      </c>
      <c r="Q51" s="46"/>
    </row>
    <row r="52" spans="1:17" ht="15.75" thickBot="1">
      <c r="A52" s="13"/>
      <c r="B52" s="167"/>
      <c r="C52" s="83"/>
      <c r="D52" s="84"/>
      <c r="E52" s="85"/>
      <c r="F52" s="85"/>
      <c r="G52" s="83"/>
      <c r="H52" s="84"/>
      <c r="I52" s="85"/>
      <c r="J52" s="85"/>
      <c r="K52" s="83"/>
      <c r="L52" s="84"/>
      <c r="M52" s="85"/>
      <c r="N52" s="85"/>
      <c r="O52" s="83"/>
      <c r="P52" s="84"/>
      <c r="Q52" s="85"/>
    </row>
    <row r="53" spans="1:17" ht="15.75" thickTop="1">
      <c r="A53" s="13"/>
      <c r="B53" s="138"/>
      <c r="C53" s="138"/>
      <c r="D53" s="138"/>
      <c r="E53" s="138"/>
      <c r="F53" s="138"/>
      <c r="G53" s="138"/>
      <c r="H53" s="138"/>
      <c r="I53" s="138"/>
      <c r="J53" s="138"/>
      <c r="K53" s="138"/>
      <c r="L53" s="138"/>
      <c r="M53" s="138"/>
      <c r="N53" s="138"/>
      <c r="O53" s="138"/>
      <c r="P53" s="138"/>
      <c r="Q53" s="138"/>
    </row>
    <row r="54" spans="1:17">
      <c r="A54" s="13"/>
      <c r="B54" s="14"/>
      <c r="C54" s="14"/>
      <c r="D54" s="14"/>
      <c r="E54" s="14"/>
      <c r="F54" s="14"/>
      <c r="G54" s="14"/>
      <c r="H54" s="14"/>
      <c r="I54" s="14"/>
      <c r="J54" s="14"/>
      <c r="K54" s="14"/>
      <c r="L54" s="14"/>
      <c r="M54" s="14"/>
      <c r="N54" s="14"/>
      <c r="O54" s="14"/>
      <c r="P54" s="14"/>
      <c r="Q54" s="14"/>
    </row>
    <row r="55" spans="1:17" ht="15.75" thickBot="1">
      <c r="A55" s="13"/>
      <c r="B55" s="168" t="s">
        <v>313</v>
      </c>
      <c r="C55" s="38" t="s">
        <v>305</v>
      </c>
      <c r="D55" s="38"/>
      <c r="E55" s="38"/>
      <c r="F55" s="18"/>
      <c r="G55" s="38" t="s">
        <v>306</v>
      </c>
      <c r="H55" s="38"/>
      <c r="I55" s="38"/>
      <c r="J55" s="18"/>
      <c r="K55" s="38" t="s">
        <v>307</v>
      </c>
      <c r="L55" s="38"/>
      <c r="M55" s="38"/>
      <c r="N55" s="18"/>
      <c r="O55" s="38" t="s">
        <v>106</v>
      </c>
      <c r="P55" s="38"/>
      <c r="Q55" s="38"/>
    </row>
    <row r="56" spans="1:17" ht="15.75" thickTop="1">
      <c r="A56" s="13"/>
      <c r="B56" s="40" t="s">
        <v>24</v>
      </c>
      <c r="C56" s="48" t="s">
        <v>196</v>
      </c>
      <c r="D56" s="50">
        <v>2576993</v>
      </c>
      <c r="E56" s="46"/>
      <c r="F56" s="46"/>
      <c r="G56" s="48" t="s">
        <v>196</v>
      </c>
      <c r="H56" s="111" t="s">
        <v>242</v>
      </c>
      <c r="I56" s="46"/>
      <c r="J56" s="46"/>
      <c r="K56" s="48" t="s">
        <v>196</v>
      </c>
      <c r="L56" s="111" t="s">
        <v>242</v>
      </c>
      <c r="M56" s="46"/>
      <c r="N56" s="46"/>
      <c r="O56" s="48" t="s">
        <v>196</v>
      </c>
      <c r="P56" s="50">
        <v>2576993</v>
      </c>
      <c r="Q56" s="46"/>
    </row>
    <row r="57" spans="1:17">
      <c r="A57" s="13"/>
      <c r="B57" s="39"/>
      <c r="C57" s="169"/>
      <c r="D57" s="170"/>
      <c r="E57" s="130"/>
      <c r="F57" s="130"/>
      <c r="G57" s="169"/>
      <c r="H57" s="171"/>
      <c r="I57" s="130"/>
      <c r="J57" s="130"/>
      <c r="K57" s="169"/>
      <c r="L57" s="171"/>
      <c r="M57" s="130"/>
      <c r="N57" s="130"/>
      <c r="O57" s="169"/>
      <c r="P57" s="170"/>
      <c r="Q57" s="130"/>
    </row>
    <row r="58" spans="1:17">
      <c r="A58" s="13"/>
      <c r="B58" s="25" t="s">
        <v>308</v>
      </c>
      <c r="C58" s="53"/>
      <c r="D58" s="53"/>
      <c r="E58" s="53"/>
      <c r="F58" s="26"/>
      <c r="G58" s="53"/>
      <c r="H58" s="53"/>
      <c r="I58" s="53"/>
      <c r="J58" s="26"/>
      <c r="K58" s="53"/>
      <c r="L58" s="53"/>
      <c r="M58" s="53"/>
      <c r="N58" s="26"/>
      <c r="O58" s="53"/>
      <c r="P58" s="53"/>
      <c r="Q58" s="53"/>
    </row>
    <row r="59" spans="1:17">
      <c r="A59" s="13"/>
      <c r="B59" s="39" t="s">
        <v>309</v>
      </c>
      <c r="C59" s="49">
        <v>39254981</v>
      </c>
      <c r="D59" s="49"/>
      <c r="E59" s="45"/>
      <c r="F59" s="45"/>
      <c r="G59" s="110" t="s">
        <v>242</v>
      </c>
      <c r="H59" s="110"/>
      <c r="I59" s="45"/>
      <c r="J59" s="45"/>
      <c r="K59" s="110" t="s">
        <v>242</v>
      </c>
      <c r="L59" s="110"/>
      <c r="M59" s="45"/>
      <c r="N59" s="45"/>
      <c r="O59" s="49">
        <v>39254981</v>
      </c>
      <c r="P59" s="49"/>
      <c r="Q59" s="45"/>
    </row>
    <row r="60" spans="1:17">
      <c r="A60" s="13"/>
      <c r="B60" s="39"/>
      <c r="C60" s="49"/>
      <c r="D60" s="49"/>
      <c r="E60" s="45"/>
      <c r="F60" s="45"/>
      <c r="G60" s="110"/>
      <c r="H60" s="110"/>
      <c r="I60" s="45"/>
      <c r="J60" s="45"/>
      <c r="K60" s="110"/>
      <c r="L60" s="110"/>
      <c r="M60" s="45"/>
      <c r="N60" s="45"/>
      <c r="O60" s="49"/>
      <c r="P60" s="49"/>
      <c r="Q60" s="45"/>
    </row>
    <row r="61" spans="1:17">
      <c r="A61" s="13"/>
      <c r="B61" s="25" t="s">
        <v>310</v>
      </c>
      <c r="C61" s="53"/>
      <c r="D61" s="53"/>
      <c r="E61" s="53"/>
      <c r="F61" s="26"/>
      <c r="G61" s="53"/>
      <c r="H61" s="53"/>
      <c r="I61" s="53"/>
      <c r="J61" s="26"/>
      <c r="K61" s="53"/>
      <c r="L61" s="53"/>
      <c r="M61" s="53"/>
      <c r="N61" s="26"/>
      <c r="O61" s="53"/>
      <c r="P61" s="53"/>
      <c r="Q61" s="53"/>
    </row>
    <row r="62" spans="1:17">
      <c r="A62" s="13"/>
      <c r="B62" s="39" t="s">
        <v>311</v>
      </c>
      <c r="C62" s="110" t="s">
        <v>242</v>
      </c>
      <c r="D62" s="110"/>
      <c r="E62" s="45"/>
      <c r="F62" s="45"/>
      <c r="G62" s="49">
        <v>85780755</v>
      </c>
      <c r="H62" s="49"/>
      <c r="I62" s="45"/>
      <c r="J62" s="45"/>
      <c r="K62" s="110" t="s">
        <v>242</v>
      </c>
      <c r="L62" s="110"/>
      <c r="M62" s="45"/>
      <c r="N62" s="45"/>
      <c r="O62" s="49">
        <v>85780755</v>
      </c>
      <c r="P62" s="49"/>
      <c r="Q62" s="45"/>
    </row>
    <row r="63" spans="1:17">
      <c r="A63" s="13"/>
      <c r="B63" s="39"/>
      <c r="C63" s="110"/>
      <c r="D63" s="110"/>
      <c r="E63" s="45"/>
      <c r="F63" s="45"/>
      <c r="G63" s="49"/>
      <c r="H63" s="49"/>
      <c r="I63" s="45"/>
      <c r="J63" s="45"/>
      <c r="K63" s="110"/>
      <c r="L63" s="110"/>
      <c r="M63" s="45"/>
      <c r="N63" s="45"/>
      <c r="O63" s="49"/>
      <c r="P63" s="49"/>
      <c r="Q63" s="45"/>
    </row>
    <row r="64" spans="1:17">
      <c r="A64" s="13"/>
      <c r="B64" s="51" t="s">
        <v>312</v>
      </c>
      <c r="C64" s="120" t="s">
        <v>242</v>
      </c>
      <c r="D64" s="120"/>
      <c r="E64" s="53"/>
      <c r="F64" s="53"/>
      <c r="G64" s="54">
        <v>22328435</v>
      </c>
      <c r="H64" s="54"/>
      <c r="I64" s="53"/>
      <c r="J64" s="53"/>
      <c r="K64" s="54">
        <v>939100</v>
      </c>
      <c r="L64" s="54"/>
      <c r="M64" s="53"/>
      <c r="N64" s="53"/>
      <c r="O64" s="54">
        <v>23267535</v>
      </c>
      <c r="P64" s="54"/>
      <c r="Q64" s="53"/>
    </row>
    <row r="65" spans="1:25" ht="15.75" thickBot="1">
      <c r="A65" s="13"/>
      <c r="B65" s="76"/>
      <c r="C65" s="156"/>
      <c r="D65" s="156"/>
      <c r="E65" s="78"/>
      <c r="F65" s="78"/>
      <c r="G65" s="80"/>
      <c r="H65" s="80"/>
      <c r="I65" s="78"/>
      <c r="J65" s="78"/>
      <c r="K65" s="80"/>
      <c r="L65" s="80"/>
      <c r="M65" s="78"/>
      <c r="N65" s="78"/>
      <c r="O65" s="80"/>
      <c r="P65" s="80"/>
      <c r="Q65" s="78"/>
    </row>
    <row r="66" spans="1:25" ht="15.75" thickTop="1">
      <c r="A66" s="13"/>
      <c r="B66" s="40" t="s">
        <v>106</v>
      </c>
      <c r="C66" s="48" t="s">
        <v>196</v>
      </c>
      <c r="D66" s="50">
        <v>41831974</v>
      </c>
      <c r="E66" s="46"/>
      <c r="F66" s="46"/>
      <c r="G66" s="48" t="s">
        <v>196</v>
      </c>
      <c r="H66" s="50">
        <v>108109190</v>
      </c>
      <c r="I66" s="46"/>
      <c r="J66" s="46"/>
      <c r="K66" s="48" t="s">
        <v>196</v>
      </c>
      <c r="L66" s="50">
        <v>939100</v>
      </c>
      <c r="M66" s="46"/>
      <c r="N66" s="46"/>
      <c r="O66" s="48" t="s">
        <v>196</v>
      </c>
      <c r="P66" s="50">
        <v>150880264</v>
      </c>
      <c r="Q66" s="46"/>
    </row>
    <row r="67" spans="1:25" ht="15.75" thickBot="1">
      <c r="A67" s="13"/>
      <c r="B67" s="82"/>
      <c r="C67" s="87"/>
      <c r="D67" s="88"/>
      <c r="E67" s="85"/>
      <c r="F67" s="85"/>
      <c r="G67" s="87"/>
      <c r="H67" s="88"/>
      <c r="I67" s="85"/>
      <c r="J67" s="85"/>
      <c r="K67" s="87"/>
      <c r="L67" s="88"/>
      <c r="M67" s="85"/>
      <c r="N67" s="85"/>
      <c r="O67" s="87"/>
      <c r="P67" s="88"/>
      <c r="Q67" s="85"/>
    </row>
    <row r="68" spans="1:25" ht="15.75" thickTop="1">
      <c r="A68" s="13"/>
      <c r="B68" s="90"/>
      <c r="C68" s="90"/>
      <c r="D68" s="90"/>
      <c r="E68" s="90"/>
      <c r="F68" s="90"/>
      <c r="G68" s="90"/>
      <c r="H68" s="90"/>
      <c r="I68" s="90"/>
      <c r="J68" s="90"/>
      <c r="K68" s="90"/>
      <c r="L68" s="90"/>
      <c r="M68" s="90"/>
      <c r="N68" s="90"/>
      <c r="O68" s="90"/>
      <c r="P68" s="90"/>
      <c r="Q68" s="90"/>
      <c r="R68" s="90"/>
      <c r="S68" s="90"/>
      <c r="T68" s="90"/>
      <c r="U68" s="90"/>
      <c r="V68" s="90"/>
      <c r="W68" s="90"/>
      <c r="X68" s="90"/>
      <c r="Y68" s="90"/>
    </row>
    <row r="69" spans="1:25">
      <c r="A69" s="13"/>
      <c r="B69" s="65" t="s">
        <v>314</v>
      </c>
      <c r="C69" s="65"/>
      <c r="D69" s="65"/>
      <c r="E69" s="65"/>
      <c r="F69" s="65"/>
      <c r="G69" s="65"/>
      <c r="H69" s="65"/>
      <c r="I69" s="65"/>
      <c r="J69" s="65"/>
      <c r="K69" s="65"/>
      <c r="L69" s="65"/>
      <c r="M69" s="65"/>
      <c r="N69" s="65"/>
      <c r="O69" s="65"/>
      <c r="P69" s="65"/>
      <c r="Q69" s="65"/>
      <c r="R69" s="65"/>
      <c r="S69" s="65"/>
      <c r="T69" s="65"/>
      <c r="U69" s="65"/>
      <c r="V69" s="65"/>
      <c r="W69" s="65"/>
      <c r="X69" s="65"/>
      <c r="Y69" s="65"/>
    </row>
    <row r="70" spans="1:25">
      <c r="A70" s="13"/>
      <c r="B70" s="90"/>
      <c r="C70" s="90"/>
      <c r="D70" s="90"/>
      <c r="E70" s="90"/>
      <c r="F70" s="90"/>
      <c r="G70" s="90"/>
      <c r="H70" s="90"/>
      <c r="I70" s="90"/>
      <c r="J70" s="90"/>
      <c r="K70" s="90"/>
      <c r="L70" s="90"/>
      <c r="M70" s="90"/>
      <c r="N70" s="90"/>
      <c r="O70" s="90"/>
      <c r="P70" s="90"/>
      <c r="Q70" s="90"/>
      <c r="R70" s="90"/>
      <c r="S70" s="90"/>
      <c r="T70" s="90"/>
      <c r="U70" s="90"/>
      <c r="V70" s="90"/>
      <c r="W70" s="90"/>
      <c r="X70" s="90"/>
      <c r="Y70" s="90"/>
    </row>
    <row r="71" spans="1:25">
      <c r="A71" s="13"/>
      <c r="B71" s="65" t="s">
        <v>315</v>
      </c>
      <c r="C71" s="65"/>
      <c r="D71" s="65"/>
      <c r="E71" s="65"/>
      <c r="F71" s="65"/>
      <c r="G71" s="65"/>
      <c r="H71" s="65"/>
      <c r="I71" s="65"/>
      <c r="J71" s="65"/>
      <c r="K71" s="65"/>
      <c r="L71" s="65"/>
      <c r="M71" s="65"/>
      <c r="N71" s="65"/>
      <c r="O71" s="65"/>
      <c r="P71" s="65"/>
      <c r="Q71" s="65"/>
      <c r="R71" s="65"/>
      <c r="S71" s="65"/>
      <c r="T71" s="65"/>
      <c r="U71" s="65"/>
      <c r="V71" s="65"/>
      <c r="W71" s="65"/>
      <c r="X71" s="65"/>
      <c r="Y71" s="65"/>
    </row>
    <row r="72" spans="1:25">
      <c r="A72" s="13"/>
      <c r="B72" s="90"/>
      <c r="C72" s="90"/>
      <c r="D72" s="90"/>
      <c r="E72" s="90"/>
      <c r="F72" s="90"/>
      <c r="G72" s="90"/>
      <c r="H72" s="90"/>
      <c r="I72" s="90"/>
      <c r="J72" s="90"/>
      <c r="K72" s="90"/>
      <c r="L72" s="90"/>
      <c r="M72" s="90"/>
      <c r="N72" s="90"/>
      <c r="O72" s="90"/>
      <c r="P72" s="90"/>
      <c r="Q72" s="90"/>
      <c r="R72" s="90"/>
      <c r="S72" s="90"/>
      <c r="T72" s="90"/>
      <c r="U72" s="90"/>
      <c r="V72" s="90"/>
      <c r="W72" s="90"/>
      <c r="X72" s="90"/>
      <c r="Y72" s="90"/>
    </row>
    <row r="73" spans="1:25" ht="25.5" customHeight="1">
      <c r="A73" s="13"/>
      <c r="B73" s="65" t="s">
        <v>316</v>
      </c>
      <c r="C73" s="65"/>
      <c r="D73" s="65"/>
      <c r="E73" s="65"/>
      <c r="F73" s="65"/>
      <c r="G73" s="65"/>
      <c r="H73" s="65"/>
      <c r="I73" s="65"/>
      <c r="J73" s="65"/>
      <c r="K73" s="65"/>
      <c r="L73" s="65"/>
      <c r="M73" s="65"/>
      <c r="N73" s="65"/>
      <c r="O73" s="65"/>
      <c r="P73" s="65"/>
      <c r="Q73" s="65"/>
      <c r="R73" s="65"/>
      <c r="S73" s="65"/>
      <c r="T73" s="65"/>
      <c r="U73" s="65"/>
      <c r="V73" s="65"/>
      <c r="W73" s="65"/>
      <c r="X73" s="65"/>
      <c r="Y73" s="65"/>
    </row>
    <row r="74" spans="1:25">
      <c r="A74" s="13"/>
      <c r="B74" s="90"/>
      <c r="C74" s="90"/>
      <c r="D74" s="90"/>
      <c r="E74" s="90"/>
      <c r="F74" s="90"/>
      <c r="G74" s="90"/>
      <c r="H74" s="90"/>
      <c r="I74" s="90"/>
      <c r="J74" s="90"/>
      <c r="K74" s="90"/>
      <c r="L74" s="90"/>
      <c r="M74" s="90"/>
      <c r="N74" s="90"/>
      <c r="O74" s="90"/>
      <c r="P74" s="90"/>
      <c r="Q74" s="90"/>
      <c r="R74" s="90"/>
      <c r="S74" s="90"/>
      <c r="T74" s="90"/>
      <c r="U74" s="90"/>
      <c r="V74" s="90"/>
      <c r="W74" s="90"/>
      <c r="X74" s="90"/>
      <c r="Y74" s="90"/>
    </row>
    <row r="75" spans="1:25">
      <c r="A75" s="13"/>
      <c r="B75" s="187" t="s">
        <v>317</v>
      </c>
      <c r="C75" s="187"/>
      <c r="D75" s="187"/>
      <c r="E75" s="187"/>
      <c r="F75" s="187"/>
      <c r="G75" s="187"/>
      <c r="H75" s="187"/>
      <c r="I75" s="187"/>
      <c r="J75" s="187"/>
      <c r="K75" s="187"/>
      <c r="L75" s="187"/>
      <c r="M75" s="187"/>
      <c r="N75" s="187"/>
      <c r="O75" s="187"/>
      <c r="P75" s="187"/>
      <c r="Q75" s="187"/>
      <c r="R75" s="187"/>
      <c r="S75" s="187"/>
      <c r="T75" s="187"/>
      <c r="U75" s="187"/>
      <c r="V75" s="187"/>
      <c r="W75" s="187"/>
      <c r="X75" s="187"/>
      <c r="Y75" s="187"/>
    </row>
    <row r="76" spans="1:25">
      <c r="A76" s="13"/>
      <c r="B76" s="90"/>
      <c r="C76" s="90"/>
      <c r="D76" s="90"/>
      <c r="E76" s="90"/>
      <c r="F76" s="90"/>
      <c r="G76" s="90"/>
      <c r="H76" s="90"/>
      <c r="I76" s="90"/>
      <c r="J76" s="90"/>
      <c r="K76" s="90"/>
      <c r="L76" s="90"/>
      <c r="M76" s="90"/>
      <c r="N76" s="90"/>
      <c r="O76" s="90"/>
      <c r="P76" s="90"/>
      <c r="Q76" s="90"/>
      <c r="R76" s="90"/>
      <c r="S76" s="90"/>
      <c r="T76" s="90"/>
      <c r="U76" s="90"/>
      <c r="V76" s="90"/>
      <c r="W76" s="90"/>
      <c r="X76" s="90"/>
      <c r="Y76" s="90"/>
    </row>
    <row r="77" spans="1:25">
      <c r="A77" s="13"/>
      <c r="B77" s="65" t="s">
        <v>318</v>
      </c>
      <c r="C77" s="65"/>
      <c r="D77" s="65"/>
      <c r="E77" s="65"/>
      <c r="F77" s="65"/>
      <c r="G77" s="65"/>
      <c r="H77" s="65"/>
      <c r="I77" s="65"/>
      <c r="J77" s="65"/>
      <c r="K77" s="65"/>
      <c r="L77" s="65"/>
      <c r="M77" s="65"/>
      <c r="N77" s="65"/>
      <c r="O77" s="65"/>
      <c r="P77" s="65"/>
      <c r="Q77" s="65"/>
      <c r="R77" s="65"/>
      <c r="S77" s="65"/>
      <c r="T77" s="65"/>
      <c r="U77" s="65"/>
      <c r="V77" s="65"/>
      <c r="W77" s="65"/>
      <c r="X77" s="65"/>
      <c r="Y77" s="65"/>
    </row>
    <row r="78" spans="1:25">
      <c r="A78" s="13"/>
      <c r="B78" s="51"/>
      <c r="C78" s="51"/>
      <c r="D78" s="51"/>
      <c r="E78" s="51"/>
      <c r="F78" s="51"/>
      <c r="G78" s="51"/>
      <c r="H78" s="51"/>
      <c r="I78" s="51"/>
      <c r="J78" s="51"/>
      <c r="K78" s="51"/>
      <c r="L78" s="51"/>
      <c r="M78" s="51"/>
      <c r="N78" s="51"/>
      <c r="O78" s="51"/>
      <c r="P78" s="51"/>
      <c r="Q78" s="51"/>
      <c r="R78" s="51"/>
      <c r="S78" s="51"/>
      <c r="T78" s="51"/>
      <c r="U78" s="51"/>
      <c r="V78" s="51"/>
      <c r="W78" s="51"/>
      <c r="X78" s="51"/>
      <c r="Y78" s="51"/>
    </row>
    <row r="79" spans="1:25">
      <c r="A79" s="13"/>
      <c r="B79" s="65" t="s">
        <v>319</v>
      </c>
      <c r="C79" s="65"/>
      <c r="D79" s="65"/>
      <c r="E79" s="65"/>
      <c r="F79" s="65"/>
      <c r="G79" s="65"/>
      <c r="H79" s="65"/>
      <c r="I79" s="65"/>
      <c r="J79" s="65"/>
      <c r="K79" s="65"/>
      <c r="L79" s="65"/>
      <c r="M79" s="65"/>
      <c r="N79" s="65"/>
      <c r="O79" s="65"/>
      <c r="P79" s="65"/>
      <c r="Q79" s="65"/>
      <c r="R79" s="65"/>
      <c r="S79" s="65"/>
      <c r="T79" s="65"/>
      <c r="U79" s="65"/>
      <c r="V79" s="65"/>
      <c r="W79" s="65"/>
      <c r="X79" s="65"/>
      <c r="Y79" s="65"/>
    </row>
    <row r="80" spans="1:25">
      <c r="A80" s="13"/>
      <c r="B80" s="51"/>
      <c r="C80" s="51"/>
      <c r="D80" s="51"/>
      <c r="E80" s="51"/>
      <c r="F80" s="51"/>
      <c r="G80" s="51"/>
      <c r="H80" s="51"/>
      <c r="I80" s="51"/>
      <c r="J80" s="51"/>
      <c r="K80" s="51"/>
      <c r="L80" s="51"/>
      <c r="M80" s="51"/>
      <c r="N80" s="51"/>
      <c r="O80" s="51"/>
      <c r="P80" s="51"/>
      <c r="Q80" s="51"/>
      <c r="R80" s="51"/>
      <c r="S80" s="51"/>
      <c r="T80" s="51"/>
      <c r="U80" s="51"/>
      <c r="V80" s="51"/>
      <c r="W80" s="51"/>
      <c r="X80" s="51"/>
      <c r="Y80" s="51"/>
    </row>
    <row r="81" spans="1:25">
      <c r="A81" s="13"/>
      <c r="B81" s="187" t="s">
        <v>27</v>
      </c>
      <c r="C81" s="187"/>
      <c r="D81" s="187"/>
      <c r="E81" s="187"/>
      <c r="F81" s="187"/>
      <c r="G81" s="187"/>
      <c r="H81" s="187"/>
      <c r="I81" s="187"/>
      <c r="J81" s="187"/>
      <c r="K81" s="187"/>
      <c r="L81" s="187"/>
      <c r="M81" s="187"/>
      <c r="N81" s="187"/>
      <c r="O81" s="187"/>
      <c r="P81" s="187"/>
      <c r="Q81" s="187"/>
      <c r="R81" s="187"/>
      <c r="S81" s="187"/>
      <c r="T81" s="187"/>
      <c r="U81" s="187"/>
      <c r="V81" s="187"/>
      <c r="W81" s="187"/>
      <c r="X81" s="187"/>
      <c r="Y81" s="187"/>
    </row>
    <row r="82" spans="1:25">
      <c r="A82" s="13"/>
      <c r="B82" s="51"/>
      <c r="C82" s="51"/>
      <c r="D82" s="51"/>
      <c r="E82" s="51"/>
      <c r="F82" s="51"/>
      <c r="G82" s="51"/>
      <c r="H82" s="51"/>
      <c r="I82" s="51"/>
      <c r="J82" s="51"/>
      <c r="K82" s="51"/>
      <c r="L82" s="51"/>
      <c r="M82" s="51"/>
      <c r="N82" s="51"/>
      <c r="O82" s="51"/>
      <c r="P82" s="51"/>
      <c r="Q82" s="51"/>
      <c r="R82" s="51"/>
      <c r="S82" s="51"/>
      <c r="T82" s="51"/>
      <c r="U82" s="51"/>
      <c r="V82" s="51"/>
      <c r="W82" s="51"/>
      <c r="X82" s="51"/>
      <c r="Y82" s="51"/>
    </row>
    <row r="83" spans="1:25">
      <c r="A83" s="13"/>
      <c r="B83" s="65" t="s">
        <v>320</v>
      </c>
      <c r="C83" s="65"/>
      <c r="D83" s="65"/>
      <c r="E83" s="65"/>
      <c r="F83" s="65"/>
      <c r="G83" s="65"/>
      <c r="H83" s="65"/>
      <c r="I83" s="65"/>
      <c r="J83" s="65"/>
      <c r="K83" s="65"/>
      <c r="L83" s="65"/>
      <c r="M83" s="65"/>
      <c r="N83" s="65"/>
      <c r="O83" s="65"/>
      <c r="P83" s="65"/>
      <c r="Q83" s="65"/>
      <c r="R83" s="65"/>
      <c r="S83" s="65"/>
      <c r="T83" s="65"/>
      <c r="U83" s="65"/>
      <c r="V83" s="65"/>
      <c r="W83" s="65"/>
      <c r="X83" s="65"/>
      <c r="Y83" s="65"/>
    </row>
    <row r="84" spans="1:25">
      <c r="A84" s="13"/>
      <c r="B84" s="51"/>
      <c r="C84" s="51"/>
      <c r="D84" s="51"/>
      <c r="E84" s="51"/>
      <c r="F84" s="51"/>
      <c r="G84" s="51"/>
      <c r="H84" s="51"/>
      <c r="I84" s="51"/>
      <c r="J84" s="51"/>
      <c r="K84" s="51"/>
      <c r="L84" s="51"/>
      <c r="M84" s="51"/>
      <c r="N84" s="51"/>
      <c r="O84" s="51"/>
      <c r="P84" s="51"/>
      <c r="Q84" s="51"/>
      <c r="R84" s="51"/>
      <c r="S84" s="51"/>
      <c r="T84" s="51"/>
      <c r="U84" s="51"/>
      <c r="V84" s="51"/>
      <c r="W84" s="51"/>
      <c r="X84" s="51"/>
      <c r="Y84" s="51"/>
    </row>
    <row r="85" spans="1:25">
      <c r="A85" s="13"/>
      <c r="B85" s="187" t="s">
        <v>321</v>
      </c>
      <c r="C85" s="187"/>
      <c r="D85" s="187"/>
      <c r="E85" s="187"/>
      <c r="F85" s="187"/>
      <c r="G85" s="187"/>
      <c r="H85" s="187"/>
      <c r="I85" s="187"/>
      <c r="J85" s="187"/>
      <c r="K85" s="187"/>
      <c r="L85" s="187"/>
      <c r="M85" s="187"/>
      <c r="N85" s="187"/>
      <c r="O85" s="187"/>
      <c r="P85" s="187"/>
      <c r="Q85" s="187"/>
      <c r="R85" s="187"/>
      <c r="S85" s="187"/>
      <c r="T85" s="187"/>
      <c r="U85" s="187"/>
      <c r="V85" s="187"/>
      <c r="W85" s="187"/>
      <c r="X85" s="187"/>
      <c r="Y85" s="187"/>
    </row>
    <row r="86" spans="1:25">
      <c r="A86" s="13"/>
      <c r="B86" s="51"/>
      <c r="C86" s="51"/>
      <c r="D86" s="51"/>
      <c r="E86" s="51"/>
      <c r="F86" s="51"/>
      <c r="G86" s="51"/>
      <c r="H86" s="51"/>
      <c r="I86" s="51"/>
      <c r="J86" s="51"/>
      <c r="K86" s="51"/>
      <c r="L86" s="51"/>
      <c r="M86" s="51"/>
      <c r="N86" s="51"/>
      <c r="O86" s="51"/>
      <c r="P86" s="51"/>
      <c r="Q86" s="51"/>
      <c r="R86" s="51"/>
      <c r="S86" s="51"/>
      <c r="T86" s="51"/>
      <c r="U86" s="51"/>
      <c r="V86" s="51"/>
      <c r="W86" s="51"/>
      <c r="X86" s="51"/>
      <c r="Y86" s="51"/>
    </row>
    <row r="87" spans="1:25">
      <c r="A87" s="13"/>
      <c r="B87" s="65" t="s">
        <v>322</v>
      </c>
      <c r="C87" s="65"/>
      <c r="D87" s="65"/>
      <c r="E87" s="65"/>
      <c r="F87" s="65"/>
      <c r="G87" s="65"/>
      <c r="H87" s="65"/>
      <c r="I87" s="65"/>
      <c r="J87" s="65"/>
      <c r="K87" s="65"/>
      <c r="L87" s="65"/>
      <c r="M87" s="65"/>
      <c r="N87" s="65"/>
      <c r="O87" s="65"/>
      <c r="P87" s="65"/>
      <c r="Q87" s="65"/>
      <c r="R87" s="65"/>
      <c r="S87" s="65"/>
      <c r="T87" s="65"/>
      <c r="U87" s="65"/>
      <c r="V87" s="65"/>
      <c r="W87" s="65"/>
      <c r="X87" s="65"/>
      <c r="Y87" s="65"/>
    </row>
    <row r="88" spans="1:25">
      <c r="A88" s="13"/>
      <c r="B88" s="51"/>
      <c r="C88" s="51"/>
      <c r="D88" s="51"/>
      <c r="E88" s="51"/>
      <c r="F88" s="51"/>
      <c r="G88" s="51"/>
      <c r="H88" s="51"/>
      <c r="I88" s="51"/>
      <c r="J88" s="51"/>
      <c r="K88" s="51"/>
      <c r="L88" s="51"/>
      <c r="M88" s="51"/>
      <c r="N88" s="51"/>
      <c r="O88" s="51"/>
      <c r="P88" s="51"/>
      <c r="Q88" s="51"/>
      <c r="R88" s="51"/>
      <c r="S88" s="51"/>
      <c r="T88" s="51"/>
      <c r="U88" s="51"/>
      <c r="V88" s="51"/>
      <c r="W88" s="51"/>
      <c r="X88" s="51"/>
      <c r="Y88" s="51"/>
    </row>
    <row r="89" spans="1:25">
      <c r="A89" s="13"/>
      <c r="B89" s="187" t="s">
        <v>323</v>
      </c>
      <c r="C89" s="187"/>
      <c r="D89" s="187"/>
      <c r="E89" s="187"/>
      <c r="F89" s="187"/>
      <c r="G89" s="187"/>
      <c r="H89" s="187"/>
      <c r="I89" s="187"/>
      <c r="J89" s="187"/>
      <c r="K89" s="187"/>
      <c r="L89" s="187"/>
      <c r="M89" s="187"/>
      <c r="N89" s="187"/>
      <c r="O89" s="187"/>
      <c r="P89" s="187"/>
      <c r="Q89" s="187"/>
      <c r="R89" s="187"/>
      <c r="S89" s="187"/>
      <c r="T89" s="187"/>
      <c r="U89" s="187"/>
      <c r="V89" s="187"/>
      <c r="W89" s="187"/>
      <c r="X89" s="187"/>
      <c r="Y89" s="187"/>
    </row>
    <row r="90" spans="1:25">
      <c r="A90" s="13"/>
      <c r="B90" s="51"/>
      <c r="C90" s="51"/>
      <c r="D90" s="51"/>
      <c r="E90" s="51"/>
      <c r="F90" s="51"/>
      <c r="G90" s="51"/>
      <c r="H90" s="51"/>
      <c r="I90" s="51"/>
      <c r="J90" s="51"/>
      <c r="K90" s="51"/>
      <c r="L90" s="51"/>
      <c r="M90" s="51"/>
      <c r="N90" s="51"/>
      <c r="O90" s="51"/>
      <c r="P90" s="51"/>
      <c r="Q90" s="51"/>
      <c r="R90" s="51"/>
      <c r="S90" s="51"/>
      <c r="T90" s="51"/>
      <c r="U90" s="51"/>
      <c r="V90" s="51"/>
      <c r="W90" s="51"/>
      <c r="X90" s="51"/>
      <c r="Y90" s="51"/>
    </row>
    <row r="91" spans="1:25">
      <c r="A91" s="13"/>
      <c r="B91" s="65" t="s">
        <v>324</v>
      </c>
      <c r="C91" s="65"/>
      <c r="D91" s="65"/>
      <c r="E91" s="65"/>
      <c r="F91" s="65"/>
      <c r="G91" s="65"/>
      <c r="H91" s="65"/>
      <c r="I91" s="65"/>
      <c r="J91" s="65"/>
      <c r="K91" s="65"/>
      <c r="L91" s="65"/>
      <c r="M91" s="65"/>
      <c r="N91" s="65"/>
      <c r="O91" s="65"/>
      <c r="P91" s="65"/>
      <c r="Q91" s="65"/>
      <c r="R91" s="65"/>
      <c r="S91" s="65"/>
      <c r="T91" s="65"/>
      <c r="U91" s="65"/>
      <c r="V91" s="65"/>
      <c r="W91" s="65"/>
      <c r="X91" s="65"/>
      <c r="Y91" s="65"/>
    </row>
    <row r="92" spans="1:25">
      <c r="A92" s="13"/>
      <c r="B92" s="51"/>
      <c r="C92" s="51"/>
      <c r="D92" s="51"/>
      <c r="E92" s="51"/>
      <c r="F92" s="51"/>
      <c r="G92" s="51"/>
      <c r="H92" s="51"/>
      <c r="I92" s="51"/>
      <c r="J92" s="51"/>
      <c r="K92" s="51"/>
      <c r="L92" s="51"/>
      <c r="M92" s="51"/>
      <c r="N92" s="51"/>
      <c r="O92" s="51"/>
      <c r="P92" s="51"/>
      <c r="Q92" s="51"/>
      <c r="R92" s="51"/>
      <c r="S92" s="51"/>
      <c r="T92" s="51"/>
      <c r="U92" s="51"/>
      <c r="V92" s="51"/>
      <c r="W92" s="51"/>
      <c r="X92" s="51"/>
      <c r="Y92" s="51"/>
    </row>
    <row r="93" spans="1:25">
      <c r="A93" s="13"/>
      <c r="B93" s="65" t="s">
        <v>325</v>
      </c>
      <c r="C93" s="65"/>
      <c r="D93" s="65"/>
      <c r="E93" s="65"/>
      <c r="F93" s="65"/>
      <c r="G93" s="65"/>
      <c r="H93" s="65"/>
      <c r="I93" s="65"/>
      <c r="J93" s="65"/>
      <c r="K93" s="65"/>
      <c r="L93" s="65"/>
      <c r="M93" s="65"/>
      <c r="N93" s="65"/>
      <c r="O93" s="65"/>
      <c r="P93" s="65"/>
      <c r="Q93" s="65"/>
      <c r="R93" s="65"/>
      <c r="S93" s="65"/>
      <c r="T93" s="65"/>
      <c r="U93" s="65"/>
      <c r="V93" s="65"/>
      <c r="W93" s="65"/>
      <c r="X93" s="65"/>
      <c r="Y93" s="65"/>
    </row>
    <row r="94" spans="1:25">
      <c r="A94" s="13"/>
      <c r="B94" s="36"/>
      <c r="C94" s="36"/>
      <c r="D94" s="36"/>
      <c r="E94" s="36"/>
      <c r="F94" s="36"/>
      <c r="G94" s="36"/>
      <c r="H94" s="36"/>
      <c r="I94" s="36"/>
      <c r="J94" s="36"/>
      <c r="K94" s="36"/>
      <c r="L94" s="36"/>
      <c r="M94" s="36"/>
      <c r="N94" s="36"/>
      <c r="O94" s="36"/>
      <c r="P94" s="36"/>
      <c r="Q94" s="36"/>
      <c r="R94" s="36"/>
      <c r="S94" s="36"/>
      <c r="T94" s="36"/>
      <c r="U94" s="36"/>
    </row>
    <row r="95" spans="1:25">
      <c r="A95" s="13"/>
      <c r="B95" s="14"/>
      <c r="C95" s="14"/>
      <c r="D95" s="14"/>
      <c r="E95" s="14"/>
      <c r="F95" s="14"/>
      <c r="G95" s="14"/>
      <c r="H95" s="14"/>
      <c r="I95" s="14"/>
      <c r="J95" s="14"/>
      <c r="K95" s="14"/>
      <c r="L95" s="14"/>
      <c r="M95" s="14"/>
      <c r="N95" s="14"/>
      <c r="O95" s="14"/>
      <c r="P95" s="14"/>
      <c r="Q95" s="14"/>
      <c r="R95" s="14"/>
      <c r="S95" s="14"/>
      <c r="T95" s="14"/>
      <c r="U95" s="14"/>
    </row>
    <row r="96" spans="1:25">
      <c r="A96" s="13"/>
      <c r="B96" s="114" t="s">
        <v>304</v>
      </c>
      <c r="C96" s="79" t="s">
        <v>326</v>
      </c>
      <c r="D96" s="79"/>
      <c r="E96" s="79"/>
      <c r="F96" s="53"/>
      <c r="G96" s="79" t="s">
        <v>327</v>
      </c>
      <c r="H96" s="79"/>
      <c r="I96" s="79"/>
      <c r="J96" s="53"/>
      <c r="K96" s="79" t="s">
        <v>305</v>
      </c>
      <c r="L96" s="79"/>
      <c r="M96" s="79"/>
      <c r="N96" s="53"/>
      <c r="O96" s="79" t="s">
        <v>306</v>
      </c>
      <c r="P96" s="79"/>
      <c r="Q96" s="79"/>
      <c r="R96" s="53"/>
      <c r="S96" s="79" t="s">
        <v>307</v>
      </c>
      <c r="T96" s="79"/>
      <c r="U96" s="79"/>
    </row>
    <row r="97" spans="1:21" ht="15.75" thickBot="1">
      <c r="A97" s="13"/>
      <c r="B97" s="126"/>
      <c r="C97" s="37"/>
      <c r="D97" s="37"/>
      <c r="E97" s="37"/>
      <c r="F97" s="78"/>
      <c r="G97" s="37" t="s">
        <v>234</v>
      </c>
      <c r="H97" s="37"/>
      <c r="I97" s="37"/>
      <c r="J97" s="78"/>
      <c r="K97" s="37"/>
      <c r="L97" s="37"/>
      <c r="M97" s="37"/>
      <c r="N97" s="78"/>
      <c r="O97" s="37"/>
      <c r="P97" s="37"/>
      <c r="Q97" s="37"/>
      <c r="R97" s="78"/>
      <c r="S97" s="37"/>
      <c r="T97" s="37"/>
      <c r="U97" s="37"/>
    </row>
    <row r="98" spans="1:21" ht="15.75" thickTop="1">
      <c r="A98" s="13"/>
      <c r="B98" s="35" t="s">
        <v>328</v>
      </c>
      <c r="C98" s="63"/>
      <c r="D98" s="63"/>
      <c r="E98" s="63"/>
      <c r="F98" s="26"/>
      <c r="G98" s="63"/>
      <c r="H98" s="63"/>
      <c r="I98" s="63"/>
      <c r="J98" s="26"/>
      <c r="K98" s="63"/>
      <c r="L98" s="63"/>
      <c r="M98" s="63"/>
      <c r="N98" s="26"/>
      <c r="O98" s="63"/>
      <c r="P98" s="63"/>
      <c r="Q98" s="63"/>
      <c r="R98" s="26"/>
      <c r="S98" s="63"/>
      <c r="T98" s="63"/>
      <c r="U98" s="63"/>
    </row>
    <row r="99" spans="1:21">
      <c r="A99" s="13"/>
      <c r="B99" s="173" t="s">
        <v>329</v>
      </c>
      <c r="C99" s="41" t="s">
        <v>196</v>
      </c>
      <c r="D99" s="43">
        <v>15639072</v>
      </c>
      <c r="E99" s="45"/>
      <c r="F99" s="45"/>
      <c r="G99" s="41" t="s">
        <v>196</v>
      </c>
      <c r="H99" s="43">
        <v>15639072</v>
      </c>
      <c r="I99" s="45"/>
      <c r="J99" s="45"/>
      <c r="K99" s="41" t="s">
        <v>196</v>
      </c>
      <c r="L99" s="43">
        <v>15639072</v>
      </c>
      <c r="M99" s="45"/>
      <c r="N99" s="45"/>
      <c r="O99" s="41" t="s">
        <v>196</v>
      </c>
      <c r="P99" s="107" t="s">
        <v>242</v>
      </c>
      <c r="Q99" s="45"/>
      <c r="R99" s="45"/>
      <c r="S99" s="41" t="s">
        <v>196</v>
      </c>
      <c r="T99" s="107" t="s">
        <v>242</v>
      </c>
      <c r="U99" s="45"/>
    </row>
    <row r="100" spans="1:21">
      <c r="A100" s="13"/>
      <c r="B100" s="173"/>
      <c r="C100" s="41"/>
      <c r="D100" s="43"/>
      <c r="E100" s="45"/>
      <c r="F100" s="45"/>
      <c r="G100" s="41"/>
      <c r="H100" s="43"/>
      <c r="I100" s="45"/>
      <c r="J100" s="45"/>
      <c r="K100" s="41"/>
      <c r="L100" s="43"/>
      <c r="M100" s="45"/>
      <c r="N100" s="45"/>
      <c r="O100" s="41"/>
      <c r="P100" s="107"/>
      <c r="Q100" s="45"/>
      <c r="R100" s="45"/>
      <c r="S100" s="41"/>
      <c r="T100" s="107"/>
      <c r="U100" s="45"/>
    </row>
    <row r="101" spans="1:21">
      <c r="A101" s="13"/>
      <c r="B101" s="174" t="s">
        <v>321</v>
      </c>
      <c r="C101" s="52">
        <v>2502468</v>
      </c>
      <c r="D101" s="52"/>
      <c r="E101" s="53"/>
      <c r="F101" s="53"/>
      <c r="G101" s="52">
        <v>2881597</v>
      </c>
      <c r="H101" s="52"/>
      <c r="I101" s="53"/>
      <c r="J101" s="53"/>
      <c r="K101" s="116" t="s">
        <v>242</v>
      </c>
      <c r="L101" s="116"/>
      <c r="M101" s="53"/>
      <c r="N101" s="53"/>
      <c r="O101" s="116" t="s">
        <v>242</v>
      </c>
      <c r="P101" s="116"/>
      <c r="Q101" s="53"/>
      <c r="R101" s="53"/>
      <c r="S101" s="52">
        <v>2881597</v>
      </c>
      <c r="T101" s="52"/>
      <c r="U101" s="53"/>
    </row>
    <row r="102" spans="1:21">
      <c r="A102" s="13"/>
      <c r="B102" s="174"/>
      <c r="C102" s="52"/>
      <c r="D102" s="52"/>
      <c r="E102" s="53"/>
      <c r="F102" s="53"/>
      <c r="G102" s="52"/>
      <c r="H102" s="52"/>
      <c r="I102" s="53"/>
      <c r="J102" s="53"/>
      <c r="K102" s="116"/>
      <c r="L102" s="116"/>
      <c r="M102" s="53"/>
      <c r="N102" s="53"/>
      <c r="O102" s="116"/>
      <c r="P102" s="116"/>
      <c r="Q102" s="53"/>
      <c r="R102" s="53"/>
      <c r="S102" s="52"/>
      <c r="T102" s="52"/>
      <c r="U102" s="53"/>
    </row>
    <row r="103" spans="1:21">
      <c r="A103" s="13"/>
      <c r="B103" s="173" t="s">
        <v>323</v>
      </c>
      <c r="C103" s="43">
        <v>1313255</v>
      </c>
      <c r="D103" s="43"/>
      <c r="E103" s="45"/>
      <c r="F103" s="45"/>
      <c r="G103" s="43">
        <v>1313255</v>
      </c>
      <c r="H103" s="43"/>
      <c r="I103" s="45"/>
      <c r="J103" s="45"/>
      <c r="K103" s="43">
        <v>1313255</v>
      </c>
      <c r="L103" s="43"/>
      <c r="M103" s="45"/>
      <c r="N103" s="45"/>
      <c r="O103" s="107" t="s">
        <v>242</v>
      </c>
      <c r="P103" s="107"/>
      <c r="Q103" s="45"/>
      <c r="R103" s="45"/>
      <c r="S103" s="107" t="s">
        <v>242</v>
      </c>
      <c r="T103" s="107"/>
      <c r="U103" s="45"/>
    </row>
    <row r="104" spans="1:21" ht="15.75" thickBot="1">
      <c r="A104" s="13"/>
      <c r="B104" s="175"/>
      <c r="C104" s="99"/>
      <c r="D104" s="99"/>
      <c r="E104" s="100"/>
      <c r="F104" s="100"/>
      <c r="G104" s="99"/>
      <c r="H104" s="99"/>
      <c r="I104" s="100"/>
      <c r="J104" s="100"/>
      <c r="K104" s="99"/>
      <c r="L104" s="99"/>
      <c r="M104" s="100"/>
      <c r="N104" s="100"/>
      <c r="O104" s="55"/>
      <c r="P104" s="55"/>
      <c r="Q104" s="100"/>
      <c r="R104" s="100"/>
      <c r="S104" s="55"/>
      <c r="T104" s="55"/>
      <c r="U104" s="100"/>
    </row>
    <row r="105" spans="1:21" ht="15.75" thickTop="1">
      <c r="A105" s="13"/>
      <c r="B105" s="176" t="s">
        <v>330</v>
      </c>
      <c r="C105" s="59" t="s">
        <v>196</v>
      </c>
      <c r="D105" s="61">
        <v>19454795</v>
      </c>
      <c r="E105" s="63"/>
      <c r="F105" s="63"/>
      <c r="G105" s="59" t="s">
        <v>196</v>
      </c>
      <c r="H105" s="61">
        <v>19833924</v>
      </c>
      <c r="I105" s="63"/>
      <c r="J105" s="63"/>
      <c r="K105" s="59" t="s">
        <v>196</v>
      </c>
      <c r="L105" s="61">
        <v>16952327</v>
      </c>
      <c r="M105" s="63"/>
      <c r="N105" s="63"/>
      <c r="O105" s="59" t="s">
        <v>196</v>
      </c>
      <c r="P105" s="127" t="s">
        <v>242</v>
      </c>
      <c r="Q105" s="63"/>
      <c r="R105" s="63"/>
      <c r="S105" s="59" t="s">
        <v>196</v>
      </c>
      <c r="T105" s="61">
        <v>2881597</v>
      </c>
      <c r="U105" s="63"/>
    </row>
    <row r="106" spans="1:21" ht="15.75" thickBot="1">
      <c r="A106" s="13"/>
      <c r="B106" s="177"/>
      <c r="C106" s="60"/>
      <c r="D106" s="62"/>
      <c r="E106" s="64"/>
      <c r="F106" s="64"/>
      <c r="G106" s="60"/>
      <c r="H106" s="62"/>
      <c r="I106" s="64"/>
      <c r="J106" s="64"/>
      <c r="K106" s="60"/>
      <c r="L106" s="62"/>
      <c r="M106" s="64"/>
      <c r="N106" s="64"/>
      <c r="O106" s="60"/>
      <c r="P106" s="118"/>
      <c r="Q106" s="64"/>
      <c r="R106" s="64"/>
      <c r="S106" s="60"/>
      <c r="T106" s="62"/>
      <c r="U106" s="64"/>
    </row>
    <row r="107" spans="1:21" ht="15.75" thickTop="1">
      <c r="A107" s="13"/>
      <c r="B107" s="138"/>
      <c r="C107" s="138"/>
      <c r="D107" s="138"/>
      <c r="E107" s="138"/>
      <c r="F107" s="138"/>
      <c r="G107" s="138"/>
      <c r="H107" s="138"/>
      <c r="I107" s="138"/>
      <c r="J107" s="138"/>
      <c r="K107" s="138"/>
      <c r="L107" s="138"/>
      <c r="M107" s="138"/>
      <c r="N107" s="138"/>
      <c r="O107" s="138"/>
      <c r="P107" s="138"/>
      <c r="Q107" s="138"/>
      <c r="R107" s="138"/>
      <c r="S107" s="138"/>
      <c r="T107" s="138"/>
      <c r="U107" s="138"/>
    </row>
    <row r="108" spans="1:21">
      <c r="A108" s="13"/>
      <c r="B108" s="14"/>
      <c r="C108" s="14"/>
      <c r="D108" s="14"/>
      <c r="E108" s="14"/>
      <c r="F108" s="14"/>
      <c r="G108" s="14"/>
      <c r="H108" s="14"/>
      <c r="I108" s="14"/>
      <c r="J108" s="14"/>
      <c r="K108" s="14"/>
      <c r="L108" s="14"/>
      <c r="M108" s="14"/>
      <c r="N108" s="14"/>
      <c r="O108" s="14"/>
      <c r="P108" s="14"/>
      <c r="Q108" s="14"/>
      <c r="R108" s="14"/>
      <c r="S108" s="14"/>
      <c r="T108" s="14"/>
      <c r="U108" s="14"/>
    </row>
    <row r="109" spans="1:21">
      <c r="A109" s="13"/>
      <c r="B109" s="65" t="s">
        <v>313</v>
      </c>
      <c r="C109" s="81" t="s">
        <v>326</v>
      </c>
      <c r="D109" s="81"/>
      <c r="E109" s="81"/>
      <c r="F109" s="53"/>
      <c r="G109" s="81" t="s">
        <v>327</v>
      </c>
      <c r="H109" s="81"/>
      <c r="I109" s="81"/>
      <c r="J109" s="53"/>
      <c r="K109" s="81" t="s">
        <v>305</v>
      </c>
      <c r="L109" s="81"/>
      <c r="M109" s="81"/>
      <c r="N109" s="53"/>
      <c r="O109" s="81" t="s">
        <v>306</v>
      </c>
      <c r="P109" s="81"/>
      <c r="Q109" s="81"/>
      <c r="R109" s="53"/>
      <c r="S109" s="81" t="s">
        <v>307</v>
      </c>
      <c r="T109" s="81"/>
      <c r="U109" s="81"/>
    </row>
    <row r="110" spans="1:21" ht="15.75" thickBot="1">
      <c r="A110" s="13"/>
      <c r="B110" s="131"/>
      <c r="C110" s="38"/>
      <c r="D110" s="38"/>
      <c r="E110" s="38"/>
      <c r="F110" s="78"/>
      <c r="G110" s="38" t="s">
        <v>234</v>
      </c>
      <c r="H110" s="38"/>
      <c r="I110" s="38"/>
      <c r="J110" s="78"/>
      <c r="K110" s="38"/>
      <c r="L110" s="38"/>
      <c r="M110" s="38"/>
      <c r="N110" s="78"/>
      <c r="O110" s="38"/>
      <c r="P110" s="38"/>
      <c r="Q110" s="38"/>
      <c r="R110" s="78"/>
      <c r="S110" s="38"/>
      <c r="T110" s="38"/>
      <c r="U110" s="38"/>
    </row>
    <row r="111" spans="1:21" ht="15.75" thickTop="1">
      <c r="A111" s="13"/>
      <c r="B111" s="11" t="s">
        <v>328</v>
      </c>
      <c r="C111" s="63"/>
      <c r="D111" s="63"/>
      <c r="E111" s="63"/>
      <c r="F111" s="26"/>
      <c r="G111" s="63"/>
      <c r="H111" s="63"/>
      <c r="I111" s="63"/>
      <c r="J111" s="26"/>
      <c r="K111" s="63"/>
      <c r="L111" s="63"/>
      <c r="M111" s="63"/>
      <c r="N111" s="26"/>
      <c r="O111" s="63"/>
      <c r="P111" s="63"/>
      <c r="Q111" s="63"/>
      <c r="R111" s="26"/>
      <c r="S111" s="63"/>
      <c r="T111" s="63"/>
      <c r="U111" s="63"/>
    </row>
    <row r="112" spans="1:21">
      <c r="A112" s="13"/>
      <c r="B112" s="102" t="s">
        <v>329</v>
      </c>
      <c r="C112" s="47" t="s">
        <v>196</v>
      </c>
      <c r="D112" s="49">
        <v>15826515</v>
      </c>
      <c r="E112" s="45"/>
      <c r="F112" s="45"/>
      <c r="G112" s="47" t="s">
        <v>196</v>
      </c>
      <c r="H112" s="49">
        <v>15826515</v>
      </c>
      <c r="I112" s="45"/>
      <c r="J112" s="45"/>
      <c r="K112" s="47" t="s">
        <v>196</v>
      </c>
      <c r="L112" s="49">
        <v>15826515</v>
      </c>
      <c r="M112" s="45"/>
      <c r="N112" s="45"/>
      <c r="O112" s="47" t="s">
        <v>196</v>
      </c>
      <c r="P112" s="110" t="s">
        <v>242</v>
      </c>
      <c r="Q112" s="45"/>
      <c r="R112" s="45"/>
      <c r="S112" s="47" t="s">
        <v>196</v>
      </c>
      <c r="T112" s="110" t="s">
        <v>242</v>
      </c>
      <c r="U112" s="45"/>
    </row>
    <row r="113" spans="1:25">
      <c r="A113" s="13"/>
      <c r="B113" s="102"/>
      <c r="C113" s="47"/>
      <c r="D113" s="49"/>
      <c r="E113" s="45"/>
      <c r="F113" s="45"/>
      <c r="G113" s="47"/>
      <c r="H113" s="49"/>
      <c r="I113" s="45"/>
      <c r="J113" s="45"/>
      <c r="K113" s="47"/>
      <c r="L113" s="49"/>
      <c r="M113" s="45"/>
      <c r="N113" s="45"/>
      <c r="O113" s="47"/>
      <c r="P113" s="110"/>
      <c r="Q113" s="45"/>
      <c r="R113" s="45"/>
      <c r="S113" s="47"/>
      <c r="T113" s="110"/>
      <c r="U113" s="45"/>
    </row>
    <row r="114" spans="1:25">
      <c r="A114" s="13"/>
      <c r="B114" s="104" t="s">
        <v>321</v>
      </c>
      <c r="C114" s="54">
        <v>2516608</v>
      </c>
      <c r="D114" s="54"/>
      <c r="E114" s="53"/>
      <c r="F114" s="53"/>
      <c r="G114" s="54">
        <v>2675817</v>
      </c>
      <c r="H114" s="54"/>
      <c r="I114" s="53"/>
      <c r="J114" s="53"/>
      <c r="K114" s="120" t="s">
        <v>242</v>
      </c>
      <c r="L114" s="120"/>
      <c r="M114" s="53"/>
      <c r="N114" s="53"/>
      <c r="O114" s="120" t="s">
        <v>242</v>
      </c>
      <c r="P114" s="120"/>
      <c r="Q114" s="53"/>
      <c r="R114" s="53"/>
      <c r="S114" s="54">
        <v>2675817</v>
      </c>
      <c r="T114" s="54"/>
      <c r="U114" s="53"/>
    </row>
    <row r="115" spans="1:25">
      <c r="A115" s="13"/>
      <c r="B115" s="104"/>
      <c r="C115" s="54"/>
      <c r="D115" s="54"/>
      <c r="E115" s="53"/>
      <c r="F115" s="53"/>
      <c r="G115" s="54"/>
      <c r="H115" s="54"/>
      <c r="I115" s="53"/>
      <c r="J115" s="53"/>
      <c r="K115" s="120"/>
      <c r="L115" s="120"/>
      <c r="M115" s="53"/>
      <c r="N115" s="53"/>
      <c r="O115" s="120"/>
      <c r="P115" s="120"/>
      <c r="Q115" s="53"/>
      <c r="R115" s="53"/>
      <c r="S115" s="54"/>
      <c r="T115" s="54"/>
      <c r="U115" s="53"/>
    </row>
    <row r="116" spans="1:25">
      <c r="A116" s="13"/>
      <c r="B116" s="102" t="s">
        <v>323</v>
      </c>
      <c r="C116" s="49">
        <v>1063837</v>
      </c>
      <c r="D116" s="49"/>
      <c r="E116" s="45"/>
      <c r="F116" s="45"/>
      <c r="G116" s="49">
        <v>1063837</v>
      </c>
      <c r="H116" s="49"/>
      <c r="I116" s="45"/>
      <c r="J116" s="45"/>
      <c r="K116" s="49">
        <v>1063837</v>
      </c>
      <c r="L116" s="49"/>
      <c r="M116" s="45"/>
      <c r="N116" s="45"/>
      <c r="O116" s="110" t="s">
        <v>242</v>
      </c>
      <c r="P116" s="110"/>
      <c r="Q116" s="45"/>
      <c r="R116" s="45"/>
      <c r="S116" s="110" t="s">
        <v>242</v>
      </c>
      <c r="T116" s="110"/>
      <c r="U116" s="45"/>
    </row>
    <row r="117" spans="1:25" ht="15.75" thickBot="1">
      <c r="A117" s="13"/>
      <c r="B117" s="103"/>
      <c r="C117" s="101"/>
      <c r="D117" s="101"/>
      <c r="E117" s="100"/>
      <c r="F117" s="100"/>
      <c r="G117" s="101"/>
      <c r="H117" s="101"/>
      <c r="I117" s="100"/>
      <c r="J117" s="100"/>
      <c r="K117" s="101"/>
      <c r="L117" s="101"/>
      <c r="M117" s="100"/>
      <c r="N117" s="100"/>
      <c r="O117" s="56"/>
      <c r="P117" s="56"/>
      <c r="Q117" s="100"/>
      <c r="R117" s="100"/>
      <c r="S117" s="56"/>
      <c r="T117" s="56"/>
      <c r="U117" s="100"/>
    </row>
    <row r="118" spans="1:25" ht="15.75" thickTop="1">
      <c r="A118" s="13"/>
      <c r="B118" s="178" t="s">
        <v>330</v>
      </c>
      <c r="C118" s="66" t="s">
        <v>196</v>
      </c>
      <c r="D118" s="68">
        <v>19406960</v>
      </c>
      <c r="E118" s="63"/>
      <c r="F118" s="63"/>
      <c r="G118" s="66" t="s">
        <v>196</v>
      </c>
      <c r="H118" s="68">
        <v>19566169</v>
      </c>
      <c r="I118" s="63"/>
      <c r="J118" s="63"/>
      <c r="K118" s="66" t="s">
        <v>196</v>
      </c>
      <c r="L118" s="68">
        <v>16890352</v>
      </c>
      <c r="M118" s="63"/>
      <c r="N118" s="63"/>
      <c r="O118" s="66" t="s">
        <v>196</v>
      </c>
      <c r="P118" s="125" t="s">
        <v>242</v>
      </c>
      <c r="Q118" s="63"/>
      <c r="R118" s="63"/>
      <c r="S118" s="66" t="s">
        <v>196</v>
      </c>
      <c r="T118" s="68">
        <v>2675817</v>
      </c>
      <c r="U118" s="63"/>
    </row>
    <row r="119" spans="1:25" ht="15.75" thickBot="1">
      <c r="A119" s="13"/>
      <c r="B119" s="179"/>
      <c r="C119" s="67"/>
      <c r="D119" s="69"/>
      <c r="E119" s="64"/>
      <c r="F119" s="64"/>
      <c r="G119" s="67"/>
      <c r="H119" s="69"/>
      <c r="I119" s="64"/>
      <c r="J119" s="64"/>
      <c r="K119" s="67"/>
      <c r="L119" s="69"/>
      <c r="M119" s="64"/>
      <c r="N119" s="64"/>
      <c r="O119" s="67"/>
      <c r="P119" s="122"/>
      <c r="Q119" s="64"/>
      <c r="R119" s="64"/>
      <c r="S119" s="67"/>
      <c r="T119" s="69"/>
      <c r="U119" s="64"/>
    </row>
    <row r="120" spans="1:25" ht="15.75" thickTop="1">
      <c r="A120" s="13"/>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row>
    <row r="121" spans="1:25">
      <c r="A121" s="13"/>
      <c r="B121" s="65" t="s">
        <v>331</v>
      </c>
      <c r="C121" s="65"/>
      <c r="D121" s="65"/>
      <c r="E121" s="65"/>
      <c r="F121" s="65"/>
      <c r="G121" s="65"/>
      <c r="H121" s="65"/>
      <c r="I121" s="65"/>
      <c r="J121" s="65"/>
      <c r="K121" s="65"/>
      <c r="L121" s="65"/>
      <c r="M121" s="65"/>
      <c r="N121" s="65"/>
      <c r="O121" s="65"/>
      <c r="P121" s="65"/>
      <c r="Q121" s="65"/>
      <c r="R121" s="65"/>
      <c r="S121" s="65"/>
      <c r="T121" s="65"/>
      <c r="U121" s="65"/>
      <c r="V121" s="65"/>
      <c r="W121" s="65"/>
      <c r="X121" s="65"/>
      <c r="Y121" s="65"/>
    </row>
    <row r="122" spans="1:25">
      <c r="A122" s="13"/>
      <c r="B122" s="36"/>
      <c r="C122" s="36"/>
      <c r="D122" s="36"/>
      <c r="E122" s="36"/>
      <c r="F122" s="36"/>
      <c r="G122" s="36"/>
      <c r="H122" s="36"/>
      <c r="I122" s="36"/>
    </row>
    <row r="123" spans="1:25">
      <c r="A123" s="13"/>
      <c r="B123" s="14"/>
      <c r="C123" s="14"/>
      <c r="D123" s="14"/>
      <c r="E123" s="14"/>
      <c r="F123" s="14"/>
      <c r="G123" s="14"/>
      <c r="H123" s="14"/>
      <c r="I123" s="14"/>
    </row>
    <row r="124" spans="1:25" ht="27" thickBot="1">
      <c r="A124" s="13"/>
      <c r="B124" s="15" t="s">
        <v>332</v>
      </c>
      <c r="C124" s="37">
        <v>2015</v>
      </c>
      <c r="D124" s="37"/>
      <c r="E124" s="37"/>
      <c r="F124" s="18"/>
      <c r="G124" s="38">
        <v>2014</v>
      </c>
      <c r="H124" s="38"/>
      <c r="I124" s="38"/>
    </row>
    <row r="125" spans="1:25" ht="15.75" thickTop="1">
      <c r="A125" s="13"/>
      <c r="B125" s="48" t="s">
        <v>333</v>
      </c>
      <c r="C125" s="42" t="s">
        <v>196</v>
      </c>
      <c r="D125" s="44">
        <v>939100</v>
      </c>
      <c r="E125" s="46"/>
      <c r="F125" s="46"/>
      <c r="G125" s="48" t="s">
        <v>196</v>
      </c>
      <c r="H125" s="50">
        <v>935700</v>
      </c>
      <c r="I125" s="46"/>
    </row>
    <row r="126" spans="1:25">
      <c r="A126" s="13"/>
      <c r="B126" s="47"/>
      <c r="C126" s="41"/>
      <c r="D126" s="43"/>
      <c r="E126" s="45"/>
      <c r="F126" s="45"/>
      <c r="G126" s="169"/>
      <c r="H126" s="170"/>
      <c r="I126" s="130"/>
    </row>
    <row r="127" spans="1:25">
      <c r="A127" s="13"/>
      <c r="B127" s="65" t="s">
        <v>334</v>
      </c>
      <c r="C127" s="116" t="s">
        <v>242</v>
      </c>
      <c r="D127" s="116"/>
      <c r="E127" s="53"/>
      <c r="F127" s="53"/>
      <c r="G127" s="120" t="s">
        <v>242</v>
      </c>
      <c r="H127" s="120"/>
      <c r="I127" s="53"/>
    </row>
    <row r="128" spans="1:25">
      <c r="A128" s="13"/>
      <c r="B128" s="65"/>
      <c r="C128" s="116"/>
      <c r="D128" s="116"/>
      <c r="E128" s="53"/>
      <c r="F128" s="53"/>
      <c r="G128" s="120"/>
      <c r="H128" s="120"/>
      <c r="I128" s="53"/>
    </row>
    <row r="129" spans="1:25">
      <c r="A129" s="13"/>
      <c r="B129" s="47" t="s">
        <v>335</v>
      </c>
      <c r="C129" s="107" t="s">
        <v>242</v>
      </c>
      <c r="D129" s="107"/>
      <c r="E129" s="45"/>
      <c r="F129" s="45"/>
      <c r="G129" s="110" t="s">
        <v>242</v>
      </c>
      <c r="H129" s="110"/>
      <c r="I129" s="45"/>
    </row>
    <row r="130" spans="1:25">
      <c r="A130" s="13"/>
      <c r="B130" s="47"/>
      <c r="C130" s="107"/>
      <c r="D130" s="107"/>
      <c r="E130" s="45"/>
      <c r="F130" s="45"/>
      <c r="G130" s="110"/>
      <c r="H130" s="110"/>
      <c r="I130" s="45"/>
    </row>
    <row r="131" spans="1:25">
      <c r="A131" s="13"/>
      <c r="B131" s="65" t="s">
        <v>336</v>
      </c>
      <c r="C131" s="52">
        <v>2100</v>
      </c>
      <c r="D131" s="52"/>
      <c r="E131" s="53"/>
      <c r="F131" s="53"/>
      <c r="G131" s="54">
        <v>3400</v>
      </c>
      <c r="H131" s="54"/>
      <c r="I131" s="53"/>
    </row>
    <row r="132" spans="1:25" ht="15.75" thickBot="1">
      <c r="A132" s="13"/>
      <c r="B132" s="131"/>
      <c r="C132" s="77"/>
      <c r="D132" s="77"/>
      <c r="E132" s="78"/>
      <c r="F132" s="78"/>
      <c r="G132" s="80"/>
      <c r="H132" s="80"/>
      <c r="I132" s="78"/>
    </row>
    <row r="133" spans="1:25" ht="15.75" thickTop="1">
      <c r="A133" s="13"/>
      <c r="B133" s="48" t="s">
        <v>337</v>
      </c>
      <c r="C133" s="42" t="s">
        <v>196</v>
      </c>
      <c r="D133" s="44">
        <v>941200</v>
      </c>
      <c r="E133" s="46"/>
      <c r="F133" s="46"/>
      <c r="G133" s="48" t="s">
        <v>196</v>
      </c>
      <c r="H133" s="50">
        <v>939100</v>
      </c>
      <c r="I133" s="46"/>
    </row>
    <row r="134" spans="1:25" ht="15.75" thickBot="1">
      <c r="A134" s="13"/>
      <c r="B134" s="87"/>
      <c r="C134" s="83"/>
      <c r="D134" s="84"/>
      <c r="E134" s="85"/>
      <c r="F134" s="85"/>
      <c r="G134" s="87"/>
      <c r="H134" s="88"/>
      <c r="I134" s="85"/>
    </row>
    <row r="135" spans="1:25" ht="15.75" thickTop="1">
      <c r="A135" s="13"/>
      <c r="B135" s="90"/>
      <c r="C135" s="90"/>
      <c r="D135" s="90"/>
      <c r="E135" s="90"/>
      <c r="F135" s="90"/>
      <c r="G135" s="90"/>
      <c r="H135" s="90"/>
      <c r="I135" s="90"/>
      <c r="J135" s="90"/>
      <c r="K135" s="90"/>
      <c r="L135" s="90"/>
      <c r="M135" s="90"/>
      <c r="N135" s="90"/>
      <c r="O135" s="90"/>
      <c r="P135" s="90"/>
      <c r="Q135" s="90"/>
      <c r="R135" s="90"/>
      <c r="S135" s="90"/>
      <c r="T135" s="90"/>
      <c r="U135" s="90"/>
      <c r="V135" s="90"/>
      <c r="W135" s="90"/>
      <c r="X135" s="90"/>
      <c r="Y135" s="90"/>
    </row>
    <row r="136" spans="1:25">
      <c r="A136" s="13"/>
      <c r="B136" s="65" t="s">
        <v>338</v>
      </c>
      <c r="C136" s="65"/>
      <c r="D136" s="65"/>
      <c r="E136" s="65"/>
      <c r="F136" s="65"/>
      <c r="G136" s="65"/>
      <c r="H136" s="65"/>
      <c r="I136" s="65"/>
      <c r="J136" s="65"/>
      <c r="K136" s="65"/>
      <c r="L136" s="65"/>
      <c r="M136" s="65"/>
      <c r="N136" s="65"/>
      <c r="O136" s="65"/>
      <c r="P136" s="65"/>
      <c r="Q136" s="65"/>
      <c r="R136" s="65"/>
      <c r="S136" s="65"/>
      <c r="T136" s="65"/>
      <c r="U136" s="65"/>
      <c r="V136" s="65"/>
      <c r="W136" s="65"/>
      <c r="X136" s="65"/>
      <c r="Y136" s="65"/>
    </row>
    <row r="137" spans="1:25">
      <c r="A137" s="13"/>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row>
    <row r="138" spans="1:25">
      <c r="A138" s="13"/>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row>
    <row r="139" spans="1:25">
      <c r="A139" s="13"/>
      <c r="B139" s="114" t="s">
        <v>304</v>
      </c>
      <c r="C139" s="16" t="s">
        <v>339</v>
      </c>
      <c r="D139" s="53"/>
      <c r="E139" s="79" t="s">
        <v>341</v>
      </c>
      <c r="F139" s="53"/>
      <c r="G139" s="79" t="s">
        <v>305</v>
      </c>
      <c r="H139" s="79"/>
      <c r="I139" s="79"/>
      <c r="J139" s="53"/>
      <c r="K139" s="79" t="s">
        <v>306</v>
      </c>
      <c r="L139" s="79"/>
      <c r="M139" s="79"/>
      <c r="N139" s="53"/>
      <c r="O139" s="79" t="s">
        <v>307</v>
      </c>
      <c r="P139" s="79"/>
      <c r="Q139" s="79"/>
      <c r="R139" s="53"/>
      <c r="S139" s="79" t="s">
        <v>342</v>
      </c>
      <c r="T139" s="79"/>
      <c r="U139" s="79"/>
      <c r="V139" s="53"/>
      <c r="W139" s="79" t="s">
        <v>345</v>
      </c>
      <c r="X139" s="79"/>
      <c r="Y139" s="79"/>
    </row>
    <row r="140" spans="1:25">
      <c r="A140" s="13"/>
      <c r="B140" s="114"/>
      <c r="C140" s="16" t="s">
        <v>340</v>
      </c>
      <c r="D140" s="53"/>
      <c r="E140" s="79"/>
      <c r="F140" s="53"/>
      <c r="G140" s="79"/>
      <c r="H140" s="79"/>
      <c r="I140" s="79"/>
      <c r="J140" s="53"/>
      <c r="K140" s="79"/>
      <c r="L140" s="79"/>
      <c r="M140" s="79"/>
      <c r="N140" s="53"/>
      <c r="O140" s="79"/>
      <c r="P140" s="79"/>
      <c r="Q140" s="79"/>
      <c r="R140" s="53"/>
      <c r="S140" s="79" t="s">
        <v>343</v>
      </c>
      <c r="T140" s="79"/>
      <c r="U140" s="79"/>
      <c r="V140" s="53"/>
      <c r="W140" s="79" t="s">
        <v>346</v>
      </c>
      <c r="X140" s="79"/>
      <c r="Y140" s="79"/>
    </row>
    <row r="141" spans="1:25">
      <c r="A141" s="13"/>
      <c r="B141" s="114"/>
      <c r="C141" s="4"/>
      <c r="D141" s="53"/>
      <c r="E141" s="79"/>
      <c r="F141" s="53"/>
      <c r="G141" s="79"/>
      <c r="H141" s="79"/>
      <c r="I141" s="79"/>
      <c r="J141" s="53"/>
      <c r="K141" s="79"/>
      <c r="L141" s="79"/>
      <c r="M141" s="79"/>
      <c r="N141" s="53"/>
      <c r="O141" s="79"/>
      <c r="P141" s="79"/>
      <c r="Q141" s="79"/>
      <c r="R141" s="53"/>
      <c r="S141" s="79" t="s">
        <v>344</v>
      </c>
      <c r="T141" s="79"/>
      <c r="U141" s="79"/>
      <c r="V141" s="53"/>
      <c r="W141" s="90"/>
      <c r="X141" s="90"/>
      <c r="Y141" s="90"/>
    </row>
    <row r="142" spans="1:25" ht="15.75" thickBot="1">
      <c r="A142" s="13"/>
      <c r="B142" s="126"/>
      <c r="C142" s="123"/>
      <c r="D142" s="78"/>
      <c r="E142" s="37"/>
      <c r="F142" s="78"/>
      <c r="G142" s="37"/>
      <c r="H142" s="37"/>
      <c r="I142" s="37"/>
      <c r="J142" s="78"/>
      <c r="K142" s="37"/>
      <c r="L142" s="37"/>
      <c r="M142" s="37"/>
      <c r="N142" s="78"/>
      <c r="O142" s="37"/>
      <c r="P142" s="37"/>
      <c r="Q142" s="37"/>
      <c r="R142" s="78"/>
      <c r="S142" s="37" t="s">
        <v>234</v>
      </c>
      <c r="T142" s="37"/>
      <c r="U142" s="37"/>
      <c r="V142" s="78"/>
      <c r="W142" s="124"/>
      <c r="X142" s="124"/>
      <c r="Y142" s="124"/>
    </row>
    <row r="143" spans="1:25" ht="15.75" thickTop="1">
      <c r="A143" s="13"/>
      <c r="B143" s="180" t="s">
        <v>347</v>
      </c>
      <c r="C143" s="73" t="s">
        <v>348</v>
      </c>
      <c r="D143" s="46"/>
      <c r="E143" s="73" t="s">
        <v>349</v>
      </c>
      <c r="F143" s="46"/>
      <c r="G143" s="42" t="s">
        <v>196</v>
      </c>
      <c r="H143" s="108" t="s">
        <v>242</v>
      </c>
      <c r="I143" s="46"/>
      <c r="J143" s="46"/>
      <c r="K143" s="42" t="s">
        <v>196</v>
      </c>
      <c r="L143" s="108" t="s">
        <v>242</v>
      </c>
      <c r="M143" s="46"/>
      <c r="N143" s="46"/>
      <c r="O143" s="42" t="s">
        <v>196</v>
      </c>
      <c r="P143" s="108" t="s">
        <v>242</v>
      </c>
      <c r="Q143" s="46"/>
      <c r="R143" s="46"/>
      <c r="S143" s="42" t="s">
        <v>196</v>
      </c>
      <c r="T143" s="108" t="s">
        <v>242</v>
      </c>
      <c r="U143" s="46"/>
      <c r="V143" s="46"/>
      <c r="W143" s="42" t="s">
        <v>196</v>
      </c>
      <c r="X143" s="108" t="s">
        <v>242</v>
      </c>
      <c r="Y143" s="46"/>
    </row>
    <row r="144" spans="1:25" ht="15.75" thickBot="1">
      <c r="A144" s="13"/>
      <c r="B144" s="175"/>
      <c r="C144" s="181"/>
      <c r="D144" s="100"/>
      <c r="E144" s="181"/>
      <c r="F144" s="100"/>
      <c r="G144" s="98"/>
      <c r="H144" s="55"/>
      <c r="I144" s="100"/>
      <c r="J144" s="100"/>
      <c r="K144" s="98"/>
      <c r="L144" s="55"/>
      <c r="M144" s="100"/>
      <c r="N144" s="100"/>
      <c r="O144" s="98"/>
      <c r="P144" s="55"/>
      <c r="Q144" s="100"/>
      <c r="R144" s="100"/>
      <c r="S144" s="98"/>
      <c r="T144" s="55"/>
      <c r="U144" s="100"/>
      <c r="V144" s="100"/>
      <c r="W144" s="98"/>
      <c r="X144" s="55"/>
      <c r="Y144" s="100"/>
    </row>
    <row r="145" spans="1:25" ht="15.75" thickTop="1">
      <c r="A145" s="13"/>
      <c r="B145" s="182" t="s">
        <v>350</v>
      </c>
      <c r="C145" s="66"/>
      <c r="D145" s="63"/>
      <c r="E145" s="66"/>
      <c r="F145" s="63"/>
      <c r="G145" s="59" t="s">
        <v>196</v>
      </c>
      <c r="H145" s="127" t="s">
        <v>242</v>
      </c>
      <c r="I145" s="63"/>
      <c r="J145" s="63"/>
      <c r="K145" s="59" t="s">
        <v>196</v>
      </c>
      <c r="L145" s="127" t="s">
        <v>242</v>
      </c>
      <c r="M145" s="63"/>
      <c r="N145" s="63"/>
      <c r="O145" s="59" t="s">
        <v>196</v>
      </c>
      <c r="P145" s="127" t="s">
        <v>242</v>
      </c>
      <c r="Q145" s="63"/>
      <c r="R145" s="63"/>
      <c r="S145" s="59" t="s">
        <v>196</v>
      </c>
      <c r="T145" s="127" t="s">
        <v>242</v>
      </c>
      <c r="U145" s="63"/>
      <c r="V145" s="63"/>
      <c r="W145" s="59" t="s">
        <v>196</v>
      </c>
      <c r="X145" s="127" t="s">
        <v>242</v>
      </c>
      <c r="Y145" s="63"/>
    </row>
    <row r="146" spans="1:25" ht="15.75" thickBot="1">
      <c r="A146" s="13"/>
      <c r="B146" s="183"/>
      <c r="C146" s="67"/>
      <c r="D146" s="64"/>
      <c r="E146" s="67"/>
      <c r="F146" s="64"/>
      <c r="G146" s="60"/>
      <c r="H146" s="118"/>
      <c r="I146" s="64"/>
      <c r="J146" s="64"/>
      <c r="K146" s="60"/>
      <c r="L146" s="118"/>
      <c r="M146" s="64"/>
      <c r="N146" s="64"/>
      <c r="O146" s="60"/>
      <c r="P146" s="118"/>
      <c r="Q146" s="64"/>
      <c r="R146" s="64"/>
      <c r="S146" s="60"/>
      <c r="T146" s="118"/>
      <c r="U146" s="64"/>
      <c r="V146" s="64"/>
      <c r="W146" s="60"/>
      <c r="X146" s="118"/>
      <c r="Y146" s="64"/>
    </row>
    <row r="147" spans="1:25" ht="15.75" thickTop="1">
      <c r="A147" s="13"/>
      <c r="B147" s="138"/>
      <c r="C147" s="138"/>
      <c r="D147" s="138"/>
      <c r="E147" s="138"/>
      <c r="F147" s="138"/>
      <c r="G147" s="138"/>
      <c r="H147" s="138"/>
      <c r="I147" s="138"/>
      <c r="J147" s="138"/>
      <c r="K147" s="138"/>
      <c r="L147" s="138"/>
      <c r="M147" s="138"/>
      <c r="N147" s="138"/>
      <c r="O147" s="138"/>
      <c r="P147" s="138"/>
      <c r="Q147" s="138"/>
      <c r="R147" s="138"/>
      <c r="S147" s="138"/>
      <c r="T147" s="138"/>
      <c r="U147" s="138"/>
      <c r="V147" s="138"/>
      <c r="W147" s="138"/>
      <c r="X147" s="138"/>
      <c r="Y147" s="138"/>
    </row>
    <row r="148" spans="1:25">
      <c r="A148" s="13"/>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row>
    <row r="149" spans="1:25">
      <c r="A149" s="13"/>
      <c r="B149" s="65" t="s">
        <v>313</v>
      </c>
      <c r="C149" s="19" t="s">
        <v>339</v>
      </c>
      <c r="D149" s="53"/>
      <c r="E149" s="81" t="s">
        <v>341</v>
      </c>
      <c r="F149" s="53"/>
      <c r="G149" s="81" t="s">
        <v>305</v>
      </c>
      <c r="H149" s="81"/>
      <c r="I149" s="81"/>
      <c r="J149" s="53"/>
      <c r="K149" s="81" t="s">
        <v>306</v>
      </c>
      <c r="L149" s="81"/>
      <c r="M149" s="81"/>
      <c r="N149" s="53"/>
      <c r="O149" s="81" t="s">
        <v>307</v>
      </c>
      <c r="P149" s="81"/>
      <c r="Q149" s="81"/>
      <c r="R149" s="53"/>
      <c r="S149" s="81" t="s">
        <v>342</v>
      </c>
      <c r="T149" s="81"/>
      <c r="U149" s="81"/>
      <c r="V149" s="53"/>
      <c r="W149" s="81" t="s">
        <v>345</v>
      </c>
      <c r="X149" s="81"/>
      <c r="Y149" s="81"/>
    </row>
    <row r="150" spans="1:25">
      <c r="A150" s="13"/>
      <c r="B150" s="65"/>
      <c r="C150" s="19" t="s">
        <v>340</v>
      </c>
      <c r="D150" s="53"/>
      <c r="E150" s="81"/>
      <c r="F150" s="53"/>
      <c r="G150" s="81"/>
      <c r="H150" s="81"/>
      <c r="I150" s="81"/>
      <c r="J150" s="53"/>
      <c r="K150" s="81"/>
      <c r="L150" s="81"/>
      <c r="M150" s="81"/>
      <c r="N150" s="53"/>
      <c r="O150" s="81"/>
      <c r="P150" s="81"/>
      <c r="Q150" s="81"/>
      <c r="R150" s="53"/>
      <c r="S150" s="81" t="s">
        <v>343</v>
      </c>
      <c r="T150" s="81"/>
      <c r="U150" s="81"/>
      <c r="V150" s="53"/>
      <c r="W150" s="81" t="s">
        <v>346</v>
      </c>
      <c r="X150" s="81"/>
      <c r="Y150" s="81"/>
    </row>
    <row r="151" spans="1:25">
      <c r="A151" s="13"/>
      <c r="B151" s="65"/>
      <c r="C151" s="4"/>
      <c r="D151" s="53"/>
      <c r="E151" s="81"/>
      <c r="F151" s="53"/>
      <c r="G151" s="81"/>
      <c r="H151" s="81"/>
      <c r="I151" s="81"/>
      <c r="J151" s="53"/>
      <c r="K151" s="81"/>
      <c r="L151" s="81"/>
      <c r="M151" s="81"/>
      <c r="N151" s="53"/>
      <c r="O151" s="81"/>
      <c r="P151" s="81"/>
      <c r="Q151" s="81"/>
      <c r="R151" s="53"/>
      <c r="S151" s="81" t="s">
        <v>344</v>
      </c>
      <c r="T151" s="81"/>
      <c r="U151" s="81"/>
      <c r="V151" s="53"/>
      <c r="W151" s="90"/>
      <c r="X151" s="90"/>
      <c r="Y151" s="90"/>
    </row>
    <row r="152" spans="1:25" ht="15.75" thickBot="1">
      <c r="A152" s="13"/>
      <c r="B152" s="131"/>
      <c r="C152" s="123"/>
      <c r="D152" s="78"/>
      <c r="E152" s="38"/>
      <c r="F152" s="78"/>
      <c r="G152" s="38"/>
      <c r="H152" s="38"/>
      <c r="I152" s="38"/>
      <c r="J152" s="78"/>
      <c r="K152" s="38"/>
      <c r="L152" s="38"/>
      <c r="M152" s="38"/>
      <c r="N152" s="78"/>
      <c r="O152" s="38"/>
      <c r="P152" s="38"/>
      <c r="Q152" s="38"/>
      <c r="R152" s="78"/>
      <c r="S152" s="38" t="s">
        <v>234</v>
      </c>
      <c r="T152" s="38"/>
      <c r="U152" s="38"/>
      <c r="V152" s="78"/>
      <c r="W152" s="124"/>
      <c r="X152" s="124"/>
      <c r="Y152" s="124"/>
    </row>
    <row r="153" spans="1:25" ht="15.75" thickTop="1">
      <c r="A153" s="13"/>
      <c r="B153" s="184" t="s">
        <v>321</v>
      </c>
      <c r="C153" s="75" t="s">
        <v>348</v>
      </c>
      <c r="D153" s="46"/>
      <c r="E153" s="75" t="s">
        <v>349</v>
      </c>
      <c r="F153" s="46"/>
      <c r="G153" s="48" t="s">
        <v>196</v>
      </c>
      <c r="H153" s="111" t="s">
        <v>242</v>
      </c>
      <c r="I153" s="46"/>
      <c r="J153" s="46"/>
      <c r="K153" s="48" t="s">
        <v>196</v>
      </c>
      <c r="L153" s="111" t="s">
        <v>242</v>
      </c>
      <c r="M153" s="46"/>
      <c r="N153" s="46"/>
      <c r="O153" s="48" t="s">
        <v>196</v>
      </c>
      <c r="P153" s="50">
        <v>22682</v>
      </c>
      <c r="Q153" s="46"/>
      <c r="R153" s="46"/>
      <c r="S153" s="48" t="s">
        <v>196</v>
      </c>
      <c r="T153" s="50">
        <v>22682</v>
      </c>
      <c r="U153" s="46"/>
      <c r="V153" s="46"/>
      <c r="W153" s="48" t="s">
        <v>196</v>
      </c>
      <c r="X153" s="111" t="s">
        <v>351</v>
      </c>
      <c r="Y153" s="48" t="s">
        <v>199</v>
      </c>
    </row>
    <row r="154" spans="1:25" ht="15.75" thickBot="1">
      <c r="A154" s="13"/>
      <c r="B154" s="103"/>
      <c r="C154" s="185"/>
      <c r="D154" s="100"/>
      <c r="E154" s="185"/>
      <c r="F154" s="100"/>
      <c r="G154" s="97"/>
      <c r="H154" s="56"/>
      <c r="I154" s="100"/>
      <c r="J154" s="100"/>
      <c r="K154" s="97"/>
      <c r="L154" s="56"/>
      <c r="M154" s="100"/>
      <c r="N154" s="100"/>
      <c r="O154" s="97"/>
      <c r="P154" s="101"/>
      <c r="Q154" s="100"/>
      <c r="R154" s="100"/>
      <c r="S154" s="97"/>
      <c r="T154" s="101"/>
      <c r="U154" s="100"/>
      <c r="V154" s="100"/>
      <c r="W154" s="97"/>
      <c r="X154" s="56"/>
      <c r="Y154" s="97"/>
    </row>
    <row r="155" spans="1:25" ht="15.75" thickTop="1">
      <c r="A155" s="13"/>
      <c r="B155" s="105" t="s">
        <v>350</v>
      </c>
      <c r="C155" s="66"/>
      <c r="D155" s="63"/>
      <c r="E155" s="66"/>
      <c r="F155" s="63"/>
      <c r="G155" s="66" t="s">
        <v>196</v>
      </c>
      <c r="H155" s="125" t="s">
        <v>242</v>
      </c>
      <c r="I155" s="63"/>
      <c r="J155" s="63"/>
      <c r="K155" s="66" t="s">
        <v>196</v>
      </c>
      <c r="L155" s="125" t="s">
        <v>242</v>
      </c>
      <c r="M155" s="63"/>
      <c r="N155" s="63"/>
      <c r="O155" s="66" t="s">
        <v>196</v>
      </c>
      <c r="P155" s="68">
        <v>22682</v>
      </c>
      <c r="Q155" s="63"/>
      <c r="R155" s="63"/>
      <c r="S155" s="66" t="s">
        <v>196</v>
      </c>
      <c r="T155" s="68">
        <v>22682</v>
      </c>
      <c r="U155" s="63"/>
      <c r="V155" s="63"/>
      <c r="W155" s="66" t="s">
        <v>196</v>
      </c>
      <c r="X155" s="125" t="s">
        <v>351</v>
      </c>
      <c r="Y155" s="66" t="s">
        <v>199</v>
      </c>
    </row>
    <row r="156" spans="1:25" ht="15.75" thickBot="1">
      <c r="A156" s="13"/>
      <c r="B156" s="186"/>
      <c r="C156" s="67"/>
      <c r="D156" s="64"/>
      <c r="E156" s="67"/>
      <c r="F156" s="64"/>
      <c r="G156" s="67"/>
      <c r="H156" s="122"/>
      <c r="I156" s="64"/>
      <c r="J156" s="64"/>
      <c r="K156" s="67"/>
      <c r="L156" s="122"/>
      <c r="M156" s="64"/>
      <c r="N156" s="64"/>
      <c r="O156" s="67"/>
      <c r="P156" s="69"/>
      <c r="Q156" s="64"/>
      <c r="R156" s="64"/>
      <c r="S156" s="67"/>
      <c r="T156" s="69"/>
      <c r="U156" s="64"/>
      <c r="V156" s="64"/>
      <c r="W156" s="67"/>
      <c r="X156" s="122"/>
      <c r="Y156" s="67"/>
    </row>
    <row r="157" spans="1:25" ht="15.75" thickTop="1"/>
  </sheetData>
  <mergeCells count="587">
    <mergeCell ref="B135:Y135"/>
    <mergeCell ref="B136:Y136"/>
    <mergeCell ref="B90:Y90"/>
    <mergeCell ref="B91:Y91"/>
    <mergeCell ref="B92:Y92"/>
    <mergeCell ref="B93:Y93"/>
    <mergeCell ref="B120:Y120"/>
    <mergeCell ref="B121:Y121"/>
    <mergeCell ref="B84:Y84"/>
    <mergeCell ref="B85:Y85"/>
    <mergeCell ref="B86:Y86"/>
    <mergeCell ref="B87:Y87"/>
    <mergeCell ref="B88:Y88"/>
    <mergeCell ref="B89:Y89"/>
    <mergeCell ref="B78:Y78"/>
    <mergeCell ref="B79:Y79"/>
    <mergeCell ref="B80:Y80"/>
    <mergeCell ref="B81:Y81"/>
    <mergeCell ref="B82:Y82"/>
    <mergeCell ref="B83:Y83"/>
    <mergeCell ref="B72:Y72"/>
    <mergeCell ref="B73:Y73"/>
    <mergeCell ref="B74:Y74"/>
    <mergeCell ref="B75:Y75"/>
    <mergeCell ref="B76:Y76"/>
    <mergeCell ref="B77:Y77"/>
    <mergeCell ref="B34:Y34"/>
    <mergeCell ref="B35:Y35"/>
    <mergeCell ref="B68:Y68"/>
    <mergeCell ref="B69:Y69"/>
    <mergeCell ref="B70:Y70"/>
    <mergeCell ref="B71:Y71"/>
    <mergeCell ref="B18:Y18"/>
    <mergeCell ref="B19:Y19"/>
    <mergeCell ref="B20:Y20"/>
    <mergeCell ref="B21:Y21"/>
    <mergeCell ref="B22:Y22"/>
    <mergeCell ref="B29:Y29"/>
    <mergeCell ref="B12:Y12"/>
    <mergeCell ref="B13:Y13"/>
    <mergeCell ref="B14:Y14"/>
    <mergeCell ref="B15:Y15"/>
    <mergeCell ref="B16:Y16"/>
    <mergeCell ref="B17:Y17"/>
    <mergeCell ref="B6:Y6"/>
    <mergeCell ref="B7:Y7"/>
    <mergeCell ref="B8:Y8"/>
    <mergeCell ref="B9:Y9"/>
    <mergeCell ref="B10:Y10"/>
    <mergeCell ref="B11:Y11"/>
    <mergeCell ref="W155:W156"/>
    <mergeCell ref="X155:X156"/>
    <mergeCell ref="Y155:Y156"/>
    <mergeCell ref="A1:A2"/>
    <mergeCell ref="B1:Y1"/>
    <mergeCell ref="B2:Y2"/>
    <mergeCell ref="B3:Y3"/>
    <mergeCell ref="A4:A156"/>
    <mergeCell ref="B4:Y4"/>
    <mergeCell ref="B5:Y5"/>
    <mergeCell ref="Q155:Q156"/>
    <mergeCell ref="R155:R156"/>
    <mergeCell ref="S155:S156"/>
    <mergeCell ref="T155:T156"/>
    <mergeCell ref="U155:U156"/>
    <mergeCell ref="V155:V156"/>
    <mergeCell ref="K155:K156"/>
    <mergeCell ref="L155:L156"/>
    <mergeCell ref="M155:M156"/>
    <mergeCell ref="N155:N156"/>
    <mergeCell ref="O155:O156"/>
    <mergeCell ref="P155:P156"/>
    <mergeCell ref="Y153:Y154"/>
    <mergeCell ref="B155:B156"/>
    <mergeCell ref="C155:C156"/>
    <mergeCell ref="D155:D156"/>
    <mergeCell ref="E155:E156"/>
    <mergeCell ref="F155:F156"/>
    <mergeCell ref="G155:G156"/>
    <mergeCell ref="H155:H156"/>
    <mergeCell ref="I155:I156"/>
    <mergeCell ref="J155:J156"/>
    <mergeCell ref="S153:S154"/>
    <mergeCell ref="T153:T154"/>
    <mergeCell ref="U153:U154"/>
    <mergeCell ref="V153:V154"/>
    <mergeCell ref="W153:W154"/>
    <mergeCell ref="X153:X154"/>
    <mergeCell ref="M153:M154"/>
    <mergeCell ref="N153:N154"/>
    <mergeCell ref="O153:O154"/>
    <mergeCell ref="P153:P154"/>
    <mergeCell ref="Q153:Q154"/>
    <mergeCell ref="R153:R154"/>
    <mergeCell ref="G153:G154"/>
    <mergeCell ref="H153:H154"/>
    <mergeCell ref="I153:I154"/>
    <mergeCell ref="J153:J154"/>
    <mergeCell ref="K153:K154"/>
    <mergeCell ref="L153:L154"/>
    <mergeCell ref="V149:V152"/>
    <mergeCell ref="W149:Y149"/>
    <mergeCell ref="W150:Y150"/>
    <mergeCell ref="W151:Y151"/>
    <mergeCell ref="W152:Y152"/>
    <mergeCell ref="B153:B154"/>
    <mergeCell ref="C153:C154"/>
    <mergeCell ref="D153:D154"/>
    <mergeCell ref="E153:E154"/>
    <mergeCell ref="F153:F154"/>
    <mergeCell ref="K149:M152"/>
    <mergeCell ref="N149:N152"/>
    <mergeCell ref="O149:Q152"/>
    <mergeCell ref="R149:R152"/>
    <mergeCell ref="S149:U149"/>
    <mergeCell ref="S150:U150"/>
    <mergeCell ref="S151:U151"/>
    <mergeCell ref="S152:U152"/>
    <mergeCell ref="W145:W146"/>
    <mergeCell ref="X145:X146"/>
    <mergeCell ref="Y145:Y146"/>
    <mergeCell ref="B147:Y147"/>
    <mergeCell ref="B149:B152"/>
    <mergeCell ref="D149:D152"/>
    <mergeCell ref="E149:E152"/>
    <mergeCell ref="F149:F152"/>
    <mergeCell ref="G149:I152"/>
    <mergeCell ref="J149:J152"/>
    <mergeCell ref="Q145:Q146"/>
    <mergeCell ref="R145:R146"/>
    <mergeCell ref="S145:S146"/>
    <mergeCell ref="T145:T146"/>
    <mergeCell ref="U145:U146"/>
    <mergeCell ref="V145:V146"/>
    <mergeCell ref="K145:K146"/>
    <mergeCell ref="L145:L146"/>
    <mergeCell ref="M145:M146"/>
    <mergeCell ref="N145:N146"/>
    <mergeCell ref="O145:O146"/>
    <mergeCell ref="P145:P146"/>
    <mergeCell ref="Y143:Y144"/>
    <mergeCell ref="B145:B146"/>
    <mergeCell ref="C145:C146"/>
    <mergeCell ref="D145:D146"/>
    <mergeCell ref="E145:E146"/>
    <mergeCell ref="F145:F146"/>
    <mergeCell ref="G145:G146"/>
    <mergeCell ref="H145:H146"/>
    <mergeCell ref="I145:I146"/>
    <mergeCell ref="J145:J146"/>
    <mergeCell ref="S143:S144"/>
    <mergeCell ref="T143:T144"/>
    <mergeCell ref="U143:U144"/>
    <mergeCell ref="V143:V144"/>
    <mergeCell ref="W143:W144"/>
    <mergeCell ref="X143:X144"/>
    <mergeCell ref="M143:M144"/>
    <mergeCell ref="N143:N144"/>
    <mergeCell ref="O143:O144"/>
    <mergeCell ref="P143:P144"/>
    <mergeCell ref="Q143:Q144"/>
    <mergeCell ref="R143:R144"/>
    <mergeCell ref="G143:G144"/>
    <mergeCell ref="H143:H144"/>
    <mergeCell ref="I143:I144"/>
    <mergeCell ref="J143:J144"/>
    <mergeCell ref="K143:K144"/>
    <mergeCell ref="L143:L144"/>
    <mergeCell ref="V139:V142"/>
    <mergeCell ref="W139:Y139"/>
    <mergeCell ref="W140:Y140"/>
    <mergeCell ref="W141:Y141"/>
    <mergeCell ref="W142:Y142"/>
    <mergeCell ref="B143:B144"/>
    <mergeCell ref="C143:C144"/>
    <mergeCell ref="D143:D144"/>
    <mergeCell ref="E143:E144"/>
    <mergeCell ref="F143:F144"/>
    <mergeCell ref="N139:N142"/>
    <mergeCell ref="O139:Q142"/>
    <mergeCell ref="R139:R142"/>
    <mergeCell ref="S139:U139"/>
    <mergeCell ref="S140:U140"/>
    <mergeCell ref="S141:U141"/>
    <mergeCell ref="S142:U142"/>
    <mergeCell ref="H133:H134"/>
    <mergeCell ref="I133:I134"/>
    <mergeCell ref="B137:Y137"/>
    <mergeCell ref="B139:B142"/>
    <mergeCell ref="D139:D142"/>
    <mergeCell ref="E139:E142"/>
    <mergeCell ref="F139:F142"/>
    <mergeCell ref="G139:I142"/>
    <mergeCell ref="J139:J142"/>
    <mergeCell ref="K139:M142"/>
    <mergeCell ref="B133:B134"/>
    <mergeCell ref="C133:C134"/>
    <mergeCell ref="D133:D134"/>
    <mergeCell ref="E133:E134"/>
    <mergeCell ref="F133:F134"/>
    <mergeCell ref="G133:G134"/>
    <mergeCell ref="B131:B132"/>
    <mergeCell ref="C131:D132"/>
    <mergeCell ref="E131:E132"/>
    <mergeCell ref="F131:F132"/>
    <mergeCell ref="G131:H132"/>
    <mergeCell ref="I131:I132"/>
    <mergeCell ref="B129:B130"/>
    <mergeCell ref="C129:D130"/>
    <mergeCell ref="E129:E130"/>
    <mergeCell ref="F129:F130"/>
    <mergeCell ref="G129:H130"/>
    <mergeCell ref="I129:I130"/>
    <mergeCell ref="G125:G126"/>
    <mergeCell ref="H125:H126"/>
    <mergeCell ref="I125:I126"/>
    <mergeCell ref="B127:B128"/>
    <mergeCell ref="C127:D128"/>
    <mergeCell ref="E127:E128"/>
    <mergeCell ref="F127:F128"/>
    <mergeCell ref="G127:H128"/>
    <mergeCell ref="I127:I128"/>
    <mergeCell ref="T118:T119"/>
    <mergeCell ref="U118:U119"/>
    <mergeCell ref="B122:I122"/>
    <mergeCell ref="C124:E124"/>
    <mergeCell ref="G124:I124"/>
    <mergeCell ref="B125:B126"/>
    <mergeCell ref="C125:C126"/>
    <mergeCell ref="D125:D126"/>
    <mergeCell ref="E125:E126"/>
    <mergeCell ref="F125:F126"/>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N116:N117"/>
    <mergeCell ref="O116:P117"/>
    <mergeCell ref="Q116:Q117"/>
    <mergeCell ref="R116:R117"/>
    <mergeCell ref="S116:T117"/>
    <mergeCell ref="U116:U117"/>
    <mergeCell ref="U114:U115"/>
    <mergeCell ref="B116:B117"/>
    <mergeCell ref="C116:D117"/>
    <mergeCell ref="E116:E117"/>
    <mergeCell ref="F116:F117"/>
    <mergeCell ref="G116:H117"/>
    <mergeCell ref="I116:I117"/>
    <mergeCell ref="J116:J117"/>
    <mergeCell ref="K116:L117"/>
    <mergeCell ref="M116:M117"/>
    <mergeCell ref="M114:M115"/>
    <mergeCell ref="N114:N115"/>
    <mergeCell ref="O114:P115"/>
    <mergeCell ref="Q114:Q115"/>
    <mergeCell ref="R114:R115"/>
    <mergeCell ref="S114:T115"/>
    <mergeCell ref="T112:T113"/>
    <mergeCell ref="U112:U113"/>
    <mergeCell ref="B114:B115"/>
    <mergeCell ref="C114:D115"/>
    <mergeCell ref="E114:E115"/>
    <mergeCell ref="F114:F115"/>
    <mergeCell ref="G114:H115"/>
    <mergeCell ref="I114:I115"/>
    <mergeCell ref="J114:J115"/>
    <mergeCell ref="K114:L115"/>
    <mergeCell ref="N112:N113"/>
    <mergeCell ref="O112:O113"/>
    <mergeCell ref="P112:P113"/>
    <mergeCell ref="Q112:Q113"/>
    <mergeCell ref="R112:R113"/>
    <mergeCell ref="S112:S113"/>
    <mergeCell ref="H112:H113"/>
    <mergeCell ref="I112:I113"/>
    <mergeCell ref="J112:J113"/>
    <mergeCell ref="K112:K113"/>
    <mergeCell ref="L112:L113"/>
    <mergeCell ref="M112:M113"/>
    <mergeCell ref="B112:B113"/>
    <mergeCell ref="C112:C113"/>
    <mergeCell ref="D112:D113"/>
    <mergeCell ref="E112:E113"/>
    <mergeCell ref="F112:F113"/>
    <mergeCell ref="G112:G113"/>
    <mergeCell ref="K109:M110"/>
    <mergeCell ref="N109:N110"/>
    <mergeCell ref="O109:Q110"/>
    <mergeCell ref="R109:R110"/>
    <mergeCell ref="S109:U110"/>
    <mergeCell ref="C111:E111"/>
    <mergeCell ref="G111:I111"/>
    <mergeCell ref="K111:M111"/>
    <mergeCell ref="O111:Q111"/>
    <mergeCell ref="S111:U111"/>
    <mergeCell ref="B109:B110"/>
    <mergeCell ref="C109:E110"/>
    <mergeCell ref="F109:F110"/>
    <mergeCell ref="G109:I109"/>
    <mergeCell ref="G110:I110"/>
    <mergeCell ref="J109:J110"/>
    <mergeCell ref="Q105:Q106"/>
    <mergeCell ref="R105:R106"/>
    <mergeCell ref="S105:S106"/>
    <mergeCell ref="T105:T106"/>
    <mergeCell ref="U105:U106"/>
    <mergeCell ref="B107:U107"/>
    <mergeCell ref="K105:K106"/>
    <mergeCell ref="L105:L106"/>
    <mergeCell ref="M105:M106"/>
    <mergeCell ref="N105:N106"/>
    <mergeCell ref="O105:O106"/>
    <mergeCell ref="P105:P106"/>
    <mergeCell ref="U103:U104"/>
    <mergeCell ref="B105:B106"/>
    <mergeCell ref="C105:C106"/>
    <mergeCell ref="D105:D106"/>
    <mergeCell ref="E105:E106"/>
    <mergeCell ref="F105:F106"/>
    <mergeCell ref="G105:G106"/>
    <mergeCell ref="H105:H106"/>
    <mergeCell ref="I105:I106"/>
    <mergeCell ref="J105:J106"/>
    <mergeCell ref="M103:M104"/>
    <mergeCell ref="N103:N104"/>
    <mergeCell ref="O103:P104"/>
    <mergeCell ref="Q103:Q104"/>
    <mergeCell ref="R103:R104"/>
    <mergeCell ref="S103:T104"/>
    <mergeCell ref="S101:T102"/>
    <mergeCell ref="U101:U102"/>
    <mergeCell ref="B103:B104"/>
    <mergeCell ref="C103:D104"/>
    <mergeCell ref="E103:E104"/>
    <mergeCell ref="F103:F104"/>
    <mergeCell ref="G103:H104"/>
    <mergeCell ref="I103:I104"/>
    <mergeCell ref="J103:J104"/>
    <mergeCell ref="K103:L104"/>
    <mergeCell ref="K101:L102"/>
    <mergeCell ref="M101:M102"/>
    <mergeCell ref="N101:N102"/>
    <mergeCell ref="O101:P102"/>
    <mergeCell ref="Q101:Q102"/>
    <mergeCell ref="R101:R102"/>
    <mergeCell ref="S99:S100"/>
    <mergeCell ref="T99:T100"/>
    <mergeCell ref="U99:U100"/>
    <mergeCell ref="B101:B102"/>
    <mergeCell ref="C101:D102"/>
    <mergeCell ref="E101:E102"/>
    <mergeCell ref="F101:F102"/>
    <mergeCell ref="G101:H102"/>
    <mergeCell ref="I101:I102"/>
    <mergeCell ref="J101:J102"/>
    <mergeCell ref="M99:M100"/>
    <mergeCell ref="N99:N100"/>
    <mergeCell ref="O99:O100"/>
    <mergeCell ref="P99:P100"/>
    <mergeCell ref="Q99:Q100"/>
    <mergeCell ref="R99:R100"/>
    <mergeCell ref="G99:G100"/>
    <mergeCell ref="H99:H100"/>
    <mergeCell ref="I99:I100"/>
    <mergeCell ref="J99:J100"/>
    <mergeCell ref="K99:K100"/>
    <mergeCell ref="L99:L100"/>
    <mergeCell ref="C98:E98"/>
    <mergeCell ref="G98:I98"/>
    <mergeCell ref="K98:M98"/>
    <mergeCell ref="O98:Q98"/>
    <mergeCell ref="S98:U98"/>
    <mergeCell ref="B99:B100"/>
    <mergeCell ref="C99:C100"/>
    <mergeCell ref="D99:D100"/>
    <mergeCell ref="E99:E100"/>
    <mergeCell ref="F99:F100"/>
    <mergeCell ref="J96:J97"/>
    <mergeCell ref="K96:M97"/>
    <mergeCell ref="N96:N97"/>
    <mergeCell ref="O96:Q97"/>
    <mergeCell ref="R96:R97"/>
    <mergeCell ref="S96:U97"/>
    <mergeCell ref="N66:N67"/>
    <mergeCell ref="O66:O67"/>
    <mergeCell ref="P66:P67"/>
    <mergeCell ref="Q66:Q67"/>
    <mergeCell ref="B94:U94"/>
    <mergeCell ref="B96:B97"/>
    <mergeCell ref="C96:E97"/>
    <mergeCell ref="F96:F97"/>
    <mergeCell ref="G96:I96"/>
    <mergeCell ref="G97:I97"/>
    <mergeCell ref="H66:H67"/>
    <mergeCell ref="I66:I67"/>
    <mergeCell ref="J66:J67"/>
    <mergeCell ref="K66:K67"/>
    <mergeCell ref="L66:L67"/>
    <mergeCell ref="M66:M67"/>
    <mergeCell ref="B66:B67"/>
    <mergeCell ref="C66:C67"/>
    <mergeCell ref="D66:D67"/>
    <mergeCell ref="E66:E67"/>
    <mergeCell ref="F66:F67"/>
    <mergeCell ref="G66:G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C61:E61"/>
    <mergeCell ref="G61:I61"/>
    <mergeCell ref="K61:M61"/>
    <mergeCell ref="O61:Q61"/>
    <mergeCell ref="B62:B63"/>
    <mergeCell ref="C62:D63"/>
    <mergeCell ref="E62:E63"/>
    <mergeCell ref="F62:F63"/>
    <mergeCell ref="G62:H63"/>
    <mergeCell ref="I62:I63"/>
    <mergeCell ref="J59:J60"/>
    <mergeCell ref="K59:L60"/>
    <mergeCell ref="M59:M60"/>
    <mergeCell ref="N59:N60"/>
    <mergeCell ref="O59:P60"/>
    <mergeCell ref="Q59:Q60"/>
    <mergeCell ref="B59:B60"/>
    <mergeCell ref="C59:D60"/>
    <mergeCell ref="E59:E60"/>
    <mergeCell ref="F59:F60"/>
    <mergeCell ref="G59:H60"/>
    <mergeCell ref="I59:I60"/>
    <mergeCell ref="N56:N57"/>
    <mergeCell ref="O56:O57"/>
    <mergeCell ref="P56:P57"/>
    <mergeCell ref="Q56:Q57"/>
    <mergeCell ref="C58:E58"/>
    <mergeCell ref="G58:I58"/>
    <mergeCell ref="K58:M58"/>
    <mergeCell ref="O58:Q58"/>
    <mergeCell ref="H56:H57"/>
    <mergeCell ref="I56:I57"/>
    <mergeCell ref="J56:J57"/>
    <mergeCell ref="K56:K57"/>
    <mergeCell ref="L56:L57"/>
    <mergeCell ref="M56:M57"/>
    <mergeCell ref="B56:B57"/>
    <mergeCell ref="C56:C57"/>
    <mergeCell ref="D56:D57"/>
    <mergeCell ref="E56:E57"/>
    <mergeCell ref="F56:F57"/>
    <mergeCell ref="G56:G57"/>
    <mergeCell ref="N51:N52"/>
    <mergeCell ref="O51:O52"/>
    <mergeCell ref="P51:P52"/>
    <mergeCell ref="Q51:Q52"/>
    <mergeCell ref="B53:Q53"/>
    <mergeCell ref="C55:E55"/>
    <mergeCell ref="G55:I55"/>
    <mergeCell ref="K55:M55"/>
    <mergeCell ref="O55:Q55"/>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B23:E23"/>
    <mergeCell ref="B36:Q36"/>
    <mergeCell ref="C38:E38"/>
    <mergeCell ref="G38:I38"/>
    <mergeCell ref="K38:M38"/>
    <mergeCell ref="O38:Q38"/>
    <mergeCell ref="B30:Y30"/>
    <mergeCell ref="B31:Y31"/>
    <mergeCell ref="B32:Y32"/>
    <mergeCell ref="B33:Y3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5"/>
  <sheetViews>
    <sheetView showGridLines="0" workbookViewId="0"/>
  </sheetViews>
  <sheetFormatPr defaultRowHeight="15"/>
  <cols>
    <col min="1" max="2" width="36.5703125" bestFit="1" customWidth="1"/>
    <col min="3" max="3" width="6.28515625" customWidth="1"/>
    <col min="4" max="4" width="36.5703125" customWidth="1"/>
    <col min="5" max="5" width="4.85546875" customWidth="1"/>
    <col min="6" max="6" width="29.7109375" customWidth="1"/>
    <col min="7" max="7" width="6.28515625" customWidth="1"/>
    <col min="8" max="8" width="36.5703125" customWidth="1"/>
    <col min="9" max="9" width="4.85546875" customWidth="1"/>
    <col min="10" max="10" width="29.7109375" customWidth="1"/>
    <col min="11" max="11" width="6.28515625" customWidth="1"/>
    <col min="12" max="14" width="29.7109375" customWidth="1"/>
    <col min="15" max="15" width="6.28515625" customWidth="1"/>
    <col min="16" max="16" width="36.5703125" customWidth="1"/>
    <col min="17" max="17" width="4.85546875" customWidth="1"/>
    <col min="18" max="18" width="29.7109375" customWidth="1"/>
    <col min="19" max="19" width="6.28515625" customWidth="1"/>
    <col min="20" max="20" width="33.28515625" customWidth="1"/>
    <col min="21" max="22" width="29.7109375" customWidth="1"/>
    <col min="23" max="23" width="6.28515625" customWidth="1"/>
    <col min="24" max="24" width="26.5703125" customWidth="1"/>
    <col min="25" max="25" width="4.85546875" customWidth="1"/>
  </cols>
  <sheetData>
    <row r="1" spans="1:25" ht="15" customHeight="1">
      <c r="A1" s="7" t="s">
        <v>352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353</v>
      </c>
      <c r="B3" s="90"/>
      <c r="C3" s="90"/>
      <c r="D3" s="90"/>
      <c r="E3" s="90"/>
      <c r="F3" s="90"/>
      <c r="G3" s="90"/>
      <c r="H3" s="90"/>
      <c r="I3" s="90"/>
      <c r="J3" s="90"/>
      <c r="K3" s="90"/>
      <c r="L3" s="90"/>
      <c r="M3" s="90"/>
      <c r="N3" s="90"/>
      <c r="O3" s="90"/>
      <c r="P3" s="90"/>
      <c r="Q3" s="90"/>
      <c r="R3" s="90"/>
      <c r="S3" s="90"/>
      <c r="T3" s="90"/>
      <c r="U3" s="90"/>
      <c r="V3" s="90"/>
      <c r="W3" s="90"/>
      <c r="X3" s="90"/>
      <c r="Y3" s="90"/>
    </row>
    <row r="4" spans="1:25">
      <c r="A4" s="13" t="s">
        <v>352</v>
      </c>
      <c r="B4" s="157" t="s">
        <v>354</v>
      </c>
      <c r="C4" s="157"/>
      <c r="D4" s="157"/>
      <c r="E4" s="157"/>
      <c r="F4" s="157"/>
      <c r="G4" s="157"/>
      <c r="H4" s="157"/>
      <c r="I4" s="157"/>
      <c r="J4" s="157"/>
      <c r="K4" s="157"/>
      <c r="L4" s="157"/>
      <c r="M4" s="157"/>
      <c r="N4" s="157"/>
      <c r="O4" s="157"/>
      <c r="P4" s="157"/>
      <c r="Q4" s="157"/>
      <c r="R4" s="157"/>
      <c r="S4" s="157"/>
      <c r="T4" s="157"/>
      <c r="U4" s="157"/>
      <c r="V4" s="157"/>
      <c r="W4" s="157"/>
      <c r="X4" s="157"/>
      <c r="Y4" s="157"/>
    </row>
    <row r="5" spans="1:25">
      <c r="A5" s="13"/>
      <c r="B5" s="90"/>
      <c r="C5" s="90"/>
      <c r="D5" s="90"/>
      <c r="E5" s="90"/>
      <c r="F5" s="90"/>
      <c r="G5" s="90"/>
      <c r="H5" s="90"/>
      <c r="I5" s="90"/>
      <c r="J5" s="90"/>
      <c r="K5" s="90"/>
      <c r="L5" s="90"/>
      <c r="M5" s="90"/>
      <c r="N5" s="90"/>
      <c r="O5" s="90"/>
      <c r="P5" s="90"/>
      <c r="Q5" s="90"/>
      <c r="R5" s="90"/>
      <c r="S5" s="90"/>
      <c r="T5" s="90"/>
      <c r="U5" s="90"/>
      <c r="V5" s="90"/>
      <c r="W5" s="90"/>
      <c r="X5" s="90"/>
      <c r="Y5" s="90"/>
    </row>
    <row r="6" spans="1:25">
      <c r="A6" s="13"/>
      <c r="B6" s="65" t="s">
        <v>355</v>
      </c>
      <c r="C6" s="65"/>
      <c r="D6" s="65"/>
      <c r="E6" s="65"/>
      <c r="F6" s="65"/>
      <c r="G6" s="65"/>
      <c r="H6" s="65"/>
      <c r="I6" s="65"/>
      <c r="J6" s="65"/>
      <c r="K6" s="65"/>
      <c r="L6" s="65"/>
      <c r="M6" s="65"/>
      <c r="N6" s="65"/>
      <c r="O6" s="65"/>
      <c r="P6" s="65"/>
      <c r="Q6" s="65"/>
      <c r="R6" s="65"/>
      <c r="S6" s="65"/>
      <c r="T6" s="65"/>
      <c r="U6" s="65"/>
      <c r="V6" s="65"/>
      <c r="W6" s="65"/>
      <c r="X6" s="65"/>
      <c r="Y6" s="65"/>
    </row>
    <row r="7" spans="1:25">
      <c r="A7" s="13"/>
      <c r="B7" s="36"/>
      <c r="C7" s="36"/>
      <c r="D7" s="36"/>
      <c r="E7" s="36"/>
      <c r="F7" s="36"/>
      <c r="G7" s="36"/>
      <c r="H7" s="36"/>
      <c r="I7" s="36"/>
      <c r="J7" s="36"/>
      <c r="K7" s="36"/>
      <c r="L7" s="36"/>
      <c r="M7" s="36"/>
      <c r="N7" s="36"/>
      <c r="O7" s="36"/>
      <c r="P7" s="36"/>
      <c r="Q7" s="36"/>
    </row>
    <row r="8" spans="1:25">
      <c r="A8" s="13"/>
      <c r="B8" s="14"/>
      <c r="C8" s="14"/>
      <c r="D8" s="14"/>
      <c r="E8" s="14"/>
      <c r="F8" s="14"/>
      <c r="G8" s="14"/>
      <c r="H8" s="14"/>
      <c r="I8" s="14"/>
      <c r="J8" s="14"/>
      <c r="K8" s="14"/>
      <c r="L8" s="14"/>
      <c r="M8" s="14"/>
      <c r="N8" s="14"/>
      <c r="O8" s="14"/>
      <c r="P8" s="14"/>
      <c r="Q8" s="14"/>
    </row>
    <row r="9" spans="1:25">
      <c r="A9" s="13"/>
      <c r="B9" s="114" t="s">
        <v>304</v>
      </c>
      <c r="C9" s="79" t="s">
        <v>356</v>
      </c>
      <c r="D9" s="79"/>
      <c r="E9" s="79"/>
      <c r="F9" s="53"/>
      <c r="G9" s="79" t="s">
        <v>358</v>
      </c>
      <c r="H9" s="79"/>
      <c r="I9" s="79"/>
      <c r="J9" s="53"/>
      <c r="K9" s="79" t="s">
        <v>361</v>
      </c>
      <c r="L9" s="79"/>
      <c r="M9" s="79"/>
      <c r="N9" s="53"/>
      <c r="O9" s="79" t="s">
        <v>362</v>
      </c>
      <c r="P9" s="79"/>
      <c r="Q9" s="79"/>
    </row>
    <row r="10" spans="1:25">
      <c r="A10" s="13"/>
      <c r="B10" s="114"/>
      <c r="C10" s="79" t="s">
        <v>357</v>
      </c>
      <c r="D10" s="79"/>
      <c r="E10" s="79"/>
      <c r="F10" s="53"/>
      <c r="G10" s="79" t="s">
        <v>359</v>
      </c>
      <c r="H10" s="79"/>
      <c r="I10" s="79"/>
      <c r="J10" s="53"/>
      <c r="K10" s="79"/>
      <c r="L10" s="79"/>
      <c r="M10" s="79"/>
      <c r="N10" s="53"/>
      <c r="O10" s="79"/>
      <c r="P10" s="79"/>
      <c r="Q10" s="79"/>
    </row>
    <row r="11" spans="1:25" ht="15.75" thickBot="1">
      <c r="A11" s="13"/>
      <c r="B11" s="126"/>
      <c r="C11" s="124"/>
      <c r="D11" s="124"/>
      <c r="E11" s="124"/>
      <c r="F11" s="78"/>
      <c r="G11" s="37" t="s">
        <v>360</v>
      </c>
      <c r="H11" s="37"/>
      <c r="I11" s="37"/>
      <c r="J11" s="78"/>
      <c r="K11" s="37"/>
      <c r="L11" s="37"/>
      <c r="M11" s="37"/>
      <c r="N11" s="78"/>
      <c r="O11" s="37"/>
      <c r="P11" s="37"/>
      <c r="Q11" s="37"/>
    </row>
    <row r="12" spans="1:25" ht="27" thickTop="1">
      <c r="A12" s="13"/>
      <c r="B12" s="35" t="s">
        <v>363</v>
      </c>
      <c r="C12" s="66"/>
      <c r="D12" s="66"/>
      <c r="E12" s="66"/>
      <c r="F12" s="26"/>
      <c r="G12" s="66"/>
      <c r="H12" s="66"/>
      <c r="I12" s="66"/>
      <c r="J12" s="26"/>
      <c r="K12" s="66"/>
      <c r="L12" s="66"/>
      <c r="M12" s="66"/>
      <c r="N12" s="26"/>
      <c r="O12" s="66"/>
      <c r="P12" s="66"/>
      <c r="Q12" s="66"/>
    </row>
    <row r="13" spans="1:25">
      <c r="A13" s="13"/>
      <c r="B13" s="173" t="s">
        <v>364</v>
      </c>
      <c r="C13" s="41" t="s">
        <v>196</v>
      </c>
      <c r="D13" s="43">
        <v>33121352</v>
      </c>
      <c r="E13" s="45"/>
      <c r="F13" s="45"/>
      <c r="G13" s="41" t="s">
        <v>196</v>
      </c>
      <c r="H13" s="43">
        <v>1472862</v>
      </c>
      <c r="I13" s="45"/>
      <c r="J13" s="45"/>
      <c r="K13" s="41" t="s">
        <v>196</v>
      </c>
      <c r="L13" s="43">
        <v>25389</v>
      </c>
      <c r="M13" s="45"/>
      <c r="N13" s="45"/>
      <c r="O13" s="41" t="s">
        <v>196</v>
      </c>
      <c r="P13" s="43">
        <v>34568825</v>
      </c>
      <c r="Q13" s="45"/>
    </row>
    <row r="14" spans="1:25">
      <c r="A14" s="13"/>
      <c r="B14" s="173"/>
      <c r="C14" s="41"/>
      <c r="D14" s="43"/>
      <c r="E14" s="45"/>
      <c r="F14" s="45"/>
      <c r="G14" s="41"/>
      <c r="H14" s="43"/>
      <c r="I14" s="45"/>
      <c r="J14" s="45"/>
      <c r="K14" s="41"/>
      <c r="L14" s="43"/>
      <c r="M14" s="45"/>
      <c r="N14" s="45"/>
      <c r="O14" s="41"/>
      <c r="P14" s="43"/>
      <c r="Q14" s="45"/>
    </row>
    <row r="15" spans="1:25" ht="23.25" customHeight="1">
      <c r="A15" s="13"/>
      <c r="B15" s="174" t="s">
        <v>365</v>
      </c>
      <c r="C15" s="52">
        <v>46113735</v>
      </c>
      <c r="D15" s="52"/>
      <c r="E15" s="53"/>
      <c r="F15" s="53"/>
      <c r="G15" s="52">
        <v>2527991</v>
      </c>
      <c r="H15" s="52"/>
      <c r="I15" s="53"/>
      <c r="J15" s="53"/>
      <c r="K15" s="52">
        <v>30085</v>
      </c>
      <c r="L15" s="52"/>
      <c r="M15" s="53"/>
      <c r="N15" s="53"/>
      <c r="O15" s="52">
        <v>48611641</v>
      </c>
      <c r="P15" s="52"/>
      <c r="Q15" s="53"/>
    </row>
    <row r="16" spans="1:25">
      <c r="A16" s="13"/>
      <c r="B16" s="174"/>
      <c r="C16" s="52"/>
      <c r="D16" s="52"/>
      <c r="E16" s="53"/>
      <c r="F16" s="53"/>
      <c r="G16" s="52"/>
      <c r="H16" s="52"/>
      <c r="I16" s="53"/>
      <c r="J16" s="53"/>
      <c r="K16" s="52"/>
      <c r="L16" s="52"/>
      <c r="M16" s="53"/>
      <c r="N16" s="53"/>
      <c r="O16" s="52"/>
      <c r="P16" s="52"/>
      <c r="Q16" s="53"/>
    </row>
    <row r="17" spans="1:17">
      <c r="A17" s="13"/>
      <c r="B17" s="173" t="s">
        <v>366</v>
      </c>
      <c r="C17" s="43">
        <v>21072010</v>
      </c>
      <c r="D17" s="43"/>
      <c r="E17" s="45"/>
      <c r="F17" s="45"/>
      <c r="G17" s="43">
        <v>940769</v>
      </c>
      <c r="H17" s="43"/>
      <c r="I17" s="45"/>
      <c r="J17" s="45"/>
      <c r="K17" s="107" t="s">
        <v>242</v>
      </c>
      <c r="L17" s="107"/>
      <c r="M17" s="45"/>
      <c r="N17" s="45"/>
      <c r="O17" s="43">
        <v>22012779</v>
      </c>
      <c r="P17" s="43"/>
      <c r="Q17" s="45"/>
    </row>
    <row r="18" spans="1:17">
      <c r="A18" s="13"/>
      <c r="B18" s="173"/>
      <c r="C18" s="43"/>
      <c r="D18" s="43"/>
      <c r="E18" s="45"/>
      <c r="F18" s="45"/>
      <c r="G18" s="43"/>
      <c r="H18" s="43"/>
      <c r="I18" s="45"/>
      <c r="J18" s="45"/>
      <c r="K18" s="107"/>
      <c r="L18" s="107"/>
      <c r="M18" s="45"/>
      <c r="N18" s="45"/>
      <c r="O18" s="43"/>
      <c r="P18" s="43"/>
      <c r="Q18" s="45"/>
    </row>
    <row r="19" spans="1:17">
      <c r="A19" s="13"/>
      <c r="B19" s="174" t="s">
        <v>367</v>
      </c>
      <c r="C19" s="52">
        <v>922735</v>
      </c>
      <c r="D19" s="52"/>
      <c r="E19" s="53"/>
      <c r="F19" s="53"/>
      <c r="G19" s="52">
        <v>18465</v>
      </c>
      <c r="H19" s="52"/>
      <c r="I19" s="53"/>
      <c r="J19" s="53"/>
      <c r="K19" s="116" t="s">
        <v>242</v>
      </c>
      <c r="L19" s="116"/>
      <c r="M19" s="53"/>
      <c r="N19" s="53"/>
      <c r="O19" s="52">
        <v>941200</v>
      </c>
      <c r="P19" s="52"/>
      <c r="Q19" s="53"/>
    </row>
    <row r="20" spans="1:17" ht="15.75" thickBot="1">
      <c r="A20" s="13"/>
      <c r="B20" s="188"/>
      <c r="C20" s="77"/>
      <c r="D20" s="77"/>
      <c r="E20" s="78"/>
      <c r="F20" s="78"/>
      <c r="G20" s="77"/>
      <c r="H20" s="77"/>
      <c r="I20" s="78"/>
      <c r="J20" s="78"/>
      <c r="K20" s="128"/>
      <c r="L20" s="128"/>
      <c r="M20" s="78"/>
      <c r="N20" s="78"/>
      <c r="O20" s="77"/>
      <c r="P20" s="77"/>
      <c r="Q20" s="78"/>
    </row>
    <row r="21" spans="1:17" ht="15.75" thickTop="1">
      <c r="A21" s="13"/>
      <c r="B21" s="189" t="s">
        <v>106</v>
      </c>
      <c r="C21" s="42" t="s">
        <v>196</v>
      </c>
      <c r="D21" s="44">
        <v>101229832</v>
      </c>
      <c r="E21" s="46"/>
      <c r="F21" s="46"/>
      <c r="G21" s="42" t="s">
        <v>196</v>
      </c>
      <c r="H21" s="44">
        <v>4960087</v>
      </c>
      <c r="I21" s="46"/>
      <c r="J21" s="46"/>
      <c r="K21" s="42" t="s">
        <v>196</v>
      </c>
      <c r="L21" s="44">
        <v>55474</v>
      </c>
      <c r="M21" s="46"/>
      <c r="N21" s="46"/>
      <c r="O21" s="42" t="s">
        <v>196</v>
      </c>
      <c r="P21" s="44">
        <v>106134445</v>
      </c>
      <c r="Q21" s="46"/>
    </row>
    <row r="22" spans="1:17" ht="15.75" thickBot="1">
      <c r="A22" s="13"/>
      <c r="B22" s="190"/>
      <c r="C22" s="83"/>
      <c r="D22" s="84"/>
      <c r="E22" s="85"/>
      <c r="F22" s="85"/>
      <c r="G22" s="83"/>
      <c r="H22" s="84"/>
      <c r="I22" s="85"/>
      <c r="J22" s="85"/>
      <c r="K22" s="83"/>
      <c r="L22" s="84"/>
      <c r="M22" s="85"/>
      <c r="N22" s="85"/>
      <c r="O22" s="83"/>
      <c r="P22" s="84"/>
      <c r="Q22" s="85"/>
    </row>
    <row r="23" spans="1:17" ht="15.75" thickTop="1">
      <c r="A23" s="13"/>
      <c r="B23" s="115" t="s">
        <v>368</v>
      </c>
      <c r="C23" s="121"/>
      <c r="D23" s="121"/>
      <c r="E23" s="119"/>
      <c r="F23" s="119"/>
      <c r="G23" s="121"/>
      <c r="H23" s="121"/>
      <c r="I23" s="119"/>
      <c r="J23" s="119"/>
      <c r="K23" s="121"/>
      <c r="L23" s="121"/>
      <c r="M23" s="119"/>
      <c r="N23" s="119"/>
      <c r="O23" s="121"/>
      <c r="P23" s="121"/>
      <c r="Q23" s="119"/>
    </row>
    <row r="24" spans="1:17">
      <c r="A24" s="13"/>
      <c r="B24" s="114"/>
      <c r="C24" s="120"/>
      <c r="D24" s="120"/>
      <c r="E24" s="53"/>
      <c r="F24" s="53"/>
      <c r="G24" s="120"/>
      <c r="H24" s="120"/>
      <c r="I24" s="53"/>
      <c r="J24" s="53"/>
      <c r="K24" s="120"/>
      <c r="L24" s="120"/>
      <c r="M24" s="53"/>
      <c r="N24" s="53"/>
      <c r="O24" s="120"/>
      <c r="P24" s="120"/>
      <c r="Q24" s="53"/>
    </row>
    <row r="25" spans="1:17">
      <c r="A25" s="13"/>
      <c r="B25" s="173" t="s">
        <v>369</v>
      </c>
      <c r="C25" s="41" t="s">
        <v>196</v>
      </c>
      <c r="D25" s="43">
        <v>24349105</v>
      </c>
      <c r="E25" s="45"/>
      <c r="F25" s="45"/>
      <c r="G25" s="41" t="s">
        <v>196</v>
      </c>
      <c r="H25" s="43">
        <v>15255747</v>
      </c>
      <c r="I25" s="45"/>
      <c r="J25" s="45"/>
      <c r="K25" s="41" t="s">
        <v>196</v>
      </c>
      <c r="L25" s="43">
        <v>127931</v>
      </c>
      <c r="M25" s="45"/>
      <c r="N25" s="45"/>
      <c r="O25" s="41" t="s">
        <v>196</v>
      </c>
      <c r="P25" s="43">
        <v>39476921</v>
      </c>
      <c r="Q25" s="45"/>
    </row>
    <row r="26" spans="1:17" ht="15.75" thickBot="1">
      <c r="A26" s="13"/>
      <c r="B26" s="175"/>
      <c r="C26" s="98"/>
      <c r="D26" s="99"/>
      <c r="E26" s="100"/>
      <c r="F26" s="100"/>
      <c r="G26" s="98"/>
      <c r="H26" s="99"/>
      <c r="I26" s="100"/>
      <c r="J26" s="100"/>
      <c r="K26" s="98"/>
      <c r="L26" s="99"/>
      <c r="M26" s="100"/>
      <c r="N26" s="100"/>
      <c r="O26" s="98"/>
      <c r="P26" s="99"/>
      <c r="Q26" s="100"/>
    </row>
    <row r="27" spans="1:17" ht="15.75" thickTop="1">
      <c r="A27" s="13"/>
      <c r="B27" s="191" t="s">
        <v>106</v>
      </c>
      <c r="C27" s="59" t="s">
        <v>196</v>
      </c>
      <c r="D27" s="61">
        <v>24349105</v>
      </c>
      <c r="E27" s="63"/>
      <c r="F27" s="63"/>
      <c r="G27" s="59" t="s">
        <v>196</v>
      </c>
      <c r="H27" s="61">
        <v>15255747</v>
      </c>
      <c r="I27" s="63"/>
      <c r="J27" s="63"/>
      <c r="K27" s="59" t="s">
        <v>196</v>
      </c>
      <c r="L27" s="61">
        <v>127931</v>
      </c>
      <c r="M27" s="63"/>
      <c r="N27" s="63"/>
      <c r="O27" s="59" t="s">
        <v>196</v>
      </c>
      <c r="P27" s="61">
        <v>39476921</v>
      </c>
      <c r="Q27" s="63"/>
    </row>
    <row r="28" spans="1:17" ht="15.75" thickBot="1">
      <c r="A28" s="13"/>
      <c r="B28" s="192"/>
      <c r="C28" s="60"/>
      <c r="D28" s="62"/>
      <c r="E28" s="64"/>
      <c r="F28" s="64"/>
      <c r="G28" s="60"/>
      <c r="H28" s="62"/>
      <c r="I28" s="64"/>
      <c r="J28" s="64"/>
      <c r="K28" s="60"/>
      <c r="L28" s="62"/>
      <c r="M28" s="64"/>
      <c r="N28" s="64"/>
      <c r="O28" s="60"/>
      <c r="P28" s="62"/>
      <c r="Q28" s="64"/>
    </row>
    <row r="29" spans="1:17" ht="15.75" thickTop="1">
      <c r="A29" s="13"/>
      <c r="B29" s="134" t="s">
        <v>370</v>
      </c>
      <c r="C29" s="193"/>
      <c r="D29" s="193"/>
      <c r="E29" s="136"/>
      <c r="F29" s="136"/>
      <c r="G29" s="193"/>
      <c r="H29" s="193"/>
      <c r="I29" s="136"/>
      <c r="J29" s="136"/>
      <c r="K29" s="193"/>
      <c r="L29" s="193"/>
      <c r="M29" s="136"/>
      <c r="N29" s="136"/>
      <c r="O29" s="193"/>
      <c r="P29" s="193"/>
      <c r="Q29" s="136"/>
    </row>
    <row r="30" spans="1:17">
      <c r="A30" s="13"/>
      <c r="B30" s="41"/>
      <c r="C30" s="110"/>
      <c r="D30" s="110"/>
      <c r="E30" s="45"/>
      <c r="F30" s="45"/>
      <c r="G30" s="110"/>
      <c r="H30" s="110"/>
      <c r="I30" s="45"/>
      <c r="J30" s="45"/>
      <c r="K30" s="110"/>
      <c r="L30" s="110"/>
      <c r="M30" s="45"/>
      <c r="N30" s="45"/>
      <c r="O30" s="110"/>
      <c r="P30" s="110"/>
      <c r="Q30" s="45"/>
    </row>
    <row r="31" spans="1:17">
      <c r="A31" s="13"/>
      <c r="B31" s="174" t="s">
        <v>371</v>
      </c>
      <c r="C31" s="114" t="s">
        <v>196</v>
      </c>
      <c r="D31" s="52">
        <v>4400330</v>
      </c>
      <c r="E31" s="53"/>
      <c r="F31" s="53"/>
      <c r="G31" s="114" t="s">
        <v>196</v>
      </c>
      <c r="H31" s="116" t="s">
        <v>242</v>
      </c>
      <c r="I31" s="53"/>
      <c r="J31" s="53"/>
      <c r="K31" s="114" t="s">
        <v>196</v>
      </c>
      <c r="L31" s="116" t="s">
        <v>242</v>
      </c>
      <c r="M31" s="53"/>
      <c r="N31" s="53"/>
      <c r="O31" s="114" t="s">
        <v>196</v>
      </c>
      <c r="P31" s="52">
        <v>4400330</v>
      </c>
      <c r="Q31" s="53"/>
    </row>
    <row r="32" spans="1:17" ht="15.75" thickBot="1">
      <c r="A32" s="13"/>
      <c r="B32" s="194"/>
      <c r="C32" s="195"/>
      <c r="D32" s="196"/>
      <c r="E32" s="141"/>
      <c r="F32" s="141"/>
      <c r="G32" s="195"/>
      <c r="H32" s="197"/>
      <c r="I32" s="141"/>
      <c r="J32" s="141"/>
      <c r="K32" s="195"/>
      <c r="L32" s="197"/>
      <c r="M32" s="141"/>
      <c r="N32" s="141"/>
      <c r="O32" s="195"/>
      <c r="P32" s="196"/>
      <c r="Q32" s="141"/>
    </row>
    <row r="33" spans="1:17">
      <c r="A33" s="13"/>
      <c r="B33" s="198" t="s">
        <v>106</v>
      </c>
      <c r="C33" s="199" t="s">
        <v>196</v>
      </c>
      <c r="D33" s="200">
        <v>4400330</v>
      </c>
      <c r="E33" s="144"/>
      <c r="F33" s="144"/>
      <c r="G33" s="199" t="s">
        <v>196</v>
      </c>
      <c r="H33" s="201" t="s">
        <v>242</v>
      </c>
      <c r="I33" s="144"/>
      <c r="J33" s="144"/>
      <c r="K33" s="199" t="s">
        <v>196</v>
      </c>
      <c r="L33" s="201" t="s">
        <v>242</v>
      </c>
      <c r="M33" s="144"/>
      <c r="N33" s="144"/>
      <c r="O33" s="199" t="s">
        <v>196</v>
      </c>
      <c r="P33" s="200">
        <v>4400330</v>
      </c>
      <c r="Q33" s="144"/>
    </row>
    <row r="34" spans="1:17" ht="15.75" thickBot="1">
      <c r="A34" s="13"/>
      <c r="B34" s="190"/>
      <c r="C34" s="83"/>
      <c r="D34" s="84"/>
      <c r="E34" s="85"/>
      <c r="F34" s="85"/>
      <c r="G34" s="83"/>
      <c r="H34" s="109"/>
      <c r="I34" s="85"/>
      <c r="J34" s="85"/>
      <c r="K34" s="83"/>
      <c r="L34" s="109"/>
      <c r="M34" s="85"/>
      <c r="N34" s="85"/>
      <c r="O34" s="83"/>
      <c r="P34" s="84"/>
      <c r="Q34" s="85"/>
    </row>
    <row r="35" spans="1:17" ht="15.75" thickTop="1">
      <c r="A35" s="13"/>
      <c r="B35" s="138"/>
      <c r="C35" s="138"/>
      <c r="D35" s="138"/>
      <c r="E35" s="138"/>
      <c r="F35" s="138"/>
      <c r="G35" s="138"/>
      <c r="H35" s="138"/>
      <c r="I35" s="138"/>
      <c r="J35" s="138"/>
      <c r="K35" s="138"/>
      <c r="L35" s="138"/>
      <c r="M35" s="138"/>
      <c r="N35" s="138"/>
      <c r="O35" s="138"/>
      <c r="P35" s="138"/>
      <c r="Q35" s="138"/>
    </row>
    <row r="36" spans="1:17">
      <c r="A36" s="13"/>
      <c r="B36" s="14"/>
      <c r="C36" s="14"/>
      <c r="D36" s="14"/>
      <c r="E36" s="14"/>
      <c r="F36" s="14"/>
      <c r="G36" s="14"/>
      <c r="H36" s="14"/>
      <c r="I36" s="14"/>
      <c r="J36" s="14"/>
      <c r="K36" s="14"/>
      <c r="L36" s="14"/>
      <c r="M36" s="14"/>
      <c r="N36" s="14"/>
      <c r="O36" s="14"/>
      <c r="P36" s="14"/>
      <c r="Q36" s="14"/>
    </row>
    <row r="37" spans="1:17">
      <c r="A37" s="13"/>
      <c r="B37" s="65" t="s">
        <v>313</v>
      </c>
      <c r="C37" s="81" t="s">
        <v>356</v>
      </c>
      <c r="D37" s="81"/>
      <c r="E37" s="81"/>
      <c r="F37" s="53"/>
      <c r="G37" s="81" t="s">
        <v>358</v>
      </c>
      <c r="H37" s="81"/>
      <c r="I37" s="81"/>
      <c r="J37" s="53"/>
      <c r="K37" s="81" t="s">
        <v>361</v>
      </c>
      <c r="L37" s="81"/>
      <c r="M37" s="81"/>
      <c r="N37" s="53"/>
      <c r="O37" s="81" t="s">
        <v>362</v>
      </c>
      <c r="P37" s="81"/>
      <c r="Q37" s="81"/>
    </row>
    <row r="38" spans="1:17">
      <c r="A38" s="13"/>
      <c r="B38" s="65"/>
      <c r="C38" s="81" t="s">
        <v>357</v>
      </c>
      <c r="D38" s="81"/>
      <c r="E38" s="81"/>
      <c r="F38" s="53"/>
      <c r="G38" s="81" t="s">
        <v>359</v>
      </c>
      <c r="H38" s="81"/>
      <c r="I38" s="81"/>
      <c r="J38" s="53"/>
      <c r="K38" s="81"/>
      <c r="L38" s="81"/>
      <c r="M38" s="81"/>
      <c r="N38" s="53"/>
      <c r="O38" s="81"/>
      <c r="P38" s="81"/>
      <c r="Q38" s="81"/>
    </row>
    <row r="39" spans="1:17" ht="15.75" thickBot="1">
      <c r="A39" s="13"/>
      <c r="B39" s="131"/>
      <c r="C39" s="124"/>
      <c r="D39" s="124"/>
      <c r="E39" s="124"/>
      <c r="F39" s="78"/>
      <c r="G39" s="38" t="s">
        <v>360</v>
      </c>
      <c r="H39" s="38"/>
      <c r="I39" s="38"/>
      <c r="J39" s="78"/>
      <c r="K39" s="38"/>
      <c r="L39" s="38"/>
      <c r="M39" s="38"/>
      <c r="N39" s="78"/>
      <c r="O39" s="38"/>
      <c r="P39" s="38"/>
      <c r="Q39" s="38"/>
    </row>
    <row r="40" spans="1:17" ht="27" thickTop="1">
      <c r="A40" s="13"/>
      <c r="B40" s="11" t="s">
        <v>363</v>
      </c>
      <c r="C40" s="66"/>
      <c r="D40" s="66"/>
      <c r="E40" s="66"/>
      <c r="F40" s="26"/>
      <c r="G40" s="66"/>
      <c r="H40" s="66"/>
      <c r="I40" s="66"/>
      <c r="J40" s="26"/>
      <c r="K40" s="66"/>
      <c r="L40" s="66"/>
      <c r="M40" s="66"/>
      <c r="N40" s="26"/>
      <c r="O40" s="66"/>
      <c r="P40" s="66"/>
      <c r="Q40" s="66"/>
    </row>
    <row r="41" spans="1:17">
      <c r="A41" s="13"/>
      <c r="B41" s="102" t="s">
        <v>364</v>
      </c>
      <c r="C41" s="47" t="s">
        <v>196</v>
      </c>
      <c r="D41" s="49">
        <v>35215247</v>
      </c>
      <c r="E41" s="45"/>
      <c r="F41" s="45"/>
      <c r="G41" s="47" t="s">
        <v>196</v>
      </c>
      <c r="H41" s="49">
        <v>1527794</v>
      </c>
      <c r="I41" s="45"/>
      <c r="J41" s="45"/>
      <c r="K41" s="47" t="s">
        <v>196</v>
      </c>
      <c r="L41" s="49">
        <v>19542</v>
      </c>
      <c r="M41" s="45"/>
      <c r="N41" s="45"/>
      <c r="O41" s="47" t="s">
        <v>196</v>
      </c>
      <c r="P41" s="49">
        <v>36723499</v>
      </c>
      <c r="Q41" s="45"/>
    </row>
    <row r="42" spans="1:17">
      <c r="A42" s="13"/>
      <c r="B42" s="102"/>
      <c r="C42" s="47"/>
      <c r="D42" s="49"/>
      <c r="E42" s="45"/>
      <c r="F42" s="45"/>
      <c r="G42" s="47"/>
      <c r="H42" s="49"/>
      <c r="I42" s="45"/>
      <c r="J42" s="45"/>
      <c r="K42" s="47"/>
      <c r="L42" s="49"/>
      <c r="M42" s="45"/>
      <c r="N42" s="45"/>
      <c r="O42" s="47"/>
      <c r="P42" s="49"/>
      <c r="Q42" s="45"/>
    </row>
    <row r="43" spans="1:17">
      <c r="A43" s="13"/>
      <c r="B43" s="104" t="s">
        <v>372</v>
      </c>
      <c r="C43" s="54">
        <v>46707033</v>
      </c>
      <c r="D43" s="54"/>
      <c r="E43" s="53"/>
      <c r="F43" s="53"/>
      <c r="G43" s="54">
        <v>2405725</v>
      </c>
      <c r="H43" s="54"/>
      <c r="I43" s="53"/>
      <c r="J43" s="53"/>
      <c r="K43" s="54">
        <v>55502</v>
      </c>
      <c r="L43" s="54"/>
      <c r="M43" s="53"/>
      <c r="N43" s="53"/>
      <c r="O43" s="54">
        <v>49057256</v>
      </c>
      <c r="P43" s="54"/>
      <c r="Q43" s="53"/>
    </row>
    <row r="44" spans="1:17">
      <c r="A44" s="13"/>
      <c r="B44" s="104"/>
      <c r="C44" s="54"/>
      <c r="D44" s="54"/>
      <c r="E44" s="53"/>
      <c r="F44" s="53"/>
      <c r="G44" s="54"/>
      <c r="H44" s="54"/>
      <c r="I44" s="53"/>
      <c r="J44" s="53"/>
      <c r="K44" s="54"/>
      <c r="L44" s="54"/>
      <c r="M44" s="53"/>
      <c r="N44" s="53"/>
      <c r="O44" s="54"/>
      <c r="P44" s="54"/>
      <c r="Q44" s="53"/>
    </row>
    <row r="45" spans="1:17">
      <c r="A45" s="13"/>
      <c r="B45" s="102" t="s">
        <v>366</v>
      </c>
      <c r="C45" s="49">
        <v>21576641</v>
      </c>
      <c r="D45" s="49"/>
      <c r="E45" s="45"/>
      <c r="F45" s="45"/>
      <c r="G45" s="49">
        <v>823133</v>
      </c>
      <c r="H45" s="49"/>
      <c r="I45" s="45"/>
      <c r="J45" s="45"/>
      <c r="K45" s="49">
        <v>71339</v>
      </c>
      <c r="L45" s="49"/>
      <c r="M45" s="45"/>
      <c r="N45" s="45"/>
      <c r="O45" s="49">
        <v>22328435</v>
      </c>
      <c r="P45" s="49"/>
      <c r="Q45" s="45"/>
    </row>
    <row r="46" spans="1:17">
      <c r="A46" s="13"/>
      <c r="B46" s="102"/>
      <c r="C46" s="49"/>
      <c r="D46" s="49"/>
      <c r="E46" s="45"/>
      <c r="F46" s="45"/>
      <c r="G46" s="49"/>
      <c r="H46" s="49"/>
      <c r="I46" s="45"/>
      <c r="J46" s="45"/>
      <c r="K46" s="49"/>
      <c r="L46" s="49"/>
      <c r="M46" s="45"/>
      <c r="N46" s="45"/>
      <c r="O46" s="49"/>
      <c r="P46" s="49"/>
      <c r="Q46" s="45"/>
    </row>
    <row r="47" spans="1:17">
      <c r="A47" s="13"/>
      <c r="B47" s="104" t="s">
        <v>367</v>
      </c>
      <c r="C47" s="54">
        <v>922129</v>
      </c>
      <c r="D47" s="54"/>
      <c r="E47" s="53"/>
      <c r="F47" s="53"/>
      <c r="G47" s="54">
        <v>16971</v>
      </c>
      <c r="H47" s="54"/>
      <c r="I47" s="53"/>
      <c r="J47" s="53"/>
      <c r="K47" s="120" t="s">
        <v>242</v>
      </c>
      <c r="L47" s="120"/>
      <c r="M47" s="53"/>
      <c r="N47" s="53"/>
      <c r="O47" s="54">
        <v>939100</v>
      </c>
      <c r="P47" s="54"/>
      <c r="Q47" s="53"/>
    </row>
    <row r="48" spans="1:17" ht="15.75" thickBot="1">
      <c r="A48" s="13"/>
      <c r="B48" s="106"/>
      <c r="C48" s="80"/>
      <c r="D48" s="80"/>
      <c r="E48" s="78"/>
      <c r="F48" s="78"/>
      <c r="G48" s="80"/>
      <c r="H48" s="80"/>
      <c r="I48" s="78"/>
      <c r="J48" s="78"/>
      <c r="K48" s="156"/>
      <c r="L48" s="156"/>
      <c r="M48" s="78"/>
      <c r="N48" s="78"/>
      <c r="O48" s="80"/>
      <c r="P48" s="80"/>
      <c r="Q48" s="78"/>
    </row>
    <row r="49" spans="1:25" ht="15.75" thickTop="1">
      <c r="A49" s="13"/>
      <c r="B49" s="202" t="s">
        <v>106</v>
      </c>
      <c r="C49" s="48" t="s">
        <v>196</v>
      </c>
      <c r="D49" s="50">
        <v>104421050</v>
      </c>
      <c r="E49" s="46"/>
      <c r="F49" s="46"/>
      <c r="G49" s="48" t="s">
        <v>196</v>
      </c>
      <c r="H49" s="50">
        <v>4773623</v>
      </c>
      <c r="I49" s="46"/>
      <c r="J49" s="46"/>
      <c r="K49" s="48" t="s">
        <v>196</v>
      </c>
      <c r="L49" s="50">
        <v>146383</v>
      </c>
      <c r="M49" s="46"/>
      <c r="N49" s="46"/>
      <c r="O49" s="48" t="s">
        <v>196</v>
      </c>
      <c r="P49" s="50">
        <v>109048290</v>
      </c>
      <c r="Q49" s="46"/>
    </row>
    <row r="50" spans="1:25" ht="15.75" thickBot="1">
      <c r="A50" s="13"/>
      <c r="B50" s="203"/>
      <c r="C50" s="87"/>
      <c r="D50" s="88"/>
      <c r="E50" s="85"/>
      <c r="F50" s="85"/>
      <c r="G50" s="87"/>
      <c r="H50" s="88"/>
      <c r="I50" s="85"/>
      <c r="J50" s="85"/>
      <c r="K50" s="87"/>
      <c r="L50" s="88"/>
      <c r="M50" s="85"/>
      <c r="N50" s="85"/>
      <c r="O50" s="87"/>
      <c r="P50" s="88"/>
      <c r="Q50" s="85"/>
    </row>
    <row r="51" spans="1:25" ht="15.75" thickTop="1">
      <c r="A51" s="13"/>
      <c r="B51" s="113" t="s">
        <v>368</v>
      </c>
      <c r="C51" s="121"/>
      <c r="D51" s="121"/>
      <c r="E51" s="119"/>
      <c r="F51" s="119"/>
      <c r="G51" s="121"/>
      <c r="H51" s="121"/>
      <c r="I51" s="119"/>
      <c r="J51" s="119"/>
      <c r="K51" s="121"/>
      <c r="L51" s="121"/>
      <c r="M51" s="119"/>
      <c r="N51" s="119"/>
      <c r="O51" s="121"/>
      <c r="P51" s="121"/>
      <c r="Q51" s="119"/>
    </row>
    <row r="52" spans="1:25">
      <c r="A52" s="13"/>
      <c r="B52" s="65"/>
      <c r="C52" s="120"/>
      <c r="D52" s="120"/>
      <c r="E52" s="53"/>
      <c r="F52" s="53"/>
      <c r="G52" s="120"/>
      <c r="H52" s="120"/>
      <c r="I52" s="53"/>
      <c r="J52" s="53"/>
      <c r="K52" s="120"/>
      <c r="L52" s="120"/>
      <c r="M52" s="53"/>
      <c r="N52" s="53"/>
      <c r="O52" s="120"/>
      <c r="P52" s="120"/>
      <c r="Q52" s="53"/>
    </row>
    <row r="53" spans="1:25">
      <c r="A53" s="13"/>
      <c r="B53" s="102" t="s">
        <v>369</v>
      </c>
      <c r="C53" s="47" t="s">
        <v>196</v>
      </c>
      <c r="D53" s="49">
        <v>24128753</v>
      </c>
      <c r="E53" s="45"/>
      <c r="F53" s="45"/>
      <c r="G53" s="47" t="s">
        <v>196</v>
      </c>
      <c r="H53" s="49">
        <v>15225459</v>
      </c>
      <c r="I53" s="45"/>
      <c r="J53" s="45"/>
      <c r="K53" s="47" t="s">
        <v>196</v>
      </c>
      <c r="L53" s="49">
        <v>99231</v>
      </c>
      <c r="M53" s="45"/>
      <c r="N53" s="45"/>
      <c r="O53" s="47" t="s">
        <v>196</v>
      </c>
      <c r="P53" s="49">
        <v>39254981</v>
      </c>
      <c r="Q53" s="45"/>
    </row>
    <row r="54" spans="1:25" ht="15.75" thickBot="1">
      <c r="A54" s="13"/>
      <c r="B54" s="103"/>
      <c r="C54" s="97"/>
      <c r="D54" s="101"/>
      <c r="E54" s="100"/>
      <c r="F54" s="100"/>
      <c r="G54" s="97"/>
      <c r="H54" s="101"/>
      <c r="I54" s="100"/>
      <c r="J54" s="100"/>
      <c r="K54" s="97"/>
      <c r="L54" s="101"/>
      <c r="M54" s="100"/>
      <c r="N54" s="100"/>
      <c r="O54" s="97"/>
      <c r="P54" s="101"/>
      <c r="Q54" s="100"/>
    </row>
    <row r="55" spans="1:25" ht="15.75" thickTop="1">
      <c r="A55" s="13"/>
      <c r="B55" s="204" t="s">
        <v>106</v>
      </c>
      <c r="C55" s="66" t="s">
        <v>196</v>
      </c>
      <c r="D55" s="68">
        <v>24128753</v>
      </c>
      <c r="E55" s="63"/>
      <c r="F55" s="63"/>
      <c r="G55" s="66" t="s">
        <v>196</v>
      </c>
      <c r="H55" s="68">
        <v>15225459</v>
      </c>
      <c r="I55" s="63"/>
      <c r="J55" s="63"/>
      <c r="K55" s="66" t="s">
        <v>196</v>
      </c>
      <c r="L55" s="68">
        <v>99231</v>
      </c>
      <c r="M55" s="63"/>
      <c r="N55" s="63"/>
      <c r="O55" s="66" t="s">
        <v>196</v>
      </c>
      <c r="P55" s="68">
        <v>39254981</v>
      </c>
      <c r="Q55" s="63"/>
    </row>
    <row r="56" spans="1:25" ht="15.75" thickBot="1">
      <c r="A56" s="13"/>
      <c r="B56" s="205"/>
      <c r="C56" s="67"/>
      <c r="D56" s="69"/>
      <c r="E56" s="64"/>
      <c r="F56" s="64"/>
      <c r="G56" s="67"/>
      <c r="H56" s="69"/>
      <c r="I56" s="64"/>
      <c r="J56" s="64"/>
      <c r="K56" s="67"/>
      <c r="L56" s="69"/>
      <c r="M56" s="64"/>
      <c r="N56" s="64"/>
      <c r="O56" s="67"/>
      <c r="P56" s="69"/>
      <c r="Q56" s="64"/>
    </row>
    <row r="57" spans="1:25" ht="15.75" thickTop="1">
      <c r="A57" s="13"/>
      <c r="B57" s="206" t="s">
        <v>370</v>
      </c>
      <c r="C57" s="193"/>
      <c r="D57" s="193"/>
      <c r="E57" s="136"/>
      <c r="F57" s="136"/>
      <c r="G57" s="193"/>
      <c r="H57" s="193"/>
      <c r="I57" s="136"/>
      <c r="J57" s="136"/>
      <c r="K57" s="193"/>
      <c r="L57" s="193"/>
      <c r="M57" s="136"/>
      <c r="N57" s="136"/>
      <c r="O57" s="193"/>
      <c r="P57" s="193"/>
      <c r="Q57" s="136"/>
    </row>
    <row r="58" spans="1:25">
      <c r="A58" s="13"/>
      <c r="B58" s="47"/>
      <c r="C58" s="110"/>
      <c r="D58" s="110"/>
      <c r="E58" s="45"/>
      <c r="F58" s="45"/>
      <c r="G58" s="110"/>
      <c r="H58" s="110"/>
      <c r="I58" s="45"/>
      <c r="J58" s="45"/>
      <c r="K58" s="110"/>
      <c r="L58" s="110"/>
      <c r="M58" s="45"/>
      <c r="N58" s="45"/>
      <c r="O58" s="110"/>
      <c r="P58" s="110"/>
      <c r="Q58" s="45"/>
    </row>
    <row r="59" spans="1:25">
      <c r="A59" s="13"/>
      <c r="B59" s="104" t="s">
        <v>373</v>
      </c>
      <c r="C59" s="65" t="s">
        <v>196</v>
      </c>
      <c r="D59" s="54">
        <v>2576993</v>
      </c>
      <c r="E59" s="53"/>
      <c r="F59" s="53"/>
      <c r="G59" s="65" t="s">
        <v>196</v>
      </c>
      <c r="H59" s="120" t="s">
        <v>242</v>
      </c>
      <c r="I59" s="53"/>
      <c r="J59" s="53"/>
      <c r="K59" s="65" t="s">
        <v>196</v>
      </c>
      <c r="L59" s="120" t="s">
        <v>242</v>
      </c>
      <c r="M59" s="53"/>
      <c r="N59" s="53"/>
      <c r="O59" s="65" t="s">
        <v>196</v>
      </c>
      <c r="P59" s="54">
        <v>2576993</v>
      </c>
      <c r="Q59" s="53"/>
    </row>
    <row r="60" spans="1:25" ht="15.75" thickBot="1">
      <c r="A60" s="13"/>
      <c r="B60" s="106"/>
      <c r="C60" s="131"/>
      <c r="D60" s="80"/>
      <c r="E60" s="78"/>
      <c r="F60" s="78"/>
      <c r="G60" s="131"/>
      <c r="H60" s="156"/>
      <c r="I60" s="78"/>
      <c r="J60" s="78"/>
      <c r="K60" s="131"/>
      <c r="L60" s="156"/>
      <c r="M60" s="78"/>
      <c r="N60" s="78"/>
      <c r="O60" s="131"/>
      <c r="P60" s="80"/>
      <c r="Q60" s="78"/>
    </row>
    <row r="61" spans="1:25" ht="15.75" thickTop="1">
      <c r="A61" s="13"/>
      <c r="B61" s="202" t="s">
        <v>106</v>
      </c>
      <c r="C61" s="48" t="s">
        <v>196</v>
      </c>
      <c r="D61" s="50">
        <v>2576993</v>
      </c>
      <c r="E61" s="46"/>
      <c r="F61" s="46"/>
      <c r="G61" s="48" t="s">
        <v>196</v>
      </c>
      <c r="H61" s="111" t="s">
        <v>242</v>
      </c>
      <c r="I61" s="46"/>
      <c r="J61" s="46"/>
      <c r="K61" s="48" t="s">
        <v>196</v>
      </c>
      <c r="L61" s="111" t="s">
        <v>242</v>
      </c>
      <c r="M61" s="46"/>
      <c r="N61" s="46"/>
      <c r="O61" s="48" t="s">
        <v>196</v>
      </c>
      <c r="P61" s="50">
        <v>2576993</v>
      </c>
      <c r="Q61" s="46"/>
    </row>
    <row r="62" spans="1:25" ht="15.75" thickBot="1">
      <c r="A62" s="13"/>
      <c r="B62" s="203"/>
      <c r="C62" s="87"/>
      <c r="D62" s="88"/>
      <c r="E62" s="85"/>
      <c r="F62" s="85"/>
      <c r="G62" s="87"/>
      <c r="H62" s="112"/>
      <c r="I62" s="85"/>
      <c r="J62" s="85"/>
      <c r="K62" s="87"/>
      <c r="L62" s="112"/>
      <c r="M62" s="85"/>
      <c r="N62" s="85"/>
      <c r="O62" s="87"/>
      <c r="P62" s="88"/>
      <c r="Q62" s="85"/>
    </row>
    <row r="63" spans="1:25" ht="15.75" thickTop="1">
      <c r="A63" s="13"/>
      <c r="B63" s="90"/>
      <c r="C63" s="90"/>
      <c r="D63" s="90"/>
      <c r="E63" s="90"/>
      <c r="F63" s="90"/>
      <c r="G63" s="90"/>
      <c r="H63" s="90"/>
      <c r="I63" s="90"/>
      <c r="J63" s="90"/>
      <c r="K63" s="90"/>
      <c r="L63" s="90"/>
      <c r="M63" s="90"/>
      <c r="N63" s="90"/>
      <c r="O63" s="90"/>
      <c r="P63" s="90"/>
      <c r="Q63" s="90"/>
      <c r="R63" s="90"/>
      <c r="S63" s="90"/>
      <c r="T63" s="90"/>
      <c r="U63" s="90"/>
      <c r="V63" s="90"/>
      <c r="W63" s="90"/>
      <c r="X63" s="90"/>
      <c r="Y63" s="90"/>
    </row>
    <row r="64" spans="1:25">
      <c r="A64" s="13"/>
      <c r="B64" s="53" t="s">
        <v>374</v>
      </c>
      <c r="C64" s="53"/>
      <c r="D64" s="53"/>
      <c r="E64" s="53"/>
      <c r="F64" s="53"/>
      <c r="G64" s="53"/>
      <c r="H64" s="53"/>
      <c r="I64" s="53"/>
      <c r="J64" s="53"/>
      <c r="K64" s="53"/>
      <c r="L64" s="53"/>
      <c r="M64" s="53"/>
      <c r="N64" s="53"/>
      <c r="O64" s="53"/>
      <c r="P64" s="53"/>
      <c r="Q64" s="53"/>
      <c r="R64" s="53"/>
      <c r="S64" s="53"/>
      <c r="T64" s="53"/>
      <c r="U64" s="53"/>
      <c r="V64" s="53"/>
      <c r="W64" s="53"/>
      <c r="X64" s="53"/>
      <c r="Y64" s="53"/>
    </row>
    <row r="65" spans="1:25">
      <c r="A65" s="13"/>
      <c r="B65" s="90"/>
      <c r="C65" s="90"/>
      <c r="D65" s="90"/>
      <c r="E65" s="90"/>
      <c r="F65" s="90"/>
      <c r="G65" s="90"/>
      <c r="H65" s="90"/>
      <c r="I65" s="90"/>
      <c r="J65" s="90"/>
      <c r="K65" s="90"/>
      <c r="L65" s="90"/>
      <c r="M65" s="90"/>
      <c r="N65" s="90"/>
      <c r="O65" s="90"/>
      <c r="P65" s="90"/>
      <c r="Q65" s="90"/>
      <c r="R65" s="90"/>
      <c r="S65" s="90"/>
      <c r="T65" s="90"/>
      <c r="U65" s="90"/>
      <c r="V65" s="90"/>
      <c r="W65" s="90"/>
      <c r="X65" s="90"/>
      <c r="Y65" s="90"/>
    </row>
    <row r="66" spans="1:25">
      <c r="A66" s="13"/>
      <c r="B66" s="53" t="s">
        <v>375</v>
      </c>
      <c r="C66" s="53"/>
      <c r="D66" s="53"/>
      <c r="E66" s="53"/>
      <c r="F66" s="53"/>
      <c r="G66" s="53"/>
      <c r="H66" s="53"/>
      <c r="I66" s="53"/>
      <c r="J66" s="53"/>
      <c r="K66" s="53"/>
      <c r="L66" s="53"/>
      <c r="M66" s="53"/>
      <c r="N66" s="53"/>
      <c r="O66" s="53"/>
      <c r="P66" s="53"/>
      <c r="Q66" s="53"/>
      <c r="R66" s="53"/>
      <c r="S66" s="53"/>
      <c r="T66" s="53"/>
      <c r="U66" s="53"/>
      <c r="V66" s="53"/>
      <c r="W66" s="53"/>
      <c r="X66" s="53"/>
      <c r="Y66" s="53"/>
    </row>
    <row r="67" spans="1:25">
      <c r="A67" s="13"/>
      <c r="B67" s="36"/>
      <c r="C67" s="36"/>
      <c r="D67" s="36"/>
      <c r="E67" s="36"/>
      <c r="F67" s="36"/>
      <c r="G67" s="36"/>
      <c r="H67" s="36"/>
      <c r="I67" s="36"/>
    </row>
    <row r="68" spans="1:25">
      <c r="A68" s="13"/>
      <c r="B68" s="14"/>
      <c r="C68" s="14"/>
      <c r="D68" s="14"/>
      <c r="E68" s="14"/>
      <c r="F68" s="14"/>
      <c r="G68" s="14"/>
      <c r="H68" s="14"/>
      <c r="I68" s="14"/>
    </row>
    <row r="69" spans="1:25" ht="15.75" thickBot="1">
      <c r="A69" s="13"/>
      <c r="B69" s="11"/>
      <c r="C69" s="37" t="s">
        <v>376</v>
      </c>
      <c r="D69" s="37"/>
      <c r="E69" s="37"/>
      <c r="F69" s="37"/>
      <c r="G69" s="37"/>
      <c r="H69" s="37"/>
      <c r="I69" s="37"/>
    </row>
    <row r="70" spans="1:25" ht="15.75" thickTop="1">
      <c r="A70" s="13"/>
      <c r="B70" s="53"/>
      <c r="C70" s="207" t="s">
        <v>356</v>
      </c>
      <c r="D70" s="207"/>
      <c r="E70" s="207"/>
      <c r="F70" s="63"/>
      <c r="G70" s="207" t="s">
        <v>344</v>
      </c>
      <c r="H70" s="207"/>
      <c r="I70" s="207"/>
    </row>
    <row r="71" spans="1:25" ht="15.75" thickBot="1">
      <c r="A71" s="13"/>
      <c r="B71" s="78"/>
      <c r="C71" s="37" t="s">
        <v>357</v>
      </c>
      <c r="D71" s="37"/>
      <c r="E71" s="37"/>
      <c r="F71" s="78"/>
      <c r="G71" s="37" t="s">
        <v>234</v>
      </c>
      <c r="H71" s="37"/>
      <c r="I71" s="37"/>
    </row>
    <row r="72" spans="1:25" ht="15.75" thickTop="1">
      <c r="A72" s="13"/>
      <c r="B72" s="42" t="s">
        <v>377</v>
      </c>
      <c r="C72" s="42" t="s">
        <v>196</v>
      </c>
      <c r="D72" s="44">
        <v>13053110</v>
      </c>
      <c r="E72" s="46"/>
      <c r="F72" s="46"/>
      <c r="G72" s="42" t="s">
        <v>196</v>
      </c>
      <c r="H72" s="44">
        <v>13204273</v>
      </c>
      <c r="I72" s="46"/>
    </row>
    <row r="73" spans="1:25">
      <c r="A73" s="13"/>
      <c r="B73" s="41"/>
      <c r="C73" s="41"/>
      <c r="D73" s="43"/>
      <c r="E73" s="45"/>
      <c r="F73" s="45"/>
      <c r="G73" s="41"/>
      <c r="H73" s="43"/>
      <c r="I73" s="45"/>
    </row>
    <row r="74" spans="1:25">
      <c r="A74" s="13"/>
      <c r="B74" s="114" t="s">
        <v>378</v>
      </c>
      <c r="C74" s="52">
        <v>51042282</v>
      </c>
      <c r="D74" s="52"/>
      <c r="E74" s="53"/>
      <c r="F74" s="53"/>
      <c r="G74" s="52">
        <v>53724810</v>
      </c>
      <c r="H74" s="52"/>
      <c r="I74" s="53"/>
    </row>
    <row r="75" spans="1:25">
      <c r="A75" s="13"/>
      <c r="B75" s="114"/>
      <c r="C75" s="52"/>
      <c r="D75" s="52"/>
      <c r="E75" s="53"/>
      <c r="F75" s="53"/>
      <c r="G75" s="52"/>
      <c r="H75" s="52"/>
      <c r="I75" s="53"/>
    </row>
    <row r="76" spans="1:25">
      <c r="A76" s="13"/>
      <c r="B76" s="41" t="s">
        <v>379</v>
      </c>
      <c r="C76" s="43">
        <v>35140718</v>
      </c>
      <c r="D76" s="43"/>
      <c r="E76" s="45"/>
      <c r="F76" s="45"/>
      <c r="G76" s="43">
        <v>36642930</v>
      </c>
      <c r="H76" s="43"/>
      <c r="I76" s="45"/>
    </row>
    <row r="77" spans="1:25">
      <c r="A77" s="13"/>
      <c r="B77" s="41"/>
      <c r="C77" s="43"/>
      <c r="D77" s="43"/>
      <c r="E77" s="45"/>
      <c r="F77" s="45"/>
      <c r="G77" s="43"/>
      <c r="H77" s="43"/>
      <c r="I77" s="45"/>
    </row>
    <row r="78" spans="1:25">
      <c r="A78" s="13"/>
      <c r="B78" s="114" t="s">
        <v>380</v>
      </c>
      <c r="C78" s="52">
        <v>1993722</v>
      </c>
      <c r="D78" s="52"/>
      <c r="E78" s="53"/>
      <c r="F78" s="53"/>
      <c r="G78" s="52">
        <v>2562432</v>
      </c>
      <c r="H78" s="52"/>
      <c r="I78" s="53"/>
    </row>
    <row r="79" spans="1:25" ht="15.75" thickBot="1">
      <c r="A79" s="13"/>
      <c r="B79" s="126"/>
      <c r="C79" s="77"/>
      <c r="D79" s="77"/>
      <c r="E79" s="78"/>
      <c r="F79" s="78"/>
      <c r="G79" s="77"/>
      <c r="H79" s="77"/>
      <c r="I79" s="78"/>
    </row>
    <row r="80" spans="1:25" ht="15.75" thickTop="1">
      <c r="A80" s="13"/>
      <c r="B80" s="208" t="s">
        <v>106</v>
      </c>
      <c r="C80" s="42" t="s">
        <v>196</v>
      </c>
      <c r="D80" s="44">
        <v>101229832</v>
      </c>
      <c r="E80" s="46"/>
      <c r="F80" s="46"/>
      <c r="G80" s="42" t="s">
        <v>196</v>
      </c>
      <c r="H80" s="44">
        <v>106134445</v>
      </c>
      <c r="I80" s="46"/>
    </row>
    <row r="81" spans="1:25" ht="15.75" thickBot="1">
      <c r="A81" s="13"/>
      <c r="B81" s="209"/>
      <c r="C81" s="83"/>
      <c r="D81" s="84"/>
      <c r="E81" s="85"/>
      <c r="F81" s="85"/>
      <c r="G81" s="83"/>
      <c r="H81" s="84"/>
      <c r="I81" s="85"/>
    </row>
    <row r="82" spans="1:25" ht="15.75" thickTop="1">
      <c r="A82" s="13"/>
      <c r="B82" s="90"/>
      <c r="C82" s="90"/>
      <c r="D82" s="90"/>
      <c r="E82" s="90"/>
      <c r="F82" s="90"/>
      <c r="G82" s="90"/>
      <c r="H82" s="90"/>
      <c r="I82" s="90"/>
      <c r="J82" s="90"/>
      <c r="K82" s="90"/>
      <c r="L82" s="90"/>
      <c r="M82" s="90"/>
      <c r="N82" s="90"/>
      <c r="O82" s="90"/>
      <c r="P82" s="90"/>
      <c r="Q82" s="90"/>
      <c r="R82" s="90"/>
      <c r="S82" s="90"/>
      <c r="T82" s="90"/>
      <c r="U82" s="90"/>
      <c r="V82" s="90"/>
      <c r="W82" s="90"/>
      <c r="X82" s="90"/>
      <c r="Y82" s="90"/>
    </row>
    <row r="83" spans="1:25">
      <c r="A83" s="13"/>
      <c r="B83" s="65" t="s">
        <v>381</v>
      </c>
      <c r="C83" s="65"/>
      <c r="D83" s="65"/>
      <c r="E83" s="65"/>
      <c r="F83" s="65"/>
      <c r="G83" s="65"/>
      <c r="H83" s="65"/>
      <c r="I83" s="65"/>
      <c r="J83" s="65"/>
      <c r="K83" s="65"/>
      <c r="L83" s="65"/>
      <c r="M83" s="65"/>
      <c r="N83" s="65"/>
      <c r="O83" s="65"/>
      <c r="P83" s="65"/>
      <c r="Q83" s="65"/>
      <c r="R83" s="65"/>
      <c r="S83" s="65"/>
      <c r="T83" s="65"/>
      <c r="U83" s="65"/>
      <c r="V83" s="65"/>
      <c r="W83" s="65"/>
      <c r="X83" s="65"/>
      <c r="Y83" s="65"/>
    </row>
    <row r="84" spans="1:25">
      <c r="A84" s="13"/>
      <c r="B84" s="36"/>
      <c r="C84" s="36"/>
      <c r="D84" s="36"/>
      <c r="E84" s="36"/>
      <c r="F84" s="36"/>
      <c r="G84" s="36"/>
      <c r="H84" s="36"/>
      <c r="I84" s="36"/>
    </row>
    <row r="85" spans="1:25">
      <c r="A85" s="13"/>
      <c r="B85" s="14"/>
      <c r="C85" s="14"/>
      <c r="D85" s="14"/>
      <c r="E85" s="14"/>
      <c r="F85" s="14"/>
      <c r="G85" s="14"/>
      <c r="H85" s="14"/>
      <c r="I85" s="14"/>
    </row>
    <row r="86" spans="1:25" ht="15.75" thickBot="1">
      <c r="A86" s="13"/>
      <c r="B86" s="15"/>
      <c r="C86" s="37">
        <v>2015</v>
      </c>
      <c r="D86" s="37"/>
      <c r="E86" s="37"/>
      <c r="F86" s="18"/>
      <c r="G86" s="38">
        <v>2014</v>
      </c>
      <c r="H86" s="38"/>
      <c r="I86" s="38"/>
    </row>
    <row r="87" spans="1:25" ht="15.75" thickTop="1">
      <c r="A87" s="13"/>
      <c r="B87" s="66" t="s">
        <v>382</v>
      </c>
      <c r="C87" s="127"/>
      <c r="D87" s="127"/>
      <c r="E87" s="63"/>
      <c r="F87" s="63"/>
      <c r="G87" s="125"/>
      <c r="H87" s="125"/>
      <c r="I87" s="63"/>
    </row>
    <row r="88" spans="1:25">
      <c r="A88" s="13"/>
      <c r="B88" s="65"/>
      <c r="C88" s="116"/>
      <c r="D88" s="116"/>
      <c r="E88" s="53"/>
      <c r="F88" s="53"/>
      <c r="G88" s="120"/>
      <c r="H88" s="120"/>
      <c r="I88" s="53"/>
    </row>
    <row r="89" spans="1:25">
      <c r="A89" s="13"/>
      <c r="B89" s="102" t="s">
        <v>366</v>
      </c>
      <c r="C89" s="41" t="s">
        <v>196</v>
      </c>
      <c r="D89" s="107">
        <v>999</v>
      </c>
      <c r="E89" s="45"/>
      <c r="F89" s="45"/>
      <c r="G89" s="47" t="s">
        <v>196</v>
      </c>
      <c r="H89" s="110" t="s">
        <v>242</v>
      </c>
      <c r="I89" s="45"/>
    </row>
    <row r="90" spans="1:25">
      <c r="A90" s="13"/>
      <c r="B90" s="102"/>
      <c r="C90" s="41"/>
      <c r="D90" s="107"/>
      <c r="E90" s="45"/>
      <c r="F90" s="45"/>
      <c r="G90" s="47"/>
      <c r="H90" s="110"/>
      <c r="I90" s="45"/>
    </row>
    <row r="91" spans="1:25">
      <c r="A91" s="13"/>
      <c r="B91" s="104" t="s">
        <v>369</v>
      </c>
      <c r="C91" s="52">
        <v>8200</v>
      </c>
      <c r="D91" s="52"/>
      <c r="E91" s="53"/>
      <c r="F91" s="53"/>
      <c r="G91" s="54">
        <v>765272</v>
      </c>
      <c r="H91" s="54"/>
      <c r="I91" s="53"/>
    </row>
    <row r="92" spans="1:25" ht="15.75" thickBot="1">
      <c r="A92" s="13"/>
      <c r="B92" s="210"/>
      <c r="C92" s="196"/>
      <c r="D92" s="196"/>
      <c r="E92" s="141"/>
      <c r="F92" s="141"/>
      <c r="G92" s="154"/>
      <c r="H92" s="154"/>
      <c r="I92" s="141"/>
    </row>
    <row r="93" spans="1:25">
      <c r="A93" s="13"/>
      <c r="B93" s="211" t="s">
        <v>106</v>
      </c>
      <c r="C93" s="199" t="s">
        <v>196</v>
      </c>
      <c r="D93" s="200">
        <v>9199</v>
      </c>
      <c r="E93" s="144"/>
      <c r="F93" s="144"/>
      <c r="G93" s="142" t="s">
        <v>196</v>
      </c>
      <c r="H93" s="143">
        <v>765272</v>
      </c>
      <c r="I93" s="144"/>
    </row>
    <row r="94" spans="1:25" ht="15.75" thickBot="1">
      <c r="A94" s="13"/>
      <c r="B94" s="212"/>
      <c r="C94" s="213"/>
      <c r="D94" s="214"/>
      <c r="E94" s="148"/>
      <c r="F94" s="148"/>
      <c r="G94" s="146"/>
      <c r="H94" s="147"/>
      <c r="I94" s="148"/>
    </row>
    <row r="95" spans="1:25">
      <c r="A95" s="13"/>
      <c r="B95" s="150" t="s">
        <v>383</v>
      </c>
      <c r="C95" s="215"/>
      <c r="D95" s="215"/>
      <c r="E95" s="152"/>
      <c r="F95" s="152"/>
      <c r="G95" s="153"/>
      <c r="H95" s="153"/>
      <c r="I95" s="152"/>
    </row>
    <row r="96" spans="1:25">
      <c r="A96" s="13"/>
      <c r="B96" s="65"/>
      <c r="C96" s="116"/>
      <c r="D96" s="116"/>
      <c r="E96" s="53"/>
      <c r="F96" s="53"/>
      <c r="G96" s="120"/>
      <c r="H96" s="120"/>
      <c r="I96" s="53"/>
    </row>
    <row r="97" spans="1:9">
      <c r="A97" s="13"/>
      <c r="B97" s="102" t="s">
        <v>384</v>
      </c>
      <c r="C97" s="41" t="s">
        <v>196</v>
      </c>
      <c r="D97" s="107" t="s">
        <v>385</v>
      </c>
      <c r="E97" s="41" t="s">
        <v>199</v>
      </c>
      <c r="F97" s="45"/>
      <c r="G97" s="47" t="s">
        <v>196</v>
      </c>
      <c r="H97" s="110" t="s">
        <v>242</v>
      </c>
      <c r="I97" s="45"/>
    </row>
    <row r="98" spans="1:9" ht="15.75" thickBot="1">
      <c r="A98" s="13"/>
      <c r="B98" s="216"/>
      <c r="C98" s="213"/>
      <c r="D98" s="217"/>
      <c r="E98" s="213"/>
      <c r="F98" s="148"/>
      <c r="G98" s="146"/>
      <c r="H98" s="149"/>
      <c r="I98" s="148"/>
    </row>
    <row r="99" spans="1:9">
      <c r="A99" s="13"/>
      <c r="B99" s="218" t="s">
        <v>106</v>
      </c>
      <c r="C99" s="220" t="s">
        <v>196</v>
      </c>
      <c r="D99" s="215" t="s">
        <v>385</v>
      </c>
      <c r="E99" s="220" t="s">
        <v>199</v>
      </c>
      <c r="F99" s="152"/>
      <c r="G99" s="150" t="s">
        <v>196</v>
      </c>
      <c r="H99" s="153" t="s">
        <v>242</v>
      </c>
      <c r="I99" s="152"/>
    </row>
    <row r="100" spans="1:9" ht="15.75" thickBot="1">
      <c r="A100" s="13"/>
      <c r="B100" s="219"/>
      <c r="C100" s="126"/>
      <c r="D100" s="128"/>
      <c r="E100" s="126"/>
      <c r="F100" s="78"/>
      <c r="G100" s="131"/>
      <c r="H100" s="156"/>
      <c r="I100" s="78"/>
    </row>
    <row r="101" spans="1:9" ht="15.75" thickTop="1">
      <c r="A101" s="13"/>
      <c r="B101" s="48" t="s">
        <v>386</v>
      </c>
      <c r="C101" s="42" t="s">
        <v>196</v>
      </c>
      <c r="D101" s="44">
        <v>8803</v>
      </c>
      <c r="E101" s="46"/>
      <c r="F101" s="46"/>
      <c r="G101" s="48" t="s">
        <v>196</v>
      </c>
      <c r="H101" s="50">
        <v>765272</v>
      </c>
      <c r="I101" s="46"/>
    </row>
    <row r="102" spans="1:9" ht="15.75" thickBot="1">
      <c r="A102" s="13"/>
      <c r="B102" s="97"/>
      <c r="C102" s="98"/>
      <c r="D102" s="99"/>
      <c r="E102" s="100"/>
      <c r="F102" s="100"/>
      <c r="G102" s="97"/>
      <c r="H102" s="101"/>
      <c r="I102" s="100"/>
    </row>
    <row r="103" spans="1:9" ht="27" thickTop="1">
      <c r="A103" s="13"/>
      <c r="B103" s="11" t="s">
        <v>387</v>
      </c>
      <c r="C103" s="63"/>
      <c r="D103" s="63"/>
      <c r="E103" s="63"/>
      <c r="F103" s="26"/>
      <c r="G103" s="63"/>
      <c r="H103" s="63"/>
      <c r="I103" s="63"/>
    </row>
    <row r="104" spans="1:9">
      <c r="A104" s="13"/>
      <c r="B104" s="102" t="s">
        <v>388</v>
      </c>
      <c r="C104" s="41" t="s">
        <v>196</v>
      </c>
      <c r="D104" s="107" t="s">
        <v>242</v>
      </c>
      <c r="E104" s="45"/>
      <c r="F104" s="45"/>
      <c r="G104" s="47" t="s">
        <v>196</v>
      </c>
      <c r="H104" s="110" t="s">
        <v>351</v>
      </c>
      <c r="I104" s="47" t="s">
        <v>199</v>
      </c>
    </row>
    <row r="105" spans="1:9">
      <c r="A105" s="13"/>
      <c r="B105" s="102"/>
      <c r="C105" s="41"/>
      <c r="D105" s="107"/>
      <c r="E105" s="45"/>
      <c r="F105" s="45"/>
      <c r="G105" s="47"/>
      <c r="H105" s="110"/>
      <c r="I105" s="47"/>
    </row>
    <row r="106" spans="1:9">
      <c r="A106" s="13"/>
      <c r="B106" s="104" t="s">
        <v>389</v>
      </c>
      <c r="C106" s="52">
        <v>6000</v>
      </c>
      <c r="D106" s="52"/>
      <c r="E106" s="53"/>
      <c r="F106" s="53"/>
      <c r="G106" s="120" t="s">
        <v>242</v>
      </c>
      <c r="H106" s="120"/>
      <c r="I106" s="53"/>
    </row>
    <row r="107" spans="1:9">
      <c r="A107" s="13"/>
      <c r="B107" s="104"/>
      <c r="C107" s="52"/>
      <c r="D107" s="52"/>
      <c r="E107" s="53"/>
      <c r="F107" s="53"/>
      <c r="G107" s="120"/>
      <c r="H107" s="120"/>
      <c r="I107" s="53"/>
    </row>
    <row r="108" spans="1:9">
      <c r="A108" s="13"/>
      <c r="B108" s="102" t="s">
        <v>390</v>
      </c>
      <c r="C108" s="107" t="s">
        <v>242</v>
      </c>
      <c r="D108" s="107"/>
      <c r="E108" s="45"/>
      <c r="F108" s="45"/>
      <c r="G108" s="110" t="s">
        <v>391</v>
      </c>
      <c r="H108" s="110"/>
      <c r="I108" s="47" t="s">
        <v>199</v>
      </c>
    </row>
    <row r="109" spans="1:9" ht="15.75" thickBot="1">
      <c r="A109" s="13"/>
      <c r="B109" s="103"/>
      <c r="C109" s="55"/>
      <c r="D109" s="55"/>
      <c r="E109" s="100"/>
      <c r="F109" s="100"/>
      <c r="G109" s="56"/>
      <c r="H109" s="56"/>
      <c r="I109" s="97"/>
    </row>
    <row r="110" spans="1:9" ht="15.75" thickTop="1">
      <c r="A110" s="13"/>
      <c r="B110" s="204" t="s">
        <v>106</v>
      </c>
      <c r="C110" s="59" t="s">
        <v>196</v>
      </c>
      <c r="D110" s="61">
        <v>6000</v>
      </c>
      <c r="E110" s="63"/>
      <c r="F110" s="63"/>
      <c r="G110" s="66" t="s">
        <v>196</v>
      </c>
      <c r="H110" s="125" t="s">
        <v>392</v>
      </c>
      <c r="I110" s="66" t="s">
        <v>199</v>
      </c>
    </row>
    <row r="111" spans="1:9" ht="15.75" thickBot="1">
      <c r="A111" s="13"/>
      <c r="B111" s="219"/>
      <c r="C111" s="126"/>
      <c r="D111" s="77"/>
      <c r="E111" s="78"/>
      <c r="F111" s="78"/>
      <c r="G111" s="131"/>
      <c r="H111" s="156"/>
      <c r="I111" s="131"/>
    </row>
    <row r="112" spans="1:9" ht="15.75" thickTop="1">
      <c r="A112" s="13"/>
      <c r="B112" s="48" t="s">
        <v>63</v>
      </c>
      <c r="C112" s="42" t="s">
        <v>196</v>
      </c>
      <c r="D112" s="44">
        <v>14803</v>
      </c>
      <c r="E112" s="46"/>
      <c r="F112" s="46"/>
      <c r="G112" s="48" t="s">
        <v>196</v>
      </c>
      <c r="H112" s="50">
        <v>492137</v>
      </c>
      <c r="I112" s="46"/>
    </row>
    <row r="113" spans="1:25" ht="15.75" thickBot="1">
      <c r="A113" s="13"/>
      <c r="B113" s="87"/>
      <c r="C113" s="83"/>
      <c r="D113" s="84"/>
      <c r="E113" s="85"/>
      <c r="F113" s="85"/>
      <c r="G113" s="87"/>
      <c r="H113" s="88"/>
      <c r="I113" s="85"/>
    </row>
    <row r="114" spans="1:25" ht="15.75" thickTop="1">
      <c r="A114" s="13"/>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row>
    <row r="115" spans="1:25">
      <c r="A115" s="13"/>
      <c r="B115" s="65" t="s">
        <v>393</v>
      </c>
      <c r="C115" s="65"/>
      <c r="D115" s="65"/>
      <c r="E115" s="65"/>
      <c r="F115" s="65"/>
      <c r="G115" s="65"/>
      <c r="H115" s="65"/>
      <c r="I115" s="65"/>
      <c r="J115" s="65"/>
      <c r="K115" s="65"/>
      <c r="L115" s="65"/>
      <c r="M115" s="65"/>
      <c r="N115" s="65"/>
      <c r="O115" s="65"/>
      <c r="P115" s="65"/>
      <c r="Q115" s="65"/>
      <c r="R115" s="65"/>
      <c r="S115" s="65"/>
      <c r="T115" s="65"/>
      <c r="U115" s="65"/>
      <c r="V115" s="65"/>
      <c r="W115" s="65"/>
      <c r="X115" s="65"/>
      <c r="Y115" s="65"/>
    </row>
    <row r="116" spans="1:25">
      <c r="A116" s="13"/>
      <c r="B116" s="90"/>
      <c r="C116" s="90"/>
      <c r="D116" s="90"/>
      <c r="E116" s="90"/>
      <c r="F116" s="90"/>
      <c r="G116" s="90"/>
      <c r="H116" s="90"/>
      <c r="I116" s="90"/>
      <c r="J116" s="90"/>
      <c r="K116" s="90"/>
      <c r="L116" s="90"/>
      <c r="M116" s="90"/>
      <c r="N116" s="90"/>
      <c r="O116" s="90"/>
      <c r="P116" s="90"/>
      <c r="Q116" s="90"/>
      <c r="R116" s="90"/>
      <c r="S116" s="90"/>
      <c r="T116" s="90"/>
      <c r="U116" s="90"/>
      <c r="V116" s="90"/>
      <c r="W116" s="90"/>
      <c r="X116" s="90"/>
      <c r="Y116" s="90"/>
    </row>
    <row r="117" spans="1:25">
      <c r="A117" s="13"/>
      <c r="B117" s="65" t="s">
        <v>394</v>
      </c>
      <c r="C117" s="65"/>
      <c r="D117" s="65"/>
      <c r="E117" s="65"/>
      <c r="F117" s="65"/>
      <c r="G117" s="65"/>
      <c r="H117" s="65"/>
      <c r="I117" s="65"/>
      <c r="J117" s="65"/>
      <c r="K117" s="65"/>
      <c r="L117" s="65"/>
      <c r="M117" s="65"/>
      <c r="N117" s="65"/>
      <c r="O117" s="65"/>
      <c r="P117" s="65"/>
      <c r="Q117" s="65"/>
      <c r="R117" s="65"/>
      <c r="S117" s="65"/>
      <c r="T117" s="65"/>
      <c r="U117" s="65"/>
      <c r="V117" s="65"/>
      <c r="W117" s="65"/>
      <c r="X117" s="65"/>
      <c r="Y117" s="65"/>
    </row>
    <row r="118" spans="1:25">
      <c r="A118" s="13"/>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row>
    <row r="119" spans="1:25">
      <c r="A119" s="13"/>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row>
    <row r="120" spans="1:25" ht="15.75" thickBot="1">
      <c r="A120" s="13"/>
      <c r="B120" s="11"/>
      <c r="C120" s="37" t="s">
        <v>395</v>
      </c>
      <c r="D120" s="37"/>
      <c r="E120" s="37"/>
      <c r="F120" s="37"/>
      <c r="G120" s="37"/>
      <c r="H120" s="37"/>
      <c r="I120" s="37"/>
      <c r="J120" s="18"/>
      <c r="K120" s="37" t="s">
        <v>396</v>
      </c>
      <c r="L120" s="37"/>
      <c r="M120" s="37"/>
      <c r="N120" s="37"/>
      <c r="O120" s="37"/>
      <c r="P120" s="37"/>
      <c r="Q120" s="37"/>
      <c r="R120" s="18"/>
      <c r="S120" s="37" t="s">
        <v>106</v>
      </c>
      <c r="T120" s="37"/>
      <c r="U120" s="37"/>
      <c r="V120" s="37"/>
      <c r="W120" s="37"/>
      <c r="X120" s="37"/>
      <c r="Y120" s="37"/>
    </row>
    <row r="121" spans="1:25" ht="15.75" thickTop="1">
      <c r="A121" s="13"/>
      <c r="B121" s="114" t="s">
        <v>304</v>
      </c>
      <c r="C121" s="207" t="s">
        <v>344</v>
      </c>
      <c r="D121" s="207"/>
      <c r="E121" s="207"/>
      <c r="F121" s="63"/>
      <c r="G121" s="207" t="s">
        <v>359</v>
      </c>
      <c r="H121" s="207"/>
      <c r="I121" s="207"/>
      <c r="J121" s="63"/>
      <c r="K121" s="207" t="s">
        <v>344</v>
      </c>
      <c r="L121" s="207"/>
      <c r="M121" s="207"/>
      <c r="N121" s="63"/>
      <c r="O121" s="207" t="s">
        <v>359</v>
      </c>
      <c r="P121" s="207"/>
      <c r="Q121" s="207"/>
      <c r="R121" s="63"/>
      <c r="S121" s="207" t="s">
        <v>344</v>
      </c>
      <c r="T121" s="207"/>
      <c r="U121" s="207"/>
      <c r="V121" s="63"/>
      <c r="W121" s="207" t="s">
        <v>359</v>
      </c>
      <c r="X121" s="207"/>
      <c r="Y121" s="207"/>
    </row>
    <row r="122" spans="1:25" ht="15.75" thickBot="1">
      <c r="A122" s="13"/>
      <c r="B122" s="126"/>
      <c r="C122" s="37" t="s">
        <v>234</v>
      </c>
      <c r="D122" s="37"/>
      <c r="E122" s="37"/>
      <c r="F122" s="78"/>
      <c r="G122" s="37" t="s">
        <v>346</v>
      </c>
      <c r="H122" s="37"/>
      <c r="I122" s="37"/>
      <c r="J122" s="78"/>
      <c r="K122" s="37" t="s">
        <v>234</v>
      </c>
      <c r="L122" s="37"/>
      <c r="M122" s="37"/>
      <c r="N122" s="78"/>
      <c r="O122" s="37" t="s">
        <v>346</v>
      </c>
      <c r="P122" s="37"/>
      <c r="Q122" s="37"/>
      <c r="R122" s="78"/>
      <c r="S122" s="37" t="s">
        <v>234</v>
      </c>
      <c r="T122" s="37"/>
      <c r="U122" s="37"/>
      <c r="V122" s="78"/>
      <c r="W122" s="37" t="s">
        <v>346</v>
      </c>
      <c r="X122" s="37"/>
      <c r="Y122" s="37"/>
    </row>
    <row r="123" spans="1:25" ht="15.75" thickTop="1">
      <c r="A123" s="13"/>
      <c r="B123" s="180" t="s">
        <v>384</v>
      </c>
      <c r="C123" s="42" t="s">
        <v>196</v>
      </c>
      <c r="D123" s="44">
        <v>1942803</v>
      </c>
      <c r="E123" s="46"/>
      <c r="F123" s="46"/>
      <c r="G123" s="42" t="s">
        <v>196</v>
      </c>
      <c r="H123" s="108" t="s">
        <v>397</v>
      </c>
      <c r="I123" s="42" t="s">
        <v>199</v>
      </c>
      <c r="J123" s="46"/>
      <c r="K123" s="42" t="s">
        <v>196</v>
      </c>
      <c r="L123" s="108" t="s">
        <v>242</v>
      </c>
      <c r="M123" s="46"/>
      <c r="N123" s="46"/>
      <c r="O123" s="42" t="s">
        <v>196</v>
      </c>
      <c r="P123" s="108" t="s">
        <v>242</v>
      </c>
      <c r="Q123" s="46"/>
      <c r="R123" s="46"/>
      <c r="S123" s="42" t="s">
        <v>196</v>
      </c>
      <c r="T123" s="44">
        <v>1942803</v>
      </c>
      <c r="U123" s="46"/>
      <c r="V123" s="46"/>
      <c r="W123" s="42" t="s">
        <v>196</v>
      </c>
      <c r="X123" s="108" t="s">
        <v>397</v>
      </c>
      <c r="Y123" s="42" t="s">
        <v>199</v>
      </c>
    </row>
    <row r="124" spans="1:25">
      <c r="A124" s="13"/>
      <c r="B124" s="221"/>
      <c r="C124" s="41"/>
      <c r="D124" s="43"/>
      <c r="E124" s="45"/>
      <c r="F124" s="45"/>
      <c r="G124" s="41"/>
      <c r="H124" s="107"/>
      <c r="I124" s="41"/>
      <c r="J124" s="45"/>
      <c r="K124" s="41"/>
      <c r="L124" s="107"/>
      <c r="M124" s="45"/>
      <c r="N124" s="45"/>
      <c r="O124" s="41"/>
      <c r="P124" s="107"/>
      <c r="Q124" s="45"/>
      <c r="R124" s="45"/>
      <c r="S124" s="41"/>
      <c r="T124" s="43"/>
      <c r="U124" s="45"/>
      <c r="V124" s="45"/>
      <c r="W124" s="41"/>
      <c r="X124" s="107"/>
      <c r="Y124" s="41"/>
    </row>
    <row r="125" spans="1:25" ht="22.5" customHeight="1">
      <c r="A125" s="13"/>
      <c r="B125" s="174" t="s">
        <v>398</v>
      </c>
      <c r="C125" s="52">
        <v>3252307</v>
      </c>
      <c r="D125" s="52"/>
      <c r="E125" s="53"/>
      <c r="F125" s="53"/>
      <c r="G125" s="116" t="s">
        <v>399</v>
      </c>
      <c r="H125" s="116"/>
      <c r="I125" s="114" t="s">
        <v>199</v>
      </c>
      <c r="J125" s="53"/>
      <c r="K125" s="52">
        <v>1209989</v>
      </c>
      <c r="L125" s="52"/>
      <c r="M125" s="53"/>
      <c r="N125" s="53"/>
      <c r="O125" s="116" t="s">
        <v>400</v>
      </c>
      <c r="P125" s="116"/>
      <c r="Q125" s="114" t="s">
        <v>199</v>
      </c>
      <c r="R125" s="53"/>
      <c r="S125" s="52">
        <v>4462296</v>
      </c>
      <c r="T125" s="52"/>
      <c r="U125" s="53"/>
      <c r="V125" s="53"/>
      <c r="W125" s="116" t="s">
        <v>401</v>
      </c>
      <c r="X125" s="116"/>
      <c r="Y125" s="114" t="s">
        <v>199</v>
      </c>
    </row>
    <row r="126" spans="1:25" ht="15.75" thickBot="1">
      <c r="A126" s="13"/>
      <c r="B126" s="194"/>
      <c r="C126" s="196"/>
      <c r="D126" s="196"/>
      <c r="E126" s="141"/>
      <c r="F126" s="141"/>
      <c r="G126" s="197"/>
      <c r="H126" s="197"/>
      <c r="I126" s="195"/>
      <c r="J126" s="141"/>
      <c r="K126" s="196"/>
      <c r="L126" s="196"/>
      <c r="M126" s="141"/>
      <c r="N126" s="141"/>
      <c r="O126" s="197"/>
      <c r="P126" s="197"/>
      <c r="Q126" s="195"/>
      <c r="R126" s="141"/>
      <c r="S126" s="196"/>
      <c r="T126" s="196"/>
      <c r="U126" s="141"/>
      <c r="V126" s="141"/>
      <c r="W126" s="197"/>
      <c r="X126" s="197"/>
      <c r="Y126" s="195"/>
    </row>
    <row r="127" spans="1:25">
      <c r="A127" s="13"/>
      <c r="B127" s="199" t="s">
        <v>402</v>
      </c>
      <c r="C127" s="199" t="s">
        <v>196</v>
      </c>
      <c r="D127" s="200">
        <v>5195110</v>
      </c>
      <c r="E127" s="144"/>
      <c r="F127" s="144"/>
      <c r="G127" s="199" t="s">
        <v>196</v>
      </c>
      <c r="H127" s="201" t="s">
        <v>403</v>
      </c>
      <c r="I127" s="199" t="s">
        <v>199</v>
      </c>
      <c r="J127" s="144"/>
      <c r="K127" s="199" t="s">
        <v>196</v>
      </c>
      <c r="L127" s="200">
        <v>1209989</v>
      </c>
      <c r="M127" s="144"/>
      <c r="N127" s="144"/>
      <c r="O127" s="199" t="s">
        <v>196</v>
      </c>
      <c r="P127" s="201" t="s">
        <v>400</v>
      </c>
      <c r="Q127" s="199" t="s">
        <v>199</v>
      </c>
      <c r="R127" s="144"/>
      <c r="S127" s="199" t="s">
        <v>196</v>
      </c>
      <c r="T127" s="200">
        <v>6405099</v>
      </c>
      <c r="U127" s="144"/>
      <c r="V127" s="144"/>
      <c r="W127" s="199" t="s">
        <v>196</v>
      </c>
      <c r="X127" s="201" t="s">
        <v>404</v>
      </c>
      <c r="Y127" s="199" t="s">
        <v>199</v>
      </c>
    </row>
    <row r="128" spans="1:25" ht="15.75" thickBot="1">
      <c r="A128" s="13"/>
      <c r="B128" s="98"/>
      <c r="C128" s="98"/>
      <c r="D128" s="99"/>
      <c r="E128" s="100"/>
      <c r="F128" s="100"/>
      <c r="G128" s="98"/>
      <c r="H128" s="55"/>
      <c r="I128" s="98"/>
      <c r="J128" s="100"/>
      <c r="K128" s="98"/>
      <c r="L128" s="99"/>
      <c r="M128" s="100"/>
      <c r="N128" s="100"/>
      <c r="O128" s="98"/>
      <c r="P128" s="55"/>
      <c r="Q128" s="98"/>
      <c r="R128" s="100"/>
      <c r="S128" s="98"/>
      <c r="T128" s="99"/>
      <c r="U128" s="100"/>
      <c r="V128" s="100"/>
      <c r="W128" s="98"/>
      <c r="X128" s="55"/>
      <c r="Y128" s="98"/>
    </row>
    <row r="129" spans="1:25" ht="15.75" thickTop="1">
      <c r="A129" s="13"/>
      <c r="B129" s="59" t="s">
        <v>405</v>
      </c>
      <c r="C129" s="59" t="s">
        <v>196</v>
      </c>
      <c r="D129" s="61">
        <v>1553666</v>
      </c>
      <c r="E129" s="63"/>
      <c r="F129" s="63"/>
      <c r="G129" s="59" t="s">
        <v>196</v>
      </c>
      <c r="H129" s="127" t="s">
        <v>406</v>
      </c>
      <c r="I129" s="59" t="s">
        <v>199</v>
      </c>
      <c r="J129" s="63"/>
      <c r="K129" s="59" t="s">
        <v>196</v>
      </c>
      <c r="L129" s="61">
        <v>145125</v>
      </c>
      <c r="M129" s="63"/>
      <c r="N129" s="63"/>
      <c r="O129" s="59" t="s">
        <v>196</v>
      </c>
      <c r="P129" s="127" t="s">
        <v>407</v>
      </c>
      <c r="Q129" s="59" t="s">
        <v>199</v>
      </c>
      <c r="R129" s="63"/>
      <c r="S129" s="59" t="s">
        <v>196</v>
      </c>
      <c r="T129" s="61">
        <v>1698791</v>
      </c>
      <c r="U129" s="63"/>
      <c r="V129" s="63"/>
      <c r="W129" s="59" t="s">
        <v>196</v>
      </c>
      <c r="X129" s="127" t="s">
        <v>408</v>
      </c>
      <c r="Y129" s="59" t="s">
        <v>199</v>
      </c>
    </row>
    <row r="130" spans="1:25" ht="15.75" thickBot="1">
      <c r="A130" s="13"/>
      <c r="B130" s="126"/>
      <c r="C130" s="126"/>
      <c r="D130" s="77"/>
      <c r="E130" s="78"/>
      <c r="F130" s="78"/>
      <c r="G130" s="126"/>
      <c r="H130" s="128"/>
      <c r="I130" s="126"/>
      <c r="J130" s="78"/>
      <c r="K130" s="126"/>
      <c r="L130" s="77"/>
      <c r="M130" s="78"/>
      <c r="N130" s="78"/>
      <c r="O130" s="126"/>
      <c r="P130" s="128"/>
      <c r="Q130" s="126"/>
      <c r="R130" s="78"/>
      <c r="S130" s="126"/>
      <c r="T130" s="77"/>
      <c r="U130" s="78"/>
      <c r="V130" s="78"/>
      <c r="W130" s="126"/>
      <c r="X130" s="128"/>
      <c r="Y130" s="126"/>
    </row>
    <row r="131" spans="1:25" ht="15.75" thickTop="1">
      <c r="A131" s="13"/>
      <c r="B131" s="180" t="s">
        <v>409</v>
      </c>
      <c r="C131" s="42" t="s">
        <v>196</v>
      </c>
      <c r="D131" s="44">
        <v>6748776</v>
      </c>
      <c r="E131" s="46"/>
      <c r="F131" s="46"/>
      <c r="G131" s="42" t="s">
        <v>196</v>
      </c>
      <c r="H131" s="108" t="s">
        <v>410</v>
      </c>
      <c r="I131" s="42" t="s">
        <v>199</v>
      </c>
      <c r="J131" s="46"/>
      <c r="K131" s="42" t="s">
        <v>196</v>
      </c>
      <c r="L131" s="44">
        <v>1355114</v>
      </c>
      <c r="M131" s="46"/>
      <c r="N131" s="46"/>
      <c r="O131" s="42" t="s">
        <v>196</v>
      </c>
      <c r="P131" s="108" t="s">
        <v>411</v>
      </c>
      <c r="Q131" s="42" t="s">
        <v>199</v>
      </c>
      <c r="R131" s="46"/>
      <c r="S131" s="42" t="s">
        <v>196</v>
      </c>
      <c r="T131" s="44">
        <v>8103890</v>
      </c>
      <c r="U131" s="46"/>
      <c r="V131" s="46"/>
      <c r="W131" s="42" t="s">
        <v>196</v>
      </c>
      <c r="X131" s="108" t="s">
        <v>412</v>
      </c>
      <c r="Y131" s="42" t="s">
        <v>199</v>
      </c>
    </row>
    <row r="132" spans="1:25" ht="15.75" thickBot="1">
      <c r="A132" s="13"/>
      <c r="B132" s="222"/>
      <c r="C132" s="83"/>
      <c r="D132" s="84"/>
      <c r="E132" s="85"/>
      <c r="F132" s="85"/>
      <c r="G132" s="83"/>
      <c r="H132" s="109"/>
      <c r="I132" s="83"/>
      <c r="J132" s="85"/>
      <c r="K132" s="83"/>
      <c r="L132" s="84"/>
      <c r="M132" s="85"/>
      <c r="N132" s="85"/>
      <c r="O132" s="83"/>
      <c r="P132" s="109"/>
      <c r="Q132" s="83"/>
      <c r="R132" s="85"/>
      <c r="S132" s="83"/>
      <c r="T132" s="84"/>
      <c r="U132" s="85"/>
      <c r="V132" s="85"/>
      <c r="W132" s="83"/>
      <c r="X132" s="109"/>
      <c r="Y132" s="83"/>
    </row>
    <row r="133" spans="1:25" ht="15.75" thickTop="1">
      <c r="A133" s="13"/>
      <c r="B133" s="138"/>
      <c r="C133" s="138"/>
      <c r="D133" s="138"/>
      <c r="E133" s="138"/>
      <c r="F133" s="138"/>
      <c r="G133" s="138"/>
      <c r="H133" s="138"/>
      <c r="I133" s="138"/>
      <c r="J133" s="138"/>
      <c r="K133" s="138"/>
      <c r="L133" s="138"/>
      <c r="M133" s="138"/>
      <c r="N133" s="138"/>
      <c r="O133" s="138"/>
      <c r="P133" s="138"/>
      <c r="Q133" s="138"/>
      <c r="R133" s="138"/>
      <c r="S133" s="138"/>
      <c r="T133" s="138"/>
      <c r="U133" s="138"/>
      <c r="V133" s="138"/>
      <c r="W133" s="138"/>
      <c r="X133" s="138"/>
      <c r="Y133" s="138"/>
    </row>
    <row r="134" spans="1:25">
      <c r="A134" s="13"/>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row>
    <row r="135" spans="1:25" ht="15.75" thickBot="1">
      <c r="A135" s="13"/>
      <c r="B135" s="11"/>
      <c r="C135" s="38" t="s">
        <v>395</v>
      </c>
      <c r="D135" s="38"/>
      <c r="E135" s="38"/>
      <c r="F135" s="38"/>
      <c r="G135" s="38"/>
      <c r="H135" s="38"/>
      <c r="I135" s="38"/>
      <c r="J135" s="18"/>
      <c r="K135" s="38" t="s">
        <v>396</v>
      </c>
      <c r="L135" s="38"/>
      <c r="M135" s="38"/>
      <c r="N135" s="38"/>
      <c r="O135" s="38"/>
      <c r="P135" s="38"/>
      <c r="Q135" s="38"/>
      <c r="R135" s="18"/>
      <c r="S135" s="38" t="s">
        <v>106</v>
      </c>
      <c r="T135" s="38"/>
      <c r="U135" s="38"/>
      <c r="V135" s="38"/>
      <c r="W135" s="38"/>
      <c r="X135" s="38"/>
      <c r="Y135" s="38"/>
    </row>
    <row r="136" spans="1:25" ht="15.75" thickTop="1">
      <c r="A136" s="13"/>
      <c r="B136" s="65" t="s">
        <v>313</v>
      </c>
      <c r="C136" s="223" t="s">
        <v>344</v>
      </c>
      <c r="D136" s="223"/>
      <c r="E136" s="223"/>
      <c r="F136" s="63"/>
      <c r="G136" s="223" t="s">
        <v>359</v>
      </c>
      <c r="H136" s="223"/>
      <c r="I136" s="223"/>
      <c r="J136" s="63"/>
      <c r="K136" s="223" t="s">
        <v>344</v>
      </c>
      <c r="L136" s="223"/>
      <c r="M136" s="223"/>
      <c r="N136" s="63"/>
      <c r="O136" s="223" t="s">
        <v>359</v>
      </c>
      <c r="P136" s="223"/>
      <c r="Q136" s="223"/>
      <c r="R136" s="63"/>
      <c r="S136" s="223" t="s">
        <v>344</v>
      </c>
      <c r="T136" s="223"/>
      <c r="U136" s="223"/>
      <c r="V136" s="63"/>
      <c r="W136" s="223" t="s">
        <v>359</v>
      </c>
      <c r="X136" s="223"/>
      <c r="Y136" s="223"/>
    </row>
    <row r="137" spans="1:25" ht="15.75" thickBot="1">
      <c r="A137" s="13"/>
      <c r="B137" s="131"/>
      <c r="C137" s="38" t="s">
        <v>234</v>
      </c>
      <c r="D137" s="38"/>
      <c r="E137" s="38"/>
      <c r="F137" s="78"/>
      <c r="G137" s="38" t="s">
        <v>346</v>
      </c>
      <c r="H137" s="38"/>
      <c r="I137" s="38"/>
      <c r="J137" s="78"/>
      <c r="K137" s="38" t="s">
        <v>234</v>
      </c>
      <c r="L137" s="38"/>
      <c r="M137" s="38"/>
      <c r="N137" s="78"/>
      <c r="O137" s="38" t="s">
        <v>346</v>
      </c>
      <c r="P137" s="38"/>
      <c r="Q137" s="38"/>
      <c r="R137" s="78"/>
      <c r="S137" s="38" t="s">
        <v>234</v>
      </c>
      <c r="T137" s="38"/>
      <c r="U137" s="38"/>
      <c r="V137" s="78"/>
      <c r="W137" s="38" t="s">
        <v>346</v>
      </c>
      <c r="X137" s="38"/>
      <c r="Y137" s="38"/>
    </row>
    <row r="138" spans="1:25" ht="15.75" thickTop="1">
      <c r="A138" s="13"/>
      <c r="B138" s="184" t="s">
        <v>384</v>
      </c>
      <c r="C138" s="48" t="s">
        <v>196</v>
      </c>
      <c r="D138" s="50">
        <v>2113194</v>
      </c>
      <c r="E138" s="46"/>
      <c r="F138" s="46"/>
      <c r="G138" s="48" t="s">
        <v>196</v>
      </c>
      <c r="H138" s="111" t="s">
        <v>413</v>
      </c>
      <c r="I138" s="48" t="s">
        <v>199</v>
      </c>
      <c r="J138" s="46"/>
      <c r="K138" s="48" t="s">
        <v>196</v>
      </c>
      <c r="L138" s="111" t="s">
        <v>242</v>
      </c>
      <c r="M138" s="46"/>
      <c r="N138" s="46"/>
      <c r="O138" s="48" t="s">
        <v>196</v>
      </c>
      <c r="P138" s="111" t="s">
        <v>242</v>
      </c>
      <c r="Q138" s="46"/>
      <c r="R138" s="46"/>
      <c r="S138" s="48" t="s">
        <v>196</v>
      </c>
      <c r="T138" s="50">
        <v>2113194</v>
      </c>
      <c r="U138" s="46"/>
      <c r="V138" s="46"/>
      <c r="W138" s="48" t="s">
        <v>196</v>
      </c>
      <c r="X138" s="111" t="s">
        <v>413</v>
      </c>
      <c r="Y138" s="48" t="s">
        <v>199</v>
      </c>
    </row>
    <row r="139" spans="1:25">
      <c r="A139" s="13"/>
      <c r="B139" s="224"/>
      <c r="C139" s="169"/>
      <c r="D139" s="170"/>
      <c r="E139" s="130"/>
      <c r="F139" s="130"/>
      <c r="G139" s="169"/>
      <c r="H139" s="171"/>
      <c r="I139" s="169"/>
      <c r="J139" s="130"/>
      <c r="K139" s="169"/>
      <c r="L139" s="171"/>
      <c r="M139" s="130"/>
      <c r="N139" s="130"/>
      <c r="O139" s="169"/>
      <c r="P139" s="171"/>
      <c r="Q139" s="130"/>
      <c r="R139" s="130"/>
      <c r="S139" s="169"/>
      <c r="T139" s="170"/>
      <c r="U139" s="130"/>
      <c r="V139" s="130"/>
      <c r="W139" s="169"/>
      <c r="X139" s="171"/>
      <c r="Y139" s="169"/>
    </row>
    <row r="140" spans="1:25">
      <c r="A140" s="13"/>
      <c r="B140" s="104" t="s">
        <v>414</v>
      </c>
      <c r="C140" s="54">
        <v>3946977</v>
      </c>
      <c r="D140" s="54"/>
      <c r="E140" s="53"/>
      <c r="F140" s="53"/>
      <c r="G140" s="120" t="s">
        <v>415</v>
      </c>
      <c r="H140" s="120"/>
      <c r="I140" s="65" t="s">
        <v>199</v>
      </c>
      <c r="J140" s="53"/>
      <c r="K140" s="54">
        <v>1182390</v>
      </c>
      <c r="L140" s="54"/>
      <c r="M140" s="53"/>
      <c r="N140" s="53"/>
      <c r="O140" s="120" t="s">
        <v>416</v>
      </c>
      <c r="P140" s="120"/>
      <c r="Q140" s="65" t="s">
        <v>199</v>
      </c>
      <c r="R140" s="53"/>
      <c r="S140" s="54">
        <v>5129367</v>
      </c>
      <c r="T140" s="54"/>
      <c r="U140" s="53"/>
      <c r="V140" s="53"/>
      <c r="W140" s="120" t="s">
        <v>417</v>
      </c>
      <c r="X140" s="120"/>
      <c r="Y140" s="65" t="s">
        <v>199</v>
      </c>
    </row>
    <row r="141" spans="1:25">
      <c r="A141" s="13"/>
      <c r="B141" s="104"/>
      <c r="C141" s="54"/>
      <c r="D141" s="54"/>
      <c r="E141" s="53"/>
      <c r="F141" s="53"/>
      <c r="G141" s="120"/>
      <c r="H141" s="120"/>
      <c r="I141" s="65"/>
      <c r="J141" s="53"/>
      <c r="K141" s="54"/>
      <c r="L141" s="54"/>
      <c r="M141" s="53"/>
      <c r="N141" s="53"/>
      <c r="O141" s="120"/>
      <c r="P141" s="120"/>
      <c r="Q141" s="65"/>
      <c r="R141" s="53"/>
      <c r="S141" s="54"/>
      <c r="T141" s="54"/>
      <c r="U141" s="53"/>
      <c r="V141" s="53"/>
      <c r="W141" s="120"/>
      <c r="X141" s="120"/>
      <c r="Y141" s="65"/>
    </row>
    <row r="142" spans="1:25">
      <c r="A142" s="13"/>
      <c r="B142" s="47" t="s">
        <v>418</v>
      </c>
      <c r="C142" s="49">
        <v>6924430</v>
      </c>
      <c r="D142" s="49"/>
      <c r="E142" s="45"/>
      <c r="F142" s="45"/>
      <c r="G142" s="110" t="s">
        <v>419</v>
      </c>
      <c r="H142" s="110"/>
      <c r="I142" s="47" t="s">
        <v>199</v>
      </c>
      <c r="J142" s="45"/>
      <c r="K142" s="110" t="s">
        <v>242</v>
      </c>
      <c r="L142" s="110"/>
      <c r="M142" s="45"/>
      <c r="N142" s="45"/>
      <c r="O142" s="110" t="s">
        <v>242</v>
      </c>
      <c r="P142" s="110"/>
      <c r="Q142" s="45"/>
      <c r="R142" s="45"/>
      <c r="S142" s="49">
        <v>6924430</v>
      </c>
      <c r="T142" s="49"/>
      <c r="U142" s="45"/>
      <c r="V142" s="45"/>
      <c r="W142" s="110" t="s">
        <v>419</v>
      </c>
      <c r="X142" s="110"/>
      <c r="Y142" s="47" t="s">
        <v>199</v>
      </c>
    </row>
    <row r="143" spans="1:25" ht="15.75" thickBot="1">
      <c r="A143" s="13"/>
      <c r="B143" s="146"/>
      <c r="C143" s="147"/>
      <c r="D143" s="147"/>
      <c r="E143" s="148"/>
      <c r="F143" s="148"/>
      <c r="G143" s="149"/>
      <c r="H143" s="149"/>
      <c r="I143" s="146"/>
      <c r="J143" s="148"/>
      <c r="K143" s="149"/>
      <c r="L143" s="149"/>
      <c r="M143" s="148"/>
      <c r="N143" s="148"/>
      <c r="O143" s="149"/>
      <c r="P143" s="149"/>
      <c r="Q143" s="148"/>
      <c r="R143" s="148"/>
      <c r="S143" s="147"/>
      <c r="T143" s="147"/>
      <c r="U143" s="148"/>
      <c r="V143" s="148"/>
      <c r="W143" s="149"/>
      <c r="X143" s="149"/>
      <c r="Y143" s="146"/>
    </row>
    <row r="144" spans="1:25">
      <c r="A144" s="13"/>
      <c r="B144" s="150" t="s">
        <v>420</v>
      </c>
      <c r="C144" s="150" t="s">
        <v>196</v>
      </c>
      <c r="D144" s="151">
        <v>12984601</v>
      </c>
      <c r="E144" s="152"/>
      <c r="F144" s="152"/>
      <c r="G144" s="150" t="s">
        <v>196</v>
      </c>
      <c r="H144" s="153" t="s">
        <v>421</v>
      </c>
      <c r="I144" s="150" t="s">
        <v>199</v>
      </c>
      <c r="J144" s="152"/>
      <c r="K144" s="150" t="s">
        <v>196</v>
      </c>
      <c r="L144" s="151">
        <v>1182390</v>
      </c>
      <c r="M144" s="152"/>
      <c r="N144" s="152"/>
      <c r="O144" s="150" t="s">
        <v>196</v>
      </c>
      <c r="P144" s="153" t="s">
        <v>416</v>
      </c>
      <c r="Q144" s="150" t="s">
        <v>199</v>
      </c>
      <c r="R144" s="152"/>
      <c r="S144" s="150" t="s">
        <v>196</v>
      </c>
      <c r="T144" s="151">
        <v>14166991</v>
      </c>
      <c r="U144" s="152"/>
      <c r="V144" s="152"/>
      <c r="W144" s="150" t="s">
        <v>196</v>
      </c>
      <c r="X144" s="153" t="s">
        <v>422</v>
      </c>
      <c r="Y144" s="150" t="s">
        <v>199</v>
      </c>
    </row>
    <row r="145" spans="1:25" ht="15.75" thickBot="1">
      <c r="A145" s="13"/>
      <c r="B145" s="139"/>
      <c r="C145" s="139"/>
      <c r="D145" s="154"/>
      <c r="E145" s="141"/>
      <c r="F145" s="141"/>
      <c r="G145" s="139"/>
      <c r="H145" s="155"/>
      <c r="I145" s="139"/>
      <c r="J145" s="141"/>
      <c r="K145" s="139"/>
      <c r="L145" s="154"/>
      <c r="M145" s="141"/>
      <c r="N145" s="141"/>
      <c r="O145" s="139"/>
      <c r="P145" s="155"/>
      <c r="Q145" s="139"/>
      <c r="R145" s="141"/>
      <c r="S145" s="139"/>
      <c r="T145" s="154"/>
      <c r="U145" s="141"/>
      <c r="V145" s="141"/>
      <c r="W145" s="139"/>
      <c r="X145" s="155"/>
      <c r="Y145" s="139"/>
    </row>
    <row r="146" spans="1:25">
      <c r="A146" s="13"/>
      <c r="B146" s="142" t="s">
        <v>405</v>
      </c>
      <c r="C146" s="142" t="s">
        <v>196</v>
      </c>
      <c r="D146" s="143">
        <v>930208</v>
      </c>
      <c r="E146" s="144"/>
      <c r="F146" s="144"/>
      <c r="G146" s="142" t="s">
        <v>196</v>
      </c>
      <c r="H146" s="145" t="s">
        <v>423</v>
      </c>
      <c r="I146" s="142" t="s">
        <v>199</v>
      </c>
      <c r="J146" s="144"/>
      <c r="K146" s="142" t="s">
        <v>196</v>
      </c>
      <c r="L146" s="143">
        <v>141280</v>
      </c>
      <c r="M146" s="144"/>
      <c r="N146" s="144"/>
      <c r="O146" s="142" t="s">
        <v>196</v>
      </c>
      <c r="P146" s="145" t="s">
        <v>424</v>
      </c>
      <c r="Q146" s="142" t="s">
        <v>199</v>
      </c>
      <c r="R146" s="144"/>
      <c r="S146" s="142" t="s">
        <v>196</v>
      </c>
      <c r="T146" s="143">
        <v>1071488</v>
      </c>
      <c r="U146" s="144"/>
      <c r="V146" s="144"/>
      <c r="W146" s="142" t="s">
        <v>196</v>
      </c>
      <c r="X146" s="145" t="s">
        <v>425</v>
      </c>
      <c r="Y146" s="142" t="s">
        <v>199</v>
      </c>
    </row>
    <row r="147" spans="1:25" ht="15.75" thickBot="1">
      <c r="A147" s="13"/>
      <c r="B147" s="146"/>
      <c r="C147" s="146"/>
      <c r="D147" s="147"/>
      <c r="E147" s="148"/>
      <c r="F147" s="148"/>
      <c r="G147" s="146"/>
      <c r="H147" s="149"/>
      <c r="I147" s="146"/>
      <c r="J147" s="148"/>
      <c r="K147" s="146"/>
      <c r="L147" s="147"/>
      <c r="M147" s="148"/>
      <c r="N147" s="148"/>
      <c r="O147" s="146"/>
      <c r="P147" s="149"/>
      <c r="Q147" s="146"/>
      <c r="R147" s="148"/>
      <c r="S147" s="146"/>
      <c r="T147" s="147"/>
      <c r="U147" s="148"/>
      <c r="V147" s="148"/>
      <c r="W147" s="146"/>
      <c r="X147" s="149"/>
      <c r="Y147" s="146"/>
    </row>
    <row r="148" spans="1:25">
      <c r="A148" s="13"/>
      <c r="B148" s="150" t="s">
        <v>409</v>
      </c>
      <c r="C148" s="150" t="s">
        <v>196</v>
      </c>
      <c r="D148" s="151">
        <v>13914809</v>
      </c>
      <c r="E148" s="152"/>
      <c r="F148" s="152"/>
      <c r="G148" s="150" t="s">
        <v>196</v>
      </c>
      <c r="H148" s="153" t="s">
        <v>426</v>
      </c>
      <c r="I148" s="150" t="s">
        <v>199</v>
      </c>
      <c r="J148" s="152"/>
      <c r="K148" s="150" t="s">
        <v>196</v>
      </c>
      <c r="L148" s="151">
        <v>1323670</v>
      </c>
      <c r="M148" s="152"/>
      <c r="N148" s="152"/>
      <c r="O148" s="150" t="s">
        <v>196</v>
      </c>
      <c r="P148" s="153" t="s">
        <v>427</v>
      </c>
      <c r="Q148" s="150" t="s">
        <v>199</v>
      </c>
      <c r="R148" s="152"/>
      <c r="S148" s="150" t="s">
        <v>196</v>
      </c>
      <c r="T148" s="151">
        <v>15238479</v>
      </c>
      <c r="U148" s="152"/>
      <c r="V148" s="152"/>
      <c r="W148" s="150" t="s">
        <v>196</v>
      </c>
      <c r="X148" s="153" t="s">
        <v>428</v>
      </c>
      <c r="Y148" s="150" t="s">
        <v>199</v>
      </c>
    </row>
    <row r="149" spans="1:25" ht="15.75" thickBot="1">
      <c r="A149" s="13"/>
      <c r="B149" s="67"/>
      <c r="C149" s="67"/>
      <c r="D149" s="69"/>
      <c r="E149" s="64"/>
      <c r="F149" s="64"/>
      <c r="G149" s="67"/>
      <c r="H149" s="122"/>
      <c r="I149" s="67"/>
      <c r="J149" s="64"/>
      <c r="K149" s="67"/>
      <c r="L149" s="69"/>
      <c r="M149" s="64"/>
      <c r="N149" s="64"/>
      <c r="O149" s="67"/>
      <c r="P149" s="122"/>
      <c r="Q149" s="67"/>
      <c r="R149" s="64"/>
      <c r="S149" s="67"/>
      <c r="T149" s="69"/>
      <c r="U149" s="64"/>
      <c r="V149" s="64"/>
      <c r="W149" s="67"/>
      <c r="X149" s="122"/>
      <c r="Y149" s="67"/>
    </row>
    <row r="150" spans="1:25" ht="15.75" thickTop="1">
      <c r="A150" s="13"/>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row>
    <row r="151" spans="1:25" ht="25.5" customHeight="1">
      <c r="A151" s="13"/>
      <c r="B151" s="65" t="s">
        <v>429</v>
      </c>
      <c r="C151" s="65"/>
      <c r="D151" s="65"/>
      <c r="E151" s="65"/>
      <c r="F151" s="65"/>
      <c r="G151" s="65"/>
      <c r="H151" s="65"/>
      <c r="I151" s="65"/>
      <c r="J151" s="65"/>
      <c r="K151" s="65"/>
      <c r="L151" s="65"/>
      <c r="M151" s="65"/>
      <c r="N151" s="65"/>
      <c r="O151" s="65"/>
      <c r="P151" s="65"/>
      <c r="Q151" s="65"/>
      <c r="R151" s="65"/>
      <c r="S151" s="65"/>
      <c r="T151" s="65"/>
      <c r="U151" s="65"/>
      <c r="V151" s="65"/>
      <c r="W151" s="65"/>
      <c r="X151" s="65"/>
      <c r="Y151" s="65"/>
    </row>
    <row r="152" spans="1:25">
      <c r="A152" s="13"/>
      <c r="B152" s="90"/>
      <c r="C152" s="90"/>
      <c r="D152" s="90"/>
      <c r="E152" s="90"/>
      <c r="F152" s="90"/>
      <c r="G152" s="90"/>
      <c r="H152" s="90"/>
      <c r="I152" s="90"/>
      <c r="J152" s="90"/>
      <c r="K152" s="90"/>
      <c r="L152" s="90"/>
      <c r="M152" s="90"/>
      <c r="N152" s="90"/>
      <c r="O152" s="90"/>
      <c r="P152" s="90"/>
      <c r="Q152" s="90"/>
      <c r="R152" s="90"/>
      <c r="S152" s="90"/>
      <c r="T152" s="90"/>
      <c r="U152" s="90"/>
      <c r="V152" s="90"/>
      <c r="W152" s="90"/>
      <c r="X152" s="90"/>
      <c r="Y152" s="90"/>
    </row>
    <row r="153" spans="1:25">
      <c r="A153" s="13"/>
      <c r="B153" s="65" t="s">
        <v>430</v>
      </c>
      <c r="C153" s="65"/>
      <c r="D153" s="65"/>
      <c r="E153" s="65"/>
      <c r="F153" s="65"/>
      <c r="G153" s="65"/>
      <c r="H153" s="65"/>
      <c r="I153" s="65"/>
      <c r="J153" s="65"/>
      <c r="K153" s="65"/>
      <c r="L153" s="65"/>
      <c r="M153" s="65"/>
      <c r="N153" s="65"/>
      <c r="O153" s="65"/>
      <c r="P153" s="65"/>
      <c r="Q153" s="65"/>
      <c r="R153" s="65"/>
      <c r="S153" s="65"/>
      <c r="T153" s="65"/>
      <c r="U153" s="65"/>
      <c r="V153" s="65"/>
      <c r="W153" s="65"/>
      <c r="X153" s="65"/>
      <c r="Y153" s="65"/>
    </row>
    <row r="154" spans="1:25">
      <c r="A154" s="13"/>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row>
    <row r="155" spans="1:25" ht="25.5" customHeight="1">
      <c r="A155" s="13"/>
      <c r="B155" s="65" t="s">
        <v>431</v>
      </c>
      <c r="C155" s="65"/>
      <c r="D155" s="65"/>
      <c r="E155" s="65"/>
      <c r="F155" s="65"/>
      <c r="G155" s="65"/>
      <c r="H155" s="65"/>
      <c r="I155" s="65"/>
      <c r="J155" s="65"/>
      <c r="K155" s="65"/>
      <c r="L155" s="65"/>
      <c r="M155" s="65"/>
      <c r="N155" s="65"/>
      <c r="O155" s="65"/>
      <c r="P155" s="65"/>
      <c r="Q155" s="65"/>
      <c r="R155" s="65"/>
      <c r="S155" s="65"/>
      <c r="T155" s="65"/>
      <c r="U155" s="65"/>
      <c r="V155" s="65"/>
      <c r="W155" s="65"/>
      <c r="X155" s="65"/>
      <c r="Y155" s="65"/>
    </row>
  </sheetData>
  <mergeCells count="801">
    <mergeCell ref="B154:Y154"/>
    <mergeCell ref="B155:Y155"/>
    <mergeCell ref="B116:Y116"/>
    <mergeCell ref="B117:Y117"/>
    <mergeCell ref="B150:Y150"/>
    <mergeCell ref="B151:Y151"/>
    <mergeCell ref="B152:Y152"/>
    <mergeCell ref="B153:Y153"/>
    <mergeCell ref="B65:Y65"/>
    <mergeCell ref="B66:Y66"/>
    <mergeCell ref="B82:Y82"/>
    <mergeCell ref="B83:Y83"/>
    <mergeCell ref="B114:Y114"/>
    <mergeCell ref="B115:Y115"/>
    <mergeCell ref="A1:A2"/>
    <mergeCell ref="B1:Y1"/>
    <mergeCell ref="B2:Y2"/>
    <mergeCell ref="B3:Y3"/>
    <mergeCell ref="A4:A155"/>
    <mergeCell ref="B4:Y4"/>
    <mergeCell ref="B5:Y5"/>
    <mergeCell ref="B6:Y6"/>
    <mergeCell ref="B63:Y63"/>
    <mergeCell ref="B64:Y64"/>
    <mergeCell ref="T148:T149"/>
    <mergeCell ref="U148:U149"/>
    <mergeCell ref="V148:V149"/>
    <mergeCell ref="W148:W149"/>
    <mergeCell ref="X148:X149"/>
    <mergeCell ref="Y148:Y149"/>
    <mergeCell ref="N148:N149"/>
    <mergeCell ref="O148:O149"/>
    <mergeCell ref="P148:P149"/>
    <mergeCell ref="Q148:Q149"/>
    <mergeCell ref="R148:R149"/>
    <mergeCell ref="S148:S149"/>
    <mergeCell ref="H148:H149"/>
    <mergeCell ref="I148:I149"/>
    <mergeCell ref="J148:J149"/>
    <mergeCell ref="K148:K149"/>
    <mergeCell ref="L148:L149"/>
    <mergeCell ref="M148:M149"/>
    <mergeCell ref="B148:B149"/>
    <mergeCell ref="C148:C149"/>
    <mergeCell ref="D148:D149"/>
    <mergeCell ref="E148:E149"/>
    <mergeCell ref="F148:F149"/>
    <mergeCell ref="G148:G149"/>
    <mergeCell ref="T146:T147"/>
    <mergeCell ref="U146:U147"/>
    <mergeCell ref="V146:V147"/>
    <mergeCell ref="W146:W147"/>
    <mergeCell ref="X146:X147"/>
    <mergeCell ref="Y146:Y147"/>
    <mergeCell ref="N146:N147"/>
    <mergeCell ref="O146:O147"/>
    <mergeCell ref="P146:P147"/>
    <mergeCell ref="Q146:Q147"/>
    <mergeCell ref="R146:R147"/>
    <mergeCell ref="S146:S147"/>
    <mergeCell ref="H146:H147"/>
    <mergeCell ref="I146:I147"/>
    <mergeCell ref="J146:J147"/>
    <mergeCell ref="K146:K147"/>
    <mergeCell ref="L146:L147"/>
    <mergeCell ref="M146:M147"/>
    <mergeCell ref="B146:B147"/>
    <mergeCell ref="C146:C147"/>
    <mergeCell ref="D146:D147"/>
    <mergeCell ref="E146:E147"/>
    <mergeCell ref="F146:F147"/>
    <mergeCell ref="G146:G147"/>
    <mergeCell ref="T144:T145"/>
    <mergeCell ref="U144:U145"/>
    <mergeCell ref="V144:V145"/>
    <mergeCell ref="W144:W145"/>
    <mergeCell ref="X144:X145"/>
    <mergeCell ref="Y144:Y145"/>
    <mergeCell ref="N144:N145"/>
    <mergeCell ref="O144:O145"/>
    <mergeCell ref="P144:P145"/>
    <mergeCell ref="Q144:Q145"/>
    <mergeCell ref="R144:R145"/>
    <mergeCell ref="S144:S145"/>
    <mergeCell ref="H144:H145"/>
    <mergeCell ref="I144:I145"/>
    <mergeCell ref="J144:J145"/>
    <mergeCell ref="K144:K145"/>
    <mergeCell ref="L144:L145"/>
    <mergeCell ref="M144:M145"/>
    <mergeCell ref="B144:B145"/>
    <mergeCell ref="C144:C145"/>
    <mergeCell ref="D144:D145"/>
    <mergeCell ref="E144:E145"/>
    <mergeCell ref="F144:F145"/>
    <mergeCell ref="G144:G145"/>
    <mergeCell ref="R142:R143"/>
    <mergeCell ref="S142:T143"/>
    <mergeCell ref="U142:U143"/>
    <mergeCell ref="V142:V143"/>
    <mergeCell ref="W142:X143"/>
    <mergeCell ref="Y142:Y143"/>
    <mergeCell ref="J142:J143"/>
    <mergeCell ref="K142:L143"/>
    <mergeCell ref="M142:M143"/>
    <mergeCell ref="N142:N143"/>
    <mergeCell ref="O142:P143"/>
    <mergeCell ref="Q142:Q143"/>
    <mergeCell ref="B142:B143"/>
    <mergeCell ref="C142:D143"/>
    <mergeCell ref="E142:E143"/>
    <mergeCell ref="F142:F143"/>
    <mergeCell ref="G142:H143"/>
    <mergeCell ref="I142:I143"/>
    <mergeCell ref="R140:R141"/>
    <mergeCell ref="S140:T141"/>
    <mergeCell ref="U140:U141"/>
    <mergeCell ref="V140:V141"/>
    <mergeCell ref="W140:X141"/>
    <mergeCell ref="Y140:Y141"/>
    <mergeCell ref="J140:J141"/>
    <mergeCell ref="K140:L141"/>
    <mergeCell ref="M140:M141"/>
    <mergeCell ref="N140:N141"/>
    <mergeCell ref="O140:P141"/>
    <mergeCell ref="Q140:Q141"/>
    <mergeCell ref="B140:B141"/>
    <mergeCell ref="C140:D141"/>
    <mergeCell ref="E140:E141"/>
    <mergeCell ref="F140:F141"/>
    <mergeCell ref="G140:H141"/>
    <mergeCell ref="I140:I141"/>
    <mergeCell ref="T138:T139"/>
    <mergeCell ref="U138:U139"/>
    <mergeCell ref="V138:V139"/>
    <mergeCell ref="W138:W139"/>
    <mergeCell ref="X138:X139"/>
    <mergeCell ref="Y138:Y139"/>
    <mergeCell ref="N138:N139"/>
    <mergeCell ref="O138:O139"/>
    <mergeCell ref="P138:P139"/>
    <mergeCell ref="Q138:Q139"/>
    <mergeCell ref="R138:R139"/>
    <mergeCell ref="S138:S139"/>
    <mergeCell ref="H138:H139"/>
    <mergeCell ref="I138:I139"/>
    <mergeCell ref="J138:J139"/>
    <mergeCell ref="K138:K139"/>
    <mergeCell ref="L138:L139"/>
    <mergeCell ref="M138:M139"/>
    <mergeCell ref="B138:B139"/>
    <mergeCell ref="C138:C139"/>
    <mergeCell ref="D138:D139"/>
    <mergeCell ref="E138:E139"/>
    <mergeCell ref="F138:F139"/>
    <mergeCell ref="G138:G139"/>
    <mergeCell ref="R136:R137"/>
    <mergeCell ref="S136:U136"/>
    <mergeCell ref="S137:U137"/>
    <mergeCell ref="V136:V137"/>
    <mergeCell ref="W136:Y136"/>
    <mergeCell ref="W137:Y137"/>
    <mergeCell ref="J136:J137"/>
    <mergeCell ref="K136:M136"/>
    <mergeCell ref="K137:M137"/>
    <mergeCell ref="N136:N137"/>
    <mergeCell ref="O136:Q136"/>
    <mergeCell ref="O137:Q137"/>
    <mergeCell ref="B133:Y133"/>
    <mergeCell ref="C135:I135"/>
    <mergeCell ref="K135:Q135"/>
    <mergeCell ref="S135:Y135"/>
    <mergeCell ref="B136:B137"/>
    <mergeCell ref="C136:E136"/>
    <mergeCell ref="C137:E137"/>
    <mergeCell ref="F136:F137"/>
    <mergeCell ref="G136:I136"/>
    <mergeCell ref="G137:I137"/>
    <mergeCell ref="T131:T132"/>
    <mergeCell ref="U131:U132"/>
    <mergeCell ref="V131:V132"/>
    <mergeCell ref="W131:W132"/>
    <mergeCell ref="X131:X132"/>
    <mergeCell ref="Y131:Y132"/>
    <mergeCell ref="N131:N132"/>
    <mergeCell ref="O131:O132"/>
    <mergeCell ref="P131:P132"/>
    <mergeCell ref="Q131:Q132"/>
    <mergeCell ref="R131:R132"/>
    <mergeCell ref="S131:S132"/>
    <mergeCell ref="H131:H132"/>
    <mergeCell ref="I131:I132"/>
    <mergeCell ref="J131:J132"/>
    <mergeCell ref="K131:K132"/>
    <mergeCell ref="L131:L132"/>
    <mergeCell ref="M131:M132"/>
    <mergeCell ref="B131:B132"/>
    <mergeCell ref="C131:C132"/>
    <mergeCell ref="D131:D132"/>
    <mergeCell ref="E131:E132"/>
    <mergeCell ref="F131:F132"/>
    <mergeCell ref="G131:G132"/>
    <mergeCell ref="T129:T130"/>
    <mergeCell ref="U129:U130"/>
    <mergeCell ref="V129:V130"/>
    <mergeCell ref="W129:W130"/>
    <mergeCell ref="X129:X130"/>
    <mergeCell ref="Y129:Y130"/>
    <mergeCell ref="N129:N130"/>
    <mergeCell ref="O129:O130"/>
    <mergeCell ref="P129:P130"/>
    <mergeCell ref="Q129:Q130"/>
    <mergeCell ref="R129:R130"/>
    <mergeCell ref="S129:S130"/>
    <mergeCell ref="H129:H130"/>
    <mergeCell ref="I129:I130"/>
    <mergeCell ref="J129:J130"/>
    <mergeCell ref="K129:K130"/>
    <mergeCell ref="L129:L130"/>
    <mergeCell ref="M129:M130"/>
    <mergeCell ref="B129:B130"/>
    <mergeCell ref="C129:C130"/>
    <mergeCell ref="D129:D130"/>
    <mergeCell ref="E129:E130"/>
    <mergeCell ref="F129:F130"/>
    <mergeCell ref="G129:G130"/>
    <mergeCell ref="T127:T128"/>
    <mergeCell ref="U127:U128"/>
    <mergeCell ref="V127:V128"/>
    <mergeCell ref="W127:W128"/>
    <mergeCell ref="X127:X128"/>
    <mergeCell ref="Y127:Y128"/>
    <mergeCell ref="N127:N128"/>
    <mergeCell ref="O127:O128"/>
    <mergeCell ref="P127:P128"/>
    <mergeCell ref="Q127:Q128"/>
    <mergeCell ref="R127:R128"/>
    <mergeCell ref="S127:S128"/>
    <mergeCell ref="H127:H128"/>
    <mergeCell ref="I127:I128"/>
    <mergeCell ref="J127:J128"/>
    <mergeCell ref="K127:K128"/>
    <mergeCell ref="L127:L128"/>
    <mergeCell ref="M127:M128"/>
    <mergeCell ref="B127:B128"/>
    <mergeCell ref="C127:C128"/>
    <mergeCell ref="D127:D128"/>
    <mergeCell ref="E127:E128"/>
    <mergeCell ref="F127:F128"/>
    <mergeCell ref="G127:G128"/>
    <mergeCell ref="R125:R126"/>
    <mergeCell ref="S125:T126"/>
    <mergeCell ref="U125:U126"/>
    <mergeCell ref="V125:V126"/>
    <mergeCell ref="W125:X126"/>
    <mergeCell ref="Y125:Y126"/>
    <mergeCell ref="J125:J126"/>
    <mergeCell ref="K125:L126"/>
    <mergeCell ref="M125:M126"/>
    <mergeCell ref="N125:N126"/>
    <mergeCell ref="O125:P126"/>
    <mergeCell ref="Q125:Q126"/>
    <mergeCell ref="B125:B126"/>
    <mergeCell ref="C125:D126"/>
    <mergeCell ref="E125:E126"/>
    <mergeCell ref="F125:F126"/>
    <mergeCell ref="G125:H126"/>
    <mergeCell ref="I125:I126"/>
    <mergeCell ref="T123:T124"/>
    <mergeCell ref="U123:U124"/>
    <mergeCell ref="V123:V124"/>
    <mergeCell ref="W123:W124"/>
    <mergeCell ref="X123:X124"/>
    <mergeCell ref="Y123:Y124"/>
    <mergeCell ref="N123:N124"/>
    <mergeCell ref="O123:O124"/>
    <mergeCell ref="P123:P124"/>
    <mergeCell ref="Q123:Q124"/>
    <mergeCell ref="R123:R124"/>
    <mergeCell ref="S123:S124"/>
    <mergeCell ref="H123:H124"/>
    <mergeCell ref="I123:I124"/>
    <mergeCell ref="J123:J124"/>
    <mergeCell ref="K123:K124"/>
    <mergeCell ref="L123:L124"/>
    <mergeCell ref="M123:M124"/>
    <mergeCell ref="B123:B124"/>
    <mergeCell ref="C123:C124"/>
    <mergeCell ref="D123:D124"/>
    <mergeCell ref="E123:E124"/>
    <mergeCell ref="F123:F124"/>
    <mergeCell ref="G123:G124"/>
    <mergeCell ref="R121:R122"/>
    <mergeCell ref="S121:U121"/>
    <mergeCell ref="S122:U122"/>
    <mergeCell ref="V121:V122"/>
    <mergeCell ref="W121:Y121"/>
    <mergeCell ref="W122:Y122"/>
    <mergeCell ref="J121:J122"/>
    <mergeCell ref="K121:M121"/>
    <mergeCell ref="K122:M122"/>
    <mergeCell ref="N121:N122"/>
    <mergeCell ref="O121:Q121"/>
    <mergeCell ref="O122:Q122"/>
    <mergeCell ref="B118:Y118"/>
    <mergeCell ref="C120:I120"/>
    <mergeCell ref="K120:Q120"/>
    <mergeCell ref="S120:Y120"/>
    <mergeCell ref="B121:B122"/>
    <mergeCell ref="C121:E121"/>
    <mergeCell ref="C122:E122"/>
    <mergeCell ref="F121:F122"/>
    <mergeCell ref="G121:I121"/>
    <mergeCell ref="G122:I122"/>
    <mergeCell ref="H110:H111"/>
    <mergeCell ref="I110:I111"/>
    <mergeCell ref="B112:B113"/>
    <mergeCell ref="C112:C113"/>
    <mergeCell ref="D112:D113"/>
    <mergeCell ref="E112:E113"/>
    <mergeCell ref="F112:F113"/>
    <mergeCell ref="G112:G113"/>
    <mergeCell ref="H112:H113"/>
    <mergeCell ref="I112:I113"/>
    <mergeCell ref="B110:B111"/>
    <mergeCell ref="C110:C111"/>
    <mergeCell ref="D110:D111"/>
    <mergeCell ref="E110:E111"/>
    <mergeCell ref="F110:F111"/>
    <mergeCell ref="G110:G111"/>
    <mergeCell ref="B108:B109"/>
    <mergeCell ref="C108:D109"/>
    <mergeCell ref="E108:E109"/>
    <mergeCell ref="F108:F109"/>
    <mergeCell ref="G108:H109"/>
    <mergeCell ref="I108:I109"/>
    <mergeCell ref="H104:H105"/>
    <mergeCell ref="I104:I105"/>
    <mergeCell ref="B106:B107"/>
    <mergeCell ref="C106:D107"/>
    <mergeCell ref="E106:E107"/>
    <mergeCell ref="F106:F107"/>
    <mergeCell ref="G106:H107"/>
    <mergeCell ref="I106:I107"/>
    <mergeCell ref="H101:H102"/>
    <mergeCell ref="I101:I102"/>
    <mergeCell ref="C103:E103"/>
    <mergeCell ref="G103:I103"/>
    <mergeCell ref="B104:B105"/>
    <mergeCell ref="C104:C105"/>
    <mergeCell ref="D104:D105"/>
    <mergeCell ref="E104:E105"/>
    <mergeCell ref="F104:F105"/>
    <mergeCell ref="G104:G105"/>
    <mergeCell ref="B101:B102"/>
    <mergeCell ref="C101:C102"/>
    <mergeCell ref="D101:D102"/>
    <mergeCell ref="E101:E102"/>
    <mergeCell ref="F101:F102"/>
    <mergeCell ref="G101:G102"/>
    <mergeCell ref="H97:H98"/>
    <mergeCell ref="I97:I98"/>
    <mergeCell ref="B99:B100"/>
    <mergeCell ref="C99:C100"/>
    <mergeCell ref="D99:D100"/>
    <mergeCell ref="E99:E100"/>
    <mergeCell ref="F99:F100"/>
    <mergeCell ref="G99:G100"/>
    <mergeCell ref="H99:H100"/>
    <mergeCell ref="I99:I100"/>
    <mergeCell ref="B97:B98"/>
    <mergeCell ref="C97:C98"/>
    <mergeCell ref="D97:D98"/>
    <mergeCell ref="E97:E98"/>
    <mergeCell ref="F97:F98"/>
    <mergeCell ref="G97:G98"/>
    <mergeCell ref="H93:H94"/>
    <mergeCell ref="I93:I94"/>
    <mergeCell ref="B95:B96"/>
    <mergeCell ref="C95:D96"/>
    <mergeCell ref="E95:E96"/>
    <mergeCell ref="F95:F96"/>
    <mergeCell ref="G95:H96"/>
    <mergeCell ref="I95:I96"/>
    <mergeCell ref="B93:B94"/>
    <mergeCell ref="C93:C94"/>
    <mergeCell ref="D93:D94"/>
    <mergeCell ref="E93:E94"/>
    <mergeCell ref="F93:F94"/>
    <mergeCell ref="G93:G94"/>
    <mergeCell ref="B91:B92"/>
    <mergeCell ref="C91:D92"/>
    <mergeCell ref="E91:E92"/>
    <mergeCell ref="F91:F92"/>
    <mergeCell ref="G91:H92"/>
    <mergeCell ref="I91:I92"/>
    <mergeCell ref="I87:I88"/>
    <mergeCell ref="B89:B90"/>
    <mergeCell ref="C89:C90"/>
    <mergeCell ref="D89:D90"/>
    <mergeCell ref="E89:E90"/>
    <mergeCell ref="F89:F90"/>
    <mergeCell ref="G89:G90"/>
    <mergeCell ref="H89:H90"/>
    <mergeCell ref="I89:I90"/>
    <mergeCell ref="H80:H81"/>
    <mergeCell ref="I80:I81"/>
    <mergeCell ref="B84:I84"/>
    <mergeCell ref="C86:E86"/>
    <mergeCell ref="G86:I86"/>
    <mergeCell ref="B87:B88"/>
    <mergeCell ref="C87:D88"/>
    <mergeCell ref="E87:E88"/>
    <mergeCell ref="F87:F88"/>
    <mergeCell ref="G87:H88"/>
    <mergeCell ref="B80:B81"/>
    <mergeCell ref="C80:C81"/>
    <mergeCell ref="D80:D81"/>
    <mergeCell ref="E80:E81"/>
    <mergeCell ref="F80:F81"/>
    <mergeCell ref="G80:G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G71:I71"/>
    <mergeCell ref="B72:B73"/>
    <mergeCell ref="C72:C73"/>
    <mergeCell ref="D72:D73"/>
    <mergeCell ref="E72:E73"/>
    <mergeCell ref="F72:F73"/>
    <mergeCell ref="G72:G73"/>
    <mergeCell ref="H72:H73"/>
    <mergeCell ref="I72:I73"/>
    <mergeCell ref="O61:O62"/>
    <mergeCell ref="P61:P62"/>
    <mergeCell ref="Q61:Q62"/>
    <mergeCell ref="B67:I67"/>
    <mergeCell ref="C69:I69"/>
    <mergeCell ref="B70:B71"/>
    <mergeCell ref="C70:E70"/>
    <mergeCell ref="C71:E71"/>
    <mergeCell ref="F70:F71"/>
    <mergeCell ref="G70:I70"/>
    <mergeCell ref="I61:I62"/>
    <mergeCell ref="J61:J62"/>
    <mergeCell ref="K61:K62"/>
    <mergeCell ref="L61:L62"/>
    <mergeCell ref="M61:M62"/>
    <mergeCell ref="N61:N62"/>
    <mergeCell ref="O59:O60"/>
    <mergeCell ref="P59:P60"/>
    <mergeCell ref="Q59:Q60"/>
    <mergeCell ref="B61:B62"/>
    <mergeCell ref="C61:C62"/>
    <mergeCell ref="D61:D62"/>
    <mergeCell ref="E61:E62"/>
    <mergeCell ref="F61:F62"/>
    <mergeCell ref="G61:G62"/>
    <mergeCell ref="H61:H62"/>
    <mergeCell ref="I59:I60"/>
    <mergeCell ref="J59:J60"/>
    <mergeCell ref="K59:K60"/>
    <mergeCell ref="L59:L60"/>
    <mergeCell ref="M59:M60"/>
    <mergeCell ref="N59:N60"/>
    <mergeCell ref="N57:N58"/>
    <mergeCell ref="O57:P58"/>
    <mergeCell ref="Q57:Q58"/>
    <mergeCell ref="B59:B60"/>
    <mergeCell ref="C59:C60"/>
    <mergeCell ref="D59:D60"/>
    <mergeCell ref="E59:E60"/>
    <mergeCell ref="F59:F60"/>
    <mergeCell ref="G59:G60"/>
    <mergeCell ref="H59:H60"/>
    <mergeCell ref="Q55:Q56"/>
    <mergeCell ref="B57:B58"/>
    <mergeCell ref="C57:D58"/>
    <mergeCell ref="E57:E58"/>
    <mergeCell ref="F57:F58"/>
    <mergeCell ref="G57:H58"/>
    <mergeCell ref="I57:I58"/>
    <mergeCell ref="J57:J58"/>
    <mergeCell ref="K57:L58"/>
    <mergeCell ref="M57:M58"/>
    <mergeCell ref="K55:K56"/>
    <mergeCell ref="L55:L56"/>
    <mergeCell ref="M55:M56"/>
    <mergeCell ref="N55:N56"/>
    <mergeCell ref="O55:O56"/>
    <mergeCell ref="P55:P56"/>
    <mergeCell ref="Q53:Q54"/>
    <mergeCell ref="B55:B56"/>
    <mergeCell ref="C55:C56"/>
    <mergeCell ref="D55:D56"/>
    <mergeCell ref="E55:E56"/>
    <mergeCell ref="F55:F56"/>
    <mergeCell ref="G55:G56"/>
    <mergeCell ref="H55:H56"/>
    <mergeCell ref="I55:I56"/>
    <mergeCell ref="J55:J56"/>
    <mergeCell ref="K53:K54"/>
    <mergeCell ref="L53:L54"/>
    <mergeCell ref="M53:M54"/>
    <mergeCell ref="N53:N54"/>
    <mergeCell ref="O53:O54"/>
    <mergeCell ref="P53:P54"/>
    <mergeCell ref="Q51:Q52"/>
    <mergeCell ref="B53:B54"/>
    <mergeCell ref="C53:C54"/>
    <mergeCell ref="D53:D54"/>
    <mergeCell ref="E53:E54"/>
    <mergeCell ref="F53:F54"/>
    <mergeCell ref="G53:G54"/>
    <mergeCell ref="H53:H54"/>
    <mergeCell ref="I53:I54"/>
    <mergeCell ref="J53:J54"/>
    <mergeCell ref="I51:I52"/>
    <mergeCell ref="J51:J52"/>
    <mergeCell ref="K51:L52"/>
    <mergeCell ref="M51:M52"/>
    <mergeCell ref="N51:N52"/>
    <mergeCell ref="O51:P52"/>
    <mergeCell ref="M49:M50"/>
    <mergeCell ref="N49:N50"/>
    <mergeCell ref="O49:O50"/>
    <mergeCell ref="P49:P50"/>
    <mergeCell ref="Q49:Q50"/>
    <mergeCell ref="B51:B52"/>
    <mergeCell ref="C51:D52"/>
    <mergeCell ref="E51:E52"/>
    <mergeCell ref="F51:F52"/>
    <mergeCell ref="G51:H52"/>
    <mergeCell ref="G49:G50"/>
    <mergeCell ref="H49:H50"/>
    <mergeCell ref="I49:I50"/>
    <mergeCell ref="J49:J50"/>
    <mergeCell ref="K49:K50"/>
    <mergeCell ref="L49:L50"/>
    <mergeCell ref="K47:L48"/>
    <mergeCell ref="M47:M48"/>
    <mergeCell ref="N47:N48"/>
    <mergeCell ref="O47:P48"/>
    <mergeCell ref="Q47:Q48"/>
    <mergeCell ref="B49:B50"/>
    <mergeCell ref="C49:C50"/>
    <mergeCell ref="D49:D50"/>
    <mergeCell ref="E49:E50"/>
    <mergeCell ref="F49:F50"/>
    <mergeCell ref="N45:N46"/>
    <mergeCell ref="O45:P46"/>
    <mergeCell ref="Q45:Q46"/>
    <mergeCell ref="B47:B48"/>
    <mergeCell ref="C47:D48"/>
    <mergeCell ref="E47:E48"/>
    <mergeCell ref="F47:F48"/>
    <mergeCell ref="G47:H48"/>
    <mergeCell ref="I47:I48"/>
    <mergeCell ref="J47:J48"/>
    <mergeCell ref="Q43:Q44"/>
    <mergeCell ref="B45:B46"/>
    <mergeCell ref="C45:D46"/>
    <mergeCell ref="E45:E46"/>
    <mergeCell ref="F45:F46"/>
    <mergeCell ref="G45:H46"/>
    <mergeCell ref="I45:I46"/>
    <mergeCell ref="J45:J46"/>
    <mergeCell ref="K45:L46"/>
    <mergeCell ref="M45:M46"/>
    <mergeCell ref="I43:I44"/>
    <mergeCell ref="J43:J44"/>
    <mergeCell ref="K43:L44"/>
    <mergeCell ref="M43:M44"/>
    <mergeCell ref="N43:N44"/>
    <mergeCell ref="O43:P44"/>
    <mergeCell ref="M41:M42"/>
    <mergeCell ref="N41:N42"/>
    <mergeCell ref="O41:O42"/>
    <mergeCell ref="P41:P42"/>
    <mergeCell ref="Q41:Q42"/>
    <mergeCell ref="B43:B44"/>
    <mergeCell ref="C43:D44"/>
    <mergeCell ref="E43:E44"/>
    <mergeCell ref="F43:F44"/>
    <mergeCell ref="G43:H44"/>
    <mergeCell ref="G41:G42"/>
    <mergeCell ref="H41:H42"/>
    <mergeCell ref="I41:I42"/>
    <mergeCell ref="J41:J42"/>
    <mergeCell ref="K41:K42"/>
    <mergeCell ref="L41:L42"/>
    <mergeCell ref="O37:Q39"/>
    <mergeCell ref="C40:E40"/>
    <mergeCell ref="G40:I40"/>
    <mergeCell ref="K40:M40"/>
    <mergeCell ref="O40:Q40"/>
    <mergeCell ref="B41:B42"/>
    <mergeCell ref="C41:C42"/>
    <mergeCell ref="D41:D42"/>
    <mergeCell ref="E41:E42"/>
    <mergeCell ref="F41:F42"/>
    <mergeCell ref="G37:I37"/>
    <mergeCell ref="G38:I38"/>
    <mergeCell ref="G39:I39"/>
    <mergeCell ref="J37:J39"/>
    <mergeCell ref="K37:M39"/>
    <mergeCell ref="N37:N39"/>
    <mergeCell ref="N33:N34"/>
    <mergeCell ref="O33:O34"/>
    <mergeCell ref="P33:P34"/>
    <mergeCell ref="Q33:Q34"/>
    <mergeCell ref="B35:Q35"/>
    <mergeCell ref="B37:B39"/>
    <mergeCell ref="C37:E37"/>
    <mergeCell ref="C38:E38"/>
    <mergeCell ref="C39:E39"/>
    <mergeCell ref="F37:F39"/>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K9:M11"/>
    <mergeCell ref="N9:N11"/>
    <mergeCell ref="O9:Q11"/>
    <mergeCell ref="C12:E12"/>
    <mergeCell ref="G12:I12"/>
    <mergeCell ref="K12:M12"/>
    <mergeCell ref="O12:Q12"/>
    <mergeCell ref="B7:Q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432</v>
      </c>
      <c r="B1" s="1" t="s">
        <v>1</v>
      </c>
    </row>
    <row r="2" spans="1:2">
      <c r="A2" s="7"/>
      <c r="B2" s="1" t="s">
        <v>2</v>
      </c>
    </row>
    <row r="3" spans="1:2" ht="30">
      <c r="A3" s="3" t="s">
        <v>433</v>
      </c>
      <c r="B3" s="4"/>
    </row>
    <row r="4" spans="1:2">
      <c r="A4" s="13" t="s">
        <v>432</v>
      </c>
      <c r="B4" s="10" t="s">
        <v>39</v>
      </c>
    </row>
    <row r="5" spans="1:2">
      <c r="A5" s="13"/>
      <c r="B5" s="4"/>
    </row>
    <row r="6" spans="1:2" ht="141">
      <c r="A6" s="13"/>
      <c r="B6" s="225" t="s">
        <v>434</v>
      </c>
    </row>
    <row r="7" spans="1:2">
      <c r="A7" s="13"/>
      <c r="B7" s="4"/>
    </row>
    <row r="8" spans="1:2" ht="128.25">
      <c r="A8" s="13"/>
      <c r="B8" s="12" t="s">
        <v>435</v>
      </c>
    </row>
    <row r="9" spans="1:2">
      <c r="A9" s="13"/>
      <c r="B9" s="4"/>
    </row>
    <row r="10" spans="1:2" ht="179.25">
      <c r="A10" s="13"/>
      <c r="B10" s="12" t="s">
        <v>436</v>
      </c>
    </row>
    <row r="11" spans="1:2">
      <c r="A11" s="13"/>
      <c r="B11" s="4"/>
    </row>
    <row r="12" spans="1:2" ht="409.6">
      <c r="A12" s="13"/>
      <c r="B12" s="225" t="s">
        <v>437</v>
      </c>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4.28515625" bestFit="1" customWidth="1"/>
    <col min="2" max="2" width="36.5703125" customWidth="1"/>
    <col min="3" max="3" width="5.140625" customWidth="1"/>
    <col min="4" max="6" width="23.85546875" customWidth="1"/>
    <col min="7" max="7" width="5.140625" customWidth="1"/>
    <col min="8" max="9" width="23.85546875" customWidth="1"/>
  </cols>
  <sheetData>
    <row r="1" spans="1:9" ht="15" customHeight="1">
      <c r="A1" s="7" t="s">
        <v>438</v>
      </c>
      <c r="B1" s="7" t="s">
        <v>1</v>
      </c>
      <c r="C1" s="7"/>
      <c r="D1" s="7"/>
      <c r="E1" s="7"/>
      <c r="F1" s="7"/>
      <c r="G1" s="7"/>
      <c r="H1" s="7"/>
      <c r="I1" s="7"/>
    </row>
    <row r="2" spans="1:9" ht="15" customHeight="1">
      <c r="A2" s="7"/>
      <c r="B2" s="7" t="s">
        <v>2</v>
      </c>
      <c r="C2" s="7"/>
      <c r="D2" s="7"/>
      <c r="E2" s="7"/>
      <c r="F2" s="7"/>
      <c r="G2" s="7"/>
      <c r="H2" s="7"/>
      <c r="I2" s="7"/>
    </row>
    <row r="3" spans="1:9">
      <c r="A3" s="3" t="s">
        <v>439</v>
      </c>
      <c r="B3" s="90"/>
      <c r="C3" s="90"/>
      <c r="D3" s="90"/>
      <c r="E3" s="90"/>
      <c r="F3" s="90"/>
      <c r="G3" s="90"/>
      <c r="H3" s="90"/>
      <c r="I3" s="90"/>
    </row>
    <row r="4" spans="1:9">
      <c r="A4" s="13" t="s">
        <v>438</v>
      </c>
      <c r="B4" s="91" t="s">
        <v>438</v>
      </c>
      <c r="C4" s="91"/>
      <c r="D4" s="91"/>
      <c r="E4" s="91"/>
      <c r="F4" s="91"/>
      <c r="G4" s="91"/>
      <c r="H4" s="91"/>
      <c r="I4" s="91"/>
    </row>
    <row r="5" spans="1:9">
      <c r="A5" s="13"/>
      <c r="B5" s="90"/>
      <c r="C5" s="90"/>
      <c r="D5" s="90"/>
      <c r="E5" s="90"/>
      <c r="F5" s="90"/>
      <c r="G5" s="90"/>
      <c r="H5" s="90"/>
      <c r="I5" s="90"/>
    </row>
    <row r="6" spans="1:9" ht="25.5" customHeight="1">
      <c r="A6" s="13"/>
      <c r="B6" s="65" t="s">
        <v>440</v>
      </c>
      <c r="C6" s="65"/>
      <c r="D6" s="65"/>
      <c r="E6" s="65"/>
      <c r="F6" s="65"/>
      <c r="G6" s="65"/>
      <c r="H6" s="65"/>
      <c r="I6" s="65"/>
    </row>
    <row r="7" spans="1:9">
      <c r="A7" s="13"/>
      <c r="B7" s="36"/>
      <c r="C7" s="36"/>
      <c r="D7" s="36"/>
      <c r="E7" s="36"/>
      <c r="F7" s="36"/>
      <c r="G7" s="36"/>
      <c r="H7" s="36"/>
      <c r="I7" s="36"/>
    </row>
    <row r="8" spans="1:9">
      <c r="A8" s="13"/>
      <c r="B8" s="14"/>
      <c r="C8" s="14"/>
      <c r="D8" s="14"/>
      <c r="E8" s="14"/>
      <c r="F8" s="14"/>
      <c r="G8" s="14"/>
      <c r="H8" s="14"/>
      <c r="I8" s="14"/>
    </row>
    <row r="9" spans="1:9">
      <c r="A9" s="13"/>
      <c r="B9" s="11" t="s">
        <v>441</v>
      </c>
      <c r="C9" s="79" t="s">
        <v>304</v>
      </c>
      <c r="D9" s="79"/>
      <c r="E9" s="79"/>
      <c r="F9" s="26"/>
      <c r="G9" s="81" t="s">
        <v>313</v>
      </c>
      <c r="H9" s="81"/>
      <c r="I9" s="81"/>
    </row>
    <row r="10" spans="1:9" ht="15.75" thickBot="1">
      <c r="A10" s="13"/>
      <c r="B10" s="15" t="s">
        <v>442</v>
      </c>
      <c r="C10" s="37"/>
      <c r="D10" s="37"/>
      <c r="E10" s="37"/>
      <c r="F10" s="18"/>
      <c r="G10" s="38"/>
      <c r="H10" s="38"/>
      <c r="I10" s="38"/>
    </row>
    <row r="11" spans="1:9" ht="15.75" thickTop="1">
      <c r="A11" s="13"/>
      <c r="B11" s="48" t="s">
        <v>25</v>
      </c>
      <c r="C11" s="42" t="s">
        <v>196</v>
      </c>
      <c r="D11" s="44">
        <v>5316000</v>
      </c>
      <c r="E11" s="46"/>
      <c r="F11" s="46"/>
      <c r="G11" s="48" t="s">
        <v>196</v>
      </c>
      <c r="H11" s="50">
        <v>6014000</v>
      </c>
      <c r="I11" s="46"/>
    </row>
    <row r="12" spans="1:9">
      <c r="A12" s="13"/>
      <c r="B12" s="47"/>
      <c r="C12" s="41"/>
      <c r="D12" s="43"/>
      <c r="E12" s="45"/>
      <c r="F12" s="45"/>
      <c r="G12" s="47"/>
      <c r="H12" s="49"/>
      <c r="I12" s="45"/>
    </row>
    <row r="13" spans="1:9">
      <c r="A13" s="13"/>
      <c r="B13" s="65" t="s">
        <v>443</v>
      </c>
      <c r="C13" s="114" t="s">
        <v>196</v>
      </c>
      <c r="D13" s="52">
        <v>798000</v>
      </c>
      <c r="E13" s="53"/>
      <c r="F13" s="53"/>
      <c r="G13" s="65" t="s">
        <v>196</v>
      </c>
      <c r="H13" s="54">
        <v>666000</v>
      </c>
      <c r="I13" s="53"/>
    </row>
    <row r="14" spans="1:9">
      <c r="A14" s="13"/>
      <c r="B14" s="65"/>
      <c r="C14" s="114"/>
      <c r="D14" s="52"/>
      <c r="E14" s="53"/>
      <c r="F14" s="53"/>
      <c r="G14" s="65"/>
      <c r="H14" s="54"/>
      <c r="I14" s="53"/>
    </row>
    <row r="15" spans="1:9">
      <c r="A15" s="13"/>
      <c r="B15" s="36"/>
      <c r="C15" s="36"/>
      <c r="D15" s="36"/>
      <c r="E15" s="36"/>
      <c r="F15" s="36"/>
      <c r="G15" s="36"/>
      <c r="H15" s="36"/>
      <c r="I15" s="36"/>
    </row>
    <row r="16" spans="1:9">
      <c r="A16" s="13"/>
      <c r="B16" s="14"/>
      <c r="C16" s="14"/>
      <c r="D16" s="14"/>
      <c r="E16" s="14"/>
      <c r="F16" s="14"/>
      <c r="G16" s="14"/>
      <c r="H16" s="14"/>
      <c r="I16" s="14"/>
    </row>
    <row r="17" spans="1:9">
      <c r="A17" s="13"/>
      <c r="B17" s="11"/>
      <c r="C17" s="79" t="s">
        <v>444</v>
      </c>
      <c r="D17" s="79"/>
      <c r="E17" s="79"/>
      <c r="F17" s="79"/>
      <c r="G17" s="79"/>
      <c r="H17" s="79"/>
      <c r="I17" s="79"/>
    </row>
    <row r="18" spans="1:9" ht="15.75" thickBot="1">
      <c r="A18" s="13"/>
      <c r="B18" s="11" t="s">
        <v>441</v>
      </c>
      <c r="C18" s="37" t="s">
        <v>445</v>
      </c>
      <c r="D18" s="37"/>
      <c r="E18" s="37"/>
      <c r="F18" s="37"/>
      <c r="G18" s="37"/>
      <c r="H18" s="37"/>
      <c r="I18" s="37"/>
    </row>
    <row r="19" spans="1:9" ht="16.5" thickTop="1" thickBot="1">
      <c r="A19" s="13"/>
      <c r="B19" s="15" t="s">
        <v>446</v>
      </c>
      <c r="C19" s="95">
        <v>2015</v>
      </c>
      <c r="D19" s="95"/>
      <c r="E19" s="95"/>
      <c r="F19" s="18"/>
      <c r="G19" s="96">
        <v>2014</v>
      </c>
      <c r="H19" s="96"/>
      <c r="I19" s="96"/>
    </row>
    <row r="20" spans="1:9" ht="15.75" thickTop="1">
      <c r="A20" s="13"/>
      <c r="B20" s="48" t="s">
        <v>61</v>
      </c>
      <c r="C20" s="42" t="s">
        <v>196</v>
      </c>
      <c r="D20" s="44">
        <v>3056000</v>
      </c>
      <c r="E20" s="46"/>
      <c r="F20" s="46"/>
      <c r="G20" s="48" t="s">
        <v>196</v>
      </c>
      <c r="H20" s="50">
        <v>2291000</v>
      </c>
      <c r="I20" s="46"/>
    </row>
    <row r="21" spans="1:9">
      <c r="A21" s="13"/>
      <c r="B21" s="47"/>
      <c r="C21" s="41"/>
      <c r="D21" s="43"/>
      <c r="E21" s="45"/>
      <c r="F21" s="45"/>
      <c r="G21" s="47"/>
      <c r="H21" s="49"/>
      <c r="I21" s="45"/>
    </row>
    <row r="22" spans="1:9">
      <c r="A22" s="13"/>
      <c r="B22" s="65" t="s">
        <v>447</v>
      </c>
      <c r="C22" s="114" t="s">
        <v>196</v>
      </c>
      <c r="D22" s="52">
        <v>403000</v>
      </c>
      <c r="E22" s="53"/>
      <c r="F22" s="53"/>
      <c r="G22" s="65" t="s">
        <v>196</v>
      </c>
      <c r="H22" s="54">
        <v>349000</v>
      </c>
      <c r="I22" s="53"/>
    </row>
    <row r="23" spans="1:9">
      <c r="A23" s="13"/>
      <c r="B23" s="65"/>
      <c r="C23" s="114"/>
      <c r="D23" s="52"/>
      <c r="E23" s="53"/>
      <c r="F23" s="53"/>
      <c r="G23" s="65"/>
      <c r="H23" s="54"/>
      <c r="I23" s="53"/>
    </row>
    <row r="24" spans="1:9">
      <c r="A24" s="13"/>
      <c r="B24" s="47" t="s">
        <v>67</v>
      </c>
      <c r="C24" s="41" t="s">
        <v>196</v>
      </c>
      <c r="D24" s="43">
        <v>2132000</v>
      </c>
      <c r="E24" s="45"/>
      <c r="F24" s="45"/>
      <c r="G24" s="47" t="s">
        <v>196</v>
      </c>
      <c r="H24" s="49">
        <v>1677000</v>
      </c>
      <c r="I24" s="45"/>
    </row>
    <row r="25" spans="1:9">
      <c r="A25" s="13"/>
      <c r="B25" s="47"/>
      <c r="C25" s="41"/>
      <c r="D25" s="43"/>
      <c r="E25" s="45"/>
      <c r="F25" s="45"/>
      <c r="G25" s="47"/>
      <c r="H25" s="49"/>
      <c r="I25" s="45"/>
    </row>
  </sheetData>
  <mergeCells count="56">
    <mergeCell ref="A1:A2"/>
    <mergeCell ref="B1:I1"/>
    <mergeCell ref="B2:I2"/>
    <mergeCell ref="B3:I3"/>
    <mergeCell ref="A4:A25"/>
    <mergeCell ref="B4:I4"/>
    <mergeCell ref="B5:I5"/>
    <mergeCell ref="B6:I6"/>
    <mergeCell ref="I22:I23"/>
    <mergeCell ref="B24:B25"/>
    <mergeCell ref="C24:C25"/>
    <mergeCell ref="D24:D25"/>
    <mergeCell ref="E24:E25"/>
    <mergeCell ref="F24:F25"/>
    <mergeCell ref="G24:G25"/>
    <mergeCell ref="H24:H25"/>
    <mergeCell ref="I24:I25"/>
    <mergeCell ref="G20:G21"/>
    <mergeCell ref="H20:H21"/>
    <mergeCell ref="I20:I21"/>
    <mergeCell ref="B22:B23"/>
    <mergeCell ref="C22:C23"/>
    <mergeCell ref="D22:D23"/>
    <mergeCell ref="E22:E23"/>
    <mergeCell ref="F22:F23"/>
    <mergeCell ref="G22:G23"/>
    <mergeCell ref="H22:H23"/>
    <mergeCell ref="B15:I15"/>
    <mergeCell ref="C17:I17"/>
    <mergeCell ref="C18:I18"/>
    <mergeCell ref="C19:E19"/>
    <mergeCell ref="G19:I19"/>
    <mergeCell ref="B20:B21"/>
    <mergeCell ref="C20:C21"/>
    <mergeCell ref="D20:D21"/>
    <mergeCell ref="E20:E21"/>
    <mergeCell ref="F20:F21"/>
    <mergeCell ref="I11:I12"/>
    <mergeCell ref="B13:B14"/>
    <mergeCell ref="C13:C14"/>
    <mergeCell ref="D13:D14"/>
    <mergeCell ref="E13:E14"/>
    <mergeCell ref="F13:F14"/>
    <mergeCell ref="G13:G14"/>
    <mergeCell ref="H13:H14"/>
    <mergeCell ref="I13:I14"/>
    <mergeCell ref="B7:I7"/>
    <mergeCell ref="C9:E10"/>
    <mergeCell ref="G9:I10"/>
    <mergeCell ref="B11:B12"/>
    <mergeCell ref="C11:C12"/>
    <mergeCell ref="D11:D12"/>
    <mergeCell ref="E11:E12"/>
    <mergeCell ref="F11:F12"/>
    <mergeCell ref="G11:G12"/>
    <mergeCell ref="H11:H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1.28515625" bestFit="1" customWidth="1"/>
    <col min="2" max="2" width="36.5703125" bestFit="1" customWidth="1"/>
    <col min="3" max="3" width="5.42578125" customWidth="1"/>
    <col min="4" max="6" width="24.7109375" customWidth="1"/>
    <col min="7" max="7" width="5.42578125" customWidth="1"/>
    <col min="8" max="8" width="24.7109375" customWidth="1"/>
    <col min="9" max="9" width="4.140625" customWidth="1"/>
  </cols>
  <sheetData>
    <row r="1" spans="1:9" ht="15" customHeight="1">
      <c r="A1" s="7" t="s">
        <v>448</v>
      </c>
      <c r="B1" s="7" t="s">
        <v>1</v>
      </c>
      <c r="C1" s="7"/>
      <c r="D1" s="7"/>
      <c r="E1" s="7"/>
      <c r="F1" s="7"/>
      <c r="G1" s="7"/>
      <c r="H1" s="7"/>
      <c r="I1" s="7"/>
    </row>
    <row r="2" spans="1:9" ht="15" customHeight="1">
      <c r="A2" s="7"/>
      <c r="B2" s="7" t="s">
        <v>2</v>
      </c>
      <c r="C2" s="7"/>
      <c r="D2" s="7"/>
      <c r="E2" s="7"/>
      <c r="F2" s="7"/>
      <c r="G2" s="7"/>
      <c r="H2" s="7"/>
      <c r="I2" s="7"/>
    </row>
    <row r="3" spans="1:9">
      <c r="A3" s="3" t="s">
        <v>449</v>
      </c>
      <c r="B3" s="90"/>
      <c r="C3" s="90"/>
      <c r="D3" s="90"/>
      <c r="E3" s="90"/>
      <c r="F3" s="90"/>
      <c r="G3" s="90"/>
      <c r="H3" s="90"/>
      <c r="I3" s="90"/>
    </row>
    <row r="4" spans="1:9">
      <c r="A4" s="13" t="s">
        <v>448</v>
      </c>
      <c r="B4" s="91" t="s">
        <v>448</v>
      </c>
      <c r="C4" s="91"/>
      <c r="D4" s="91"/>
      <c r="E4" s="91"/>
      <c r="F4" s="91"/>
      <c r="G4" s="91"/>
      <c r="H4" s="91"/>
      <c r="I4" s="91"/>
    </row>
    <row r="5" spans="1:9">
      <c r="A5" s="13"/>
      <c r="B5" s="90"/>
      <c r="C5" s="90"/>
      <c r="D5" s="90"/>
      <c r="E5" s="90"/>
      <c r="F5" s="90"/>
      <c r="G5" s="90"/>
      <c r="H5" s="90"/>
      <c r="I5" s="90"/>
    </row>
    <row r="6" spans="1:9" ht="38.25" customHeight="1">
      <c r="A6" s="13"/>
      <c r="B6" s="65" t="s">
        <v>450</v>
      </c>
      <c r="C6" s="65"/>
      <c r="D6" s="65"/>
      <c r="E6" s="65"/>
      <c r="F6" s="65"/>
      <c r="G6" s="65"/>
      <c r="H6" s="65"/>
      <c r="I6" s="65"/>
    </row>
    <row r="7" spans="1:9">
      <c r="A7" s="13"/>
      <c r="B7" s="90"/>
      <c r="C7" s="90"/>
      <c r="D7" s="90"/>
      <c r="E7" s="90"/>
      <c r="F7" s="90"/>
      <c r="G7" s="90"/>
      <c r="H7" s="90"/>
      <c r="I7" s="90"/>
    </row>
    <row r="8" spans="1:9" ht="76.5" customHeight="1">
      <c r="A8" s="13"/>
      <c r="B8" s="65" t="s">
        <v>451</v>
      </c>
      <c r="C8" s="65"/>
      <c r="D8" s="65"/>
      <c r="E8" s="65"/>
      <c r="F8" s="65"/>
      <c r="G8" s="65"/>
      <c r="H8" s="65"/>
      <c r="I8" s="65"/>
    </row>
    <row r="9" spans="1:9">
      <c r="A9" s="13"/>
      <c r="B9" s="90"/>
      <c r="C9" s="90"/>
      <c r="D9" s="90"/>
      <c r="E9" s="90"/>
      <c r="F9" s="90"/>
      <c r="G9" s="90"/>
      <c r="H9" s="90"/>
      <c r="I9" s="90"/>
    </row>
    <row r="10" spans="1:9" ht="38.25" customHeight="1">
      <c r="A10" s="13"/>
      <c r="B10" s="65" t="s">
        <v>452</v>
      </c>
      <c r="C10" s="65"/>
      <c r="D10" s="65"/>
      <c r="E10" s="65"/>
      <c r="F10" s="65"/>
      <c r="G10" s="65"/>
      <c r="H10" s="65"/>
      <c r="I10" s="65"/>
    </row>
    <row r="11" spans="1:9">
      <c r="A11" s="13"/>
      <c r="B11" s="90"/>
      <c r="C11" s="90"/>
      <c r="D11" s="90"/>
      <c r="E11" s="90"/>
      <c r="F11" s="90"/>
      <c r="G11" s="90"/>
      <c r="H11" s="90"/>
      <c r="I11" s="90"/>
    </row>
    <row r="12" spans="1:9">
      <c r="A12" s="13"/>
      <c r="B12" s="65" t="s">
        <v>453</v>
      </c>
      <c r="C12" s="65"/>
      <c r="D12" s="65"/>
      <c r="E12" s="65"/>
      <c r="F12" s="65"/>
      <c r="G12" s="65"/>
      <c r="H12" s="65"/>
      <c r="I12" s="65"/>
    </row>
    <row r="13" spans="1:9">
      <c r="A13" s="13"/>
      <c r="B13" s="36"/>
      <c r="C13" s="36"/>
      <c r="D13" s="36"/>
      <c r="E13" s="36"/>
      <c r="F13" s="36"/>
      <c r="G13" s="36"/>
      <c r="H13" s="36"/>
      <c r="I13" s="36"/>
    </row>
    <row r="14" spans="1:9">
      <c r="A14" s="13"/>
      <c r="B14" s="14"/>
      <c r="C14" s="14"/>
      <c r="D14" s="14"/>
      <c r="E14" s="14"/>
      <c r="F14" s="14"/>
      <c r="G14" s="14"/>
      <c r="H14" s="14"/>
      <c r="I14" s="14"/>
    </row>
    <row r="15" spans="1:9" ht="15.75" thickBot="1">
      <c r="A15" s="13"/>
      <c r="B15" s="18"/>
      <c r="C15" s="37" t="s">
        <v>193</v>
      </c>
      <c r="D15" s="37"/>
      <c r="E15" s="37"/>
      <c r="F15" s="18"/>
      <c r="G15" s="38" t="s">
        <v>194</v>
      </c>
      <c r="H15" s="38"/>
      <c r="I15" s="38"/>
    </row>
    <row r="16" spans="1:9" ht="15.75" thickTop="1">
      <c r="A16" s="13"/>
      <c r="B16" s="48" t="s">
        <v>113</v>
      </c>
      <c r="C16" s="42" t="s">
        <v>196</v>
      </c>
      <c r="D16" s="44">
        <v>1726124</v>
      </c>
      <c r="E16" s="46"/>
      <c r="F16" s="46"/>
      <c r="G16" s="48" t="s">
        <v>196</v>
      </c>
      <c r="H16" s="50">
        <v>9648975</v>
      </c>
      <c r="I16" s="46"/>
    </row>
    <row r="17" spans="1:9">
      <c r="A17" s="13"/>
      <c r="B17" s="47"/>
      <c r="C17" s="41"/>
      <c r="D17" s="43"/>
      <c r="E17" s="45"/>
      <c r="F17" s="45"/>
      <c r="G17" s="47"/>
      <c r="H17" s="49"/>
      <c r="I17" s="45"/>
    </row>
    <row r="18" spans="1:9" ht="26.25">
      <c r="A18" s="13"/>
      <c r="B18" s="11" t="s">
        <v>454</v>
      </c>
      <c r="C18" s="53"/>
      <c r="D18" s="53"/>
      <c r="E18" s="53"/>
      <c r="F18" s="26"/>
      <c r="G18" s="53"/>
      <c r="H18" s="53"/>
      <c r="I18" s="53"/>
    </row>
    <row r="19" spans="1:9">
      <c r="A19" s="13"/>
      <c r="B19" s="102" t="s">
        <v>455</v>
      </c>
      <c r="C19" s="107" t="s">
        <v>242</v>
      </c>
      <c r="D19" s="107"/>
      <c r="E19" s="45"/>
      <c r="F19" s="45"/>
      <c r="G19" s="110" t="s">
        <v>456</v>
      </c>
      <c r="H19" s="110"/>
      <c r="I19" s="47" t="s">
        <v>199</v>
      </c>
    </row>
    <row r="20" spans="1:9" ht="15.75" thickBot="1">
      <c r="A20" s="13"/>
      <c r="B20" s="103"/>
      <c r="C20" s="55"/>
      <c r="D20" s="55"/>
      <c r="E20" s="100"/>
      <c r="F20" s="100"/>
      <c r="G20" s="56"/>
      <c r="H20" s="56"/>
      <c r="I20" s="97"/>
    </row>
    <row r="21" spans="1:9" ht="15.75" thickTop="1">
      <c r="A21" s="13"/>
      <c r="B21" s="204" t="s">
        <v>457</v>
      </c>
      <c r="C21" s="127" t="s">
        <v>242</v>
      </c>
      <c r="D21" s="127"/>
      <c r="E21" s="63"/>
      <c r="F21" s="63"/>
      <c r="G21" s="125" t="s">
        <v>456</v>
      </c>
      <c r="H21" s="125"/>
      <c r="I21" s="66" t="s">
        <v>199</v>
      </c>
    </row>
    <row r="22" spans="1:9" ht="15.75" thickBot="1">
      <c r="A22" s="13"/>
      <c r="B22" s="219"/>
      <c r="C22" s="128"/>
      <c r="D22" s="128"/>
      <c r="E22" s="78"/>
      <c r="F22" s="78"/>
      <c r="G22" s="156"/>
      <c r="H22" s="156"/>
      <c r="I22" s="131"/>
    </row>
    <row r="23" spans="1:9" ht="22.5" customHeight="1" thickTop="1">
      <c r="A23" s="13"/>
      <c r="B23" s="48" t="s">
        <v>458</v>
      </c>
      <c r="C23" s="42" t="s">
        <v>196</v>
      </c>
      <c r="D23" s="44">
        <v>1726124</v>
      </c>
      <c r="E23" s="46"/>
      <c r="F23" s="46"/>
      <c r="G23" s="48" t="s">
        <v>196</v>
      </c>
      <c r="H23" s="50">
        <v>9534655</v>
      </c>
      <c r="I23" s="46"/>
    </row>
    <row r="24" spans="1:9" ht="15.75" thickBot="1">
      <c r="A24" s="13"/>
      <c r="B24" s="87"/>
      <c r="C24" s="83"/>
      <c r="D24" s="84"/>
      <c r="E24" s="85"/>
      <c r="F24" s="85"/>
      <c r="G24" s="87"/>
      <c r="H24" s="88"/>
      <c r="I24" s="85"/>
    </row>
    <row r="25" spans="1:9" ht="15.75" thickTop="1">
      <c r="A25" s="13"/>
      <c r="B25" s="92"/>
      <c r="C25" s="92"/>
      <c r="D25" s="92"/>
      <c r="E25" s="92"/>
      <c r="F25" s="92"/>
      <c r="G25" s="92"/>
      <c r="H25" s="92"/>
      <c r="I25" s="92"/>
    </row>
    <row r="26" spans="1:9" ht="51" customHeight="1">
      <c r="A26" s="13"/>
      <c r="B26" s="65" t="s">
        <v>459</v>
      </c>
      <c r="C26" s="65"/>
      <c r="D26" s="65"/>
      <c r="E26" s="65"/>
      <c r="F26" s="65"/>
      <c r="G26" s="65"/>
      <c r="H26" s="65"/>
      <c r="I26" s="65"/>
    </row>
    <row r="27" spans="1:9">
      <c r="A27" s="13"/>
      <c r="B27" s="90"/>
      <c r="C27" s="90"/>
      <c r="D27" s="90"/>
      <c r="E27" s="90"/>
      <c r="F27" s="90"/>
      <c r="G27" s="90"/>
      <c r="H27" s="90"/>
      <c r="I27" s="90"/>
    </row>
    <row r="28" spans="1:9">
      <c r="A28" s="13"/>
      <c r="B28" s="65" t="s">
        <v>460</v>
      </c>
      <c r="C28" s="65"/>
      <c r="D28" s="65"/>
      <c r="E28" s="65"/>
      <c r="F28" s="65"/>
      <c r="G28" s="65"/>
      <c r="H28" s="65"/>
      <c r="I28" s="65"/>
    </row>
    <row r="29" spans="1:9">
      <c r="A29" s="13"/>
      <c r="B29" s="36"/>
      <c r="C29" s="36"/>
      <c r="D29" s="36"/>
      <c r="E29" s="36"/>
      <c r="F29" s="36"/>
      <c r="G29" s="36"/>
      <c r="H29" s="36"/>
      <c r="I29" s="36"/>
    </row>
    <row r="30" spans="1:9">
      <c r="A30" s="13"/>
      <c r="B30" s="14"/>
      <c r="C30" s="14"/>
      <c r="D30" s="14"/>
      <c r="E30" s="14"/>
      <c r="F30" s="14"/>
      <c r="G30" s="14"/>
      <c r="H30" s="14"/>
      <c r="I30" s="14"/>
    </row>
    <row r="31" spans="1:9">
      <c r="A31" s="13"/>
      <c r="B31" s="65" t="s">
        <v>461</v>
      </c>
      <c r="C31" s="226">
        <v>42094</v>
      </c>
      <c r="D31" s="226"/>
      <c r="E31" s="226"/>
      <c r="F31" s="53"/>
      <c r="G31" s="228">
        <v>42004</v>
      </c>
      <c r="H31" s="228"/>
      <c r="I31" s="228"/>
    </row>
    <row r="32" spans="1:9" ht="15.75" thickBot="1">
      <c r="A32" s="13"/>
      <c r="B32" s="131"/>
      <c r="C32" s="227"/>
      <c r="D32" s="227"/>
      <c r="E32" s="227"/>
      <c r="F32" s="78"/>
      <c r="G32" s="229"/>
      <c r="H32" s="229"/>
      <c r="I32" s="229"/>
    </row>
    <row r="33" spans="1:9" ht="15.75" thickTop="1">
      <c r="A33" s="13"/>
      <c r="B33" s="40" t="s">
        <v>333</v>
      </c>
      <c r="C33" s="42" t="s">
        <v>196</v>
      </c>
      <c r="D33" s="108" t="s">
        <v>242</v>
      </c>
      <c r="E33" s="46"/>
      <c r="F33" s="46"/>
      <c r="G33" s="48" t="s">
        <v>196</v>
      </c>
      <c r="H33" s="50">
        <v>545489</v>
      </c>
      <c r="I33" s="46"/>
    </row>
    <row r="34" spans="1:9">
      <c r="A34" s="13"/>
      <c r="B34" s="39"/>
      <c r="C34" s="41"/>
      <c r="D34" s="107"/>
      <c r="E34" s="45"/>
      <c r="F34" s="45"/>
      <c r="G34" s="47"/>
      <c r="H34" s="49"/>
      <c r="I34" s="45"/>
    </row>
    <row r="35" spans="1:9">
      <c r="A35" s="13"/>
      <c r="B35" s="51" t="s">
        <v>462</v>
      </c>
      <c r="C35" s="116" t="s">
        <v>242</v>
      </c>
      <c r="D35" s="116"/>
      <c r="E35" s="53"/>
      <c r="F35" s="53"/>
      <c r="G35" s="54">
        <v>23523</v>
      </c>
      <c r="H35" s="54"/>
      <c r="I35" s="53"/>
    </row>
    <row r="36" spans="1:9">
      <c r="A36" s="13"/>
      <c r="B36" s="51"/>
      <c r="C36" s="116"/>
      <c r="D36" s="116"/>
      <c r="E36" s="53"/>
      <c r="F36" s="53"/>
      <c r="G36" s="54"/>
      <c r="H36" s="54"/>
      <c r="I36" s="53"/>
    </row>
    <row r="37" spans="1:9">
      <c r="A37" s="13"/>
      <c r="B37" s="39" t="s">
        <v>164</v>
      </c>
      <c r="C37" s="107" t="s">
        <v>242</v>
      </c>
      <c r="D37" s="107"/>
      <c r="E37" s="45"/>
      <c r="F37" s="45"/>
      <c r="G37" s="110" t="s">
        <v>463</v>
      </c>
      <c r="H37" s="110"/>
      <c r="I37" s="47" t="s">
        <v>199</v>
      </c>
    </row>
    <row r="38" spans="1:9">
      <c r="A38" s="13"/>
      <c r="B38" s="39"/>
      <c r="C38" s="107"/>
      <c r="D38" s="107"/>
      <c r="E38" s="45"/>
      <c r="F38" s="45"/>
      <c r="G38" s="110"/>
      <c r="H38" s="110"/>
      <c r="I38" s="47"/>
    </row>
    <row r="39" spans="1:9">
      <c r="A39" s="13"/>
      <c r="B39" s="51" t="s">
        <v>464</v>
      </c>
      <c r="C39" s="116" t="s">
        <v>242</v>
      </c>
      <c r="D39" s="116"/>
      <c r="E39" s="53"/>
      <c r="F39" s="53"/>
      <c r="G39" s="120" t="s">
        <v>465</v>
      </c>
      <c r="H39" s="120"/>
      <c r="I39" s="65" t="s">
        <v>199</v>
      </c>
    </row>
    <row r="40" spans="1:9">
      <c r="A40" s="13"/>
      <c r="B40" s="51"/>
      <c r="C40" s="116"/>
      <c r="D40" s="116"/>
      <c r="E40" s="53"/>
      <c r="F40" s="53"/>
      <c r="G40" s="120"/>
      <c r="H40" s="120"/>
      <c r="I40" s="65"/>
    </row>
    <row r="41" spans="1:9">
      <c r="A41" s="13"/>
      <c r="B41" s="39" t="s">
        <v>466</v>
      </c>
      <c r="C41" s="107" t="s">
        <v>242</v>
      </c>
      <c r="D41" s="107"/>
      <c r="E41" s="45"/>
      <c r="F41" s="45"/>
      <c r="G41" s="49">
        <v>114320</v>
      </c>
      <c r="H41" s="49"/>
      <c r="I41" s="45"/>
    </row>
    <row r="42" spans="1:9" ht="15.75" thickBot="1">
      <c r="A42" s="13"/>
      <c r="B42" s="230"/>
      <c r="C42" s="55"/>
      <c r="D42" s="55"/>
      <c r="E42" s="100"/>
      <c r="F42" s="100"/>
      <c r="G42" s="101"/>
      <c r="H42" s="101"/>
      <c r="I42" s="100"/>
    </row>
    <row r="43" spans="1:9" ht="15.75" thickTop="1">
      <c r="A43" s="13"/>
      <c r="B43" s="57" t="s">
        <v>467</v>
      </c>
      <c r="C43" s="59" t="s">
        <v>196</v>
      </c>
      <c r="D43" s="127" t="s">
        <v>242</v>
      </c>
      <c r="E43" s="63"/>
      <c r="F43" s="63"/>
      <c r="G43" s="66" t="s">
        <v>196</v>
      </c>
      <c r="H43" s="125" t="s">
        <v>242</v>
      </c>
      <c r="I43" s="63"/>
    </row>
    <row r="44" spans="1:9" ht="15.75" thickBot="1">
      <c r="A44" s="13"/>
      <c r="B44" s="58"/>
      <c r="C44" s="60"/>
      <c r="D44" s="118"/>
      <c r="E44" s="64"/>
      <c r="F44" s="64"/>
      <c r="G44" s="67"/>
      <c r="H44" s="122"/>
      <c r="I44" s="64"/>
    </row>
    <row r="45" spans="1:9" ht="15.75" thickTop="1">
      <c r="A45" s="13"/>
      <c r="B45" s="92"/>
      <c r="C45" s="92"/>
      <c r="D45" s="92"/>
      <c r="E45" s="92"/>
      <c r="F45" s="92"/>
      <c r="G45" s="92"/>
      <c r="H45" s="92"/>
      <c r="I45" s="92"/>
    </row>
    <row r="46" spans="1:9" ht="25.5" customHeight="1">
      <c r="A46" s="13"/>
      <c r="B46" s="65" t="s">
        <v>468</v>
      </c>
      <c r="C46" s="65"/>
      <c r="D46" s="65"/>
      <c r="E46" s="65"/>
      <c r="F46" s="65"/>
      <c r="G46" s="65"/>
      <c r="H46" s="65"/>
      <c r="I46" s="65"/>
    </row>
    <row r="47" spans="1:9">
      <c r="A47" s="13"/>
      <c r="B47" s="90"/>
      <c r="C47" s="90"/>
      <c r="D47" s="90"/>
      <c r="E47" s="90"/>
      <c r="F47" s="90"/>
      <c r="G47" s="90"/>
      <c r="H47" s="90"/>
      <c r="I47" s="90"/>
    </row>
    <row r="48" spans="1:9" ht="114.75" customHeight="1">
      <c r="A48" s="13"/>
      <c r="B48" s="65" t="s">
        <v>469</v>
      </c>
      <c r="C48" s="65"/>
      <c r="D48" s="65"/>
      <c r="E48" s="65"/>
      <c r="F48" s="65"/>
      <c r="G48" s="65"/>
      <c r="H48" s="65"/>
      <c r="I48" s="65"/>
    </row>
  </sheetData>
  <mergeCells count="100">
    <mergeCell ref="B28:I28"/>
    <mergeCell ref="B45:I45"/>
    <mergeCell ref="B46:I46"/>
    <mergeCell ref="B47:I47"/>
    <mergeCell ref="B48:I48"/>
    <mergeCell ref="B7:I7"/>
    <mergeCell ref="B8:I8"/>
    <mergeCell ref="B9:I9"/>
    <mergeCell ref="B10:I10"/>
    <mergeCell ref="B11:I11"/>
    <mergeCell ref="B12:I12"/>
    <mergeCell ref="H43:H44"/>
    <mergeCell ref="I43:I44"/>
    <mergeCell ref="A1:A2"/>
    <mergeCell ref="B1:I1"/>
    <mergeCell ref="B2:I2"/>
    <mergeCell ref="B3:I3"/>
    <mergeCell ref="A4:A48"/>
    <mergeCell ref="B4:I4"/>
    <mergeCell ref="B5:I5"/>
    <mergeCell ref="B6:I6"/>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B33:B34"/>
    <mergeCell ref="C33:C34"/>
    <mergeCell ref="D33:D34"/>
    <mergeCell ref="E33:E34"/>
    <mergeCell ref="F33:F34"/>
    <mergeCell ref="G33:G34"/>
    <mergeCell ref="H23:H24"/>
    <mergeCell ref="I23:I24"/>
    <mergeCell ref="B29:I29"/>
    <mergeCell ref="B31:B32"/>
    <mergeCell ref="C31:E32"/>
    <mergeCell ref="F31:F32"/>
    <mergeCell ref="G31:I32"/>
    <mergeCell ref="B25:I25"/>
    <mergeCell ref="B26:I26"/>
    <mergeCell ref="B27:I27"/>
    <mergeCell ref="B23:B24"/>
    <mergeCell ref="C23:C24"/>
    <mergeCell ref="D23:D24"/>
    <mergeCell ref="E23:E24"/>
    <mergeCell ref="F23:F24"/>
    <mergeCell ref="G23:G24"/>
    <mergeCell ref="B21:B22"/>
    <mergeCell ref="C21:D22"/>
    <mergeCell ref="E21:E22"/>
    <mergeCell ref="F21:F22"/>
    <mergeCell ref="G21:H22"/>
    <mergeCell ref="I21:I22"/>
    <mergeCell ref="I16:I17"/>
    <mergeCell ref="C18:E18"/>
    <mergeCell ref="G18:I18"/>
    <mergeCell ref="B19:B20"/>
    <mergeCell ref="C19:D20"/>
    <mergeCell ref="E19:E20"/>
    <mergeCell ref="F19:F20"/>
    <mergeCell ref="G19:H20"/>
    <mergeCell ref="I19:I20"/>
    <mergeCell ref="B13:I13"/>
    <mergeCell ref="C15:E15"/>
    <mergeCell ref="G15:I15"/>
    <mergeCell ref="B16:B17"/>
    <mergeCell ref="C16:C17"/>
    <mergeCell ref="D16:D17"/>
    <mergeCell ref="E16:E17"/>
    <mergeCell ref="F16:F17"/>
    <mergeCell ref="G16:G17"/>
    <mergeCell ref="H16:H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c r="A1" s="1" t="s">
        <v>19</v>
      </c>
      <c r="B1" s="1" t="s">
        <v>2</v>
      </c>
      <c r="C1" s="1" t="s">
        <v>20</v>
      </c>
    </row>
    <row r="2" spans="1:3">
      <c r="A2" s="3" t="s">
        <v>21</v>
      </c>
      <c r="B2" s="4"/>
      <c r="C2" s="4"/>
    </row>
    <row r="3" spans="1:3" ht="45">
      <c r="A3" s="2" t="s">
        <v>22</v>
      </c>
      <c r="B3" s="8">
        <v>106134445</v>
      </c>
      <c r="C3" s="8">
        <v>109048290</v>
      </c>
    </row>
    <row r="4" spans="1:3" ht="45">
      <c r="A4" s="2" t="s">
        <v>23</v>
      </c>
      <c r="B4" s="6">
        <v>39476921</v>
      </c>
      <c r="C4" s="6">
        <v>39254981</v>
      </c>
    </row>
    <row r="5" spans="1:3">
      <c r="A5" s="2" t="s">
        <v>24</v>
      </c>
      <c r="B5" s="6">
        <v>4400330</v>
      </c>
      <c r="C5" s="6">
        <v>2576993</v>
      </c>
    </row>
    <row r="6" spans="1:3">
      <c r="A6" s="2" t="s">
        <v>25</v>
      </c>
      <c r="B6" s="6">
        <v>7818850</v>
      </c>
      <c r="C6" s="6">
        <v>8530929</v>
      </c>
    </row>
    <row r="7" spans="1:3">
      <c r="A7" s="2" t="s">
        <v>26</v>
      </c>
      <c r="B7" s="6">
        <v>157830546</v>
      </c>
      <c r="C7" s="6">
        <v>159411193</v>
      </c>
    </row>
    <row r="8" spans="1:3">
      <c r="A8" s="2" t="s">
        <v>27</v>
      </c>
      <c r="B8" s="6">
        <v>15639072</v>
      </c>
      <c r="C8" s="6">
        <v>15826515</v>
      </c>
    </row>
    <row r="9" spans="1:3">
      <c r="A9" s="2" t="s">
        <v>28</v>
      </c>
      <c r="B9" s="6">
        <v>8239189</v>
      </c>
      <c r="C9" s="6">
        <v>8544183</v>
      </c>
    </row>
    <row r="10" spans="1:3">
      <c r="A10" s="2" t="s">
        <v>29</v>
      </c>
      <c r="B10" s="6">
        <v>1313255</v>
      </c>
      <c r="C10" s="6">
        <v>1063837</v>
      </c>
    </row>
    <row r="11" spans="1:3">
      <c r="A11" s="2" t="s">
        <v>30</v>
      </c>
      <c r="B11" s="6">
        <v>8130547</v>
      </c>
      <c r="C11" s="6">
        <v>7732677</v>
      </c>
    </row>
    <row r="12" spans="1:3">
      <c r="A12" s="2" t="s">
        <v>31</v>
      </c>
      <c r="B12" s="6">
        <v>5844301</v>
      </c>
      <c r="C12" s="6">
        <v>5460805</v>
      </c>
    </row>
    <row r="13" spans="1:3">
      <c r="A13" s="2" t="s">
        <v>32</v>
      </c>
      <c r="B13" s="6">
        <v>196996910</v>
      </c>
      <c r="C13" s="6">
        <v>198039210</v>
      </c>
    </row>
    <row r="14" spans="1:3">
      <c r="A14" s="3" t="s">
        <v>33</v>
      </c>
      <c r="B14" s="4"/>
      <c r="C14" s="4"/>
    </row>
    <row r="15" spans="1:3">
      <c r="A15" s="2" t="s">
        <v>34</v>
      </c>
      <c r="B15" s="6">
        <v>37063000</v>
      </c>
      <c r="C15" s="6">
        <v>36677000</v>
      </c>
    </row>
    <row r="16" spans="1:3" ht="30">
      <c r="A16" s="2" t="s">
        <v>35</v>
      </c>
      <c r="B16" s="6">
        <v>15480067</v>
      </c>
      <c r="C16" s="6">
        <v>18290819</v>
      </c>
    </row>
    <row r="17" spans="1:3">
      <c r="A17" s="2" t="s">
        <v>36</v>
      </c>
      <c r="B17" s="6">
        <v>287261</v>
      </c>
      <c r="C17" s="6">
        <v>92192</v>
      </c>
    </row>
    <row r="18" spans="1:3">
      <c r="A18" s="2" t="s">
        <v>37</v>
      </c>
      <c r="B18" s="6">
        <v>5812694</v>
      </c>
      <c r="C18" s="6">
        <v>5415493</v>
      </c>
    </row>
    <row r="19" spans="1:3">
      <c r="A19" s="2" t="s">
        <v>38</v>
      </c>
      <c r="B19" s="6">
        <v>58643022</v>
      </c>
      <c r="C19" s="6">
        <v>60475504</v>
      </c>
    </row>
    <row r="20" spans="1:3">
      <c r="A20" s="2" t="s">
        <v>39</v>
      </c>
      <c r="B20" s="4">
        <v>0</v>
      </c>
      <c r="C20" s="4">
        <v>0</v>
      </c>
    </row>
    <row r="21" spans="1:3">
      <c r="A21" s="3" t="s">
        <v>40</v>
      </c>
      <c r="B21" s="4"/>
      <c r="C21" s="4"/>
    </row>
    <row r="22" spans="1:3" ht="30">
      <c r="A22" s="2" t="s">
        <v>41</v>
      </c>
      <c r="B22" s="4">
        <v>0</v>
      </c>
      <c r="C22" s="4">
        <v>0</v>
      </c>
    </row>
    <row r="23" spans="1:3" ht="105">
      <c r="A23" s="2" t="s">
        <v>42</v>
      </c>
      <c r="B23" s="4">
        <v>1</v>
      </c>
      <c r="C23" s="4">
        <v>1</v>
      </c>
    </row>
    <row r="24" spans="1:3">
      <c r="A24" s="2" t="s">
        <v>43</v>
      </c>
      <c r="B24" s="6">
        <v>125317641</v>
      </c>
      <c r="C24" s="6">
        <v>124707196</v>
      </c>
    </row>
    <row r="25" spans="1:3" ht="30">
      <c r="A25" s="2" t="s">
        <v>44</v>
      </c>
      <c r="B25" s="6">
        <v>13036246</v>
      </c>
      <c r="C25" s="6">
        <v>12856509</v>
      </c>
    </row>
    <row r="26" spans="1:3">
      <c r="A26" s="2" t="s">
        <v>45</v>
      </c>
      <c r="B26" s="6">
        <v>138353888</v>
      </c>
      <c r="C26" s="6">
        <v>137563706</v>
      </c>
    </row>
    <row r="27" spans="1:3" ht="30">
      <c r="A27" s="2" t="s">
        <v>46</v>
      </c>
      <c r="B27" s="8">
        <v>196996910</v>
      </c>
      <c r="C27" s="8">
        <v>198039210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3"/>
  <sheetViews>
    <sheetView showGridLines="0" workbookViewId="0"/>
  </sheetViews>
  <sheetFormatPr defaultRowHeight="15"/>
  <cols>
    <col min="1" max="3" width="36.5703125" bestFit="1" customWidth="1"/>
    <col min="4" max="4" width="10.140625" bestFit="1" customWidth="1"/>
    <col min="5" max="5" width="1.5703125" bestFit="1" customWidth="1"/>
    <col min="7" max="7" width="36.5703125" bestFit="1" customWidth="1"/>
    <col min="8" max="8" width="7.140625" bestFit="1" customWidth="1"/>
    <col min="9" max="9" width="1.5703125" bestFit="1" customWidth="1"/>
    <col min="11" max="11" width="2" bestFit="1" customWidth="1"/>
    <col min="12" max="12" width="10.140625" bestFit="1" customWidth="1"/>
    <col min="13" max="13" width="1.5703125" bestFit="1" customWidth="1"/>
  </cols>
  <sheetData>
    <row r="1" spans="1:13" ht="15" customHeight="1">
      <c r="A1" s="7" t="s">
        <v>109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470</v>
      </c>
      <c r="B3" s="90"/>
      <c r="C3" s="90"/>
      <c r="D3" s="90"/>
      <c r="E3" s="90"/>
      <c r="F3" s="90"/>
      <c r="G3" s="90"/>
      <c r="H3" s="90"/>
      <c r="I3" s="90"/>
      <c r="J3" s="90"/>
      <c r="K3" s="90"/>
      <c r="L3" s="90"/>
      <c r="M3" s="90"/>
    </row>
    <row r="4" spans="1:13">
      <c r="A4" s="13" t="s">
        <v>109</v>
      </c>
      <c r="B4" s="91" t="s">
        <v>109</v>
      </c>
      <c r="C4" s="91"/>
      <c r="D4" s="91"/>
      <c r="E4" s="91"/>
      <c r="F4" s="91"/>
      <c r="G4" s="91"/>
      <c r="H4" s="91"/>
      <c r="I4" s="91"/>
      <c r="J4" s="91"/>
      <c r="K4" s="91"/>
      <c r="L4" s="91"/>
      <c r="M4" s="91"/>
    </row>
    <row r="5" spans="1:13">
      <c r="A5" s="13"/>
      <c r="B5" s="90"/>
      <c r="C5" s="90"/>
      <c r="D5" s="90"/>
      <c r="E5" s="90"/>
      <c r="F5" s="90"/>
      <c r="G5" s="90"/>
      <c r="H5" s="90"/>
      <c r="I5" s="90"/>
      <c r="J5" s="90"/>
      <c r="K5" s="90"/>
      <c r="L5" s="90"/>
      <c r="M5" s="90"/>
    </row>
    <row r="6" spans="1:13">
      <c r="A6" s="13"/>
      <c r="B6" s="65" t="s">
        <v>471</v>
      </c>
      <c r="C6" s="65"/>
      <c r="D6" s="65"/>
      <c r="E6" s="65"/>
      <c r="F6" s="65"/>
      <c r="G6" s="65"/>
      <c r="H6" s="65"/>
      <c r="I6" s="65"/>
      <c r="J6" s="65"/>
      <c r="K6" s="65"/>
      <c r="L6" s="65"/>
      <c r="M6" s="65"/>
    </row>
    <row r="7" spans="1:13">
      <c r="A7" s="13"/>
      <c r="B7" s="36"/>
      <c r="C7" s="36"/>
      <c r="D7" s="36"/>
      <c r="E7" s="36"/>
      <c r="F7" s="36"/>
      <c r="G7" s="36"/>
      <c r="H7" s="36"/>
      <c r="I7" s="36"/>
      <c r="J7" s="36"/>
      <c r="K7" s="36"/>
      <c r="L7" s="36"/>
      <c r="M7" s="36"/>
    </row>
    <row r="8" spans="1:13">
      <c r="A8" s="13"/>
      <c r="B8" s="14"/>
      <c r="C8" s="14"/>
      <c r="D8" s="14"/>
      <c r="E8" s="14"/>
      <c r="F8" s="14"/>
      <c r="G8" s="14"/>
      <c r="H8" s="14"/>
      <c r="I8" s="14"/>
      <c r="J8" s="14"/>
      <c r="K8" s="14"/>
      <c r="L8" s="14"/>
      <c r="M8" s="14"/>
    </row>
    <row r="9" spans="1:13">
      <c r="A9" s="13"/>
      <c r="B9" s="114" t="s">
        <v>254</v>
      </c>
      <c r="C9" s="79" t="s">
        <v>472</v>
      </c>
      <c r="D9" s="79"/>
      <c r="E9" s="79"/>
      <c r="F9" s="53"/>
      <c r="G9" s="79" t="s">
        <v>475</v>
      </c>
      <c r="H9" s="79"/>
      <c r="I9" s="79"/>
      <c r="J9" s="53"/>
      <c r="K9" s="53"/>
      <c r="L9" s="53"/>
      <c r="M9" s="53"/>
    </row>
    <row r="10" spans="1:13">
      <c r="A10" s="13"/>
      <c r="B10" s="114"/>
      <c r="C10" s="79" t="s">
        <v>473</v>
      </c>
      <c r="D10" s="79"/>
      <c r="E10" s="79"/>
      <c r="F10" s="53"/>
      <c r="G10" s="79" t="s">
        <v>476</v>
      </c>
      <c r="H10" s="79"/>
      <c r="I10" s="79"/>
      <c r="J10" s="53"/>
      <c r="K10" s="79" t="s">
        <v>106</v>
      </c>
      <c r="L10" s="79"/>
      <c r="M10" s="79"/>
    </row>
    <row r="11" spans="1:13" ht="15.75" thickBot="1">
      <c r="A11" s="13"/>
      <c r="B11" s="126"/>
      <c r="C11" s="37" t="s">
        <v>474</v>
      </c>
      <c r="D11" s="37"/>
      <c r="E11" s="37"/>
      <c r="F11" s="78"/>
      <c r="G11" s="124"/>
      <c r="H11" s="124"/>
      <c r="I11" s="124"/>
      <c r="J11" s="78"/>
      <c r="K11" s="124"/>
      <c r="L11" s="124"/>
      <c r="M11" s="124"/>
    </row>
    <row r="12" spans="1:13" ht="15.75" thickTop="1">
      <c r="A12" s="13"/>
      <c r="B12" s="42" t="s">
        <v>333</v>
      </c>
      <c r="C12" s="42" t="s">
        <v>196</v>
      </c>
      <c r="D12" s="44">
        <v>12934497</v>
      </c>
      <c r="E12" s="46"/>
      <c r="F12" s="46"/>
      <c r="G12" s="42" t="s">
        <v>196</v>
      </c>
      <c r="H12" s="108" t="s">
        <v>477</v>
      </c>
      <c r="I12" s="42" t="s">
        <v>199</v>
      </c>
      <c r="J12" s="46"/>
      <c r="K12" s="42" t="s">
        <v>196</v>
      </c>
      <c r="L12" s="44">
        <v>12856509</v>
      </c>
      <c r="M12" s="46"/>
    </row>
    <row r="13" spans="1:13" ht="15.75" thickBot="1">
      <c r="A13" s="13"/>
      <c r="B13" s="98"/>
      <c r="C13" s="98"/>
      <c r="D13" s="99"/>
      <c r="E13" s="100"/>
      <c r="F13" s="100"/>
      <c r="G13" s="98"/>
      <c r="H13" s="55"/>
      <c r="I13" s="98"/>
      <c r="J13" s="100"/>
      <c r="K13" s="98"/>
      <c r="L13" s="99"/>
      <c r="M13" s="100"/>
    </row>
    <row r="14" spans="1:13" ht="15.75" thickTop="1">
      <c r="A14" s="13"/>
      <c r="B14" s="182" t="s">
        <v>478</v>
      </c>
      <c r="C14" s="61">
        <v>184227</v>
      </c>
      <c r="D14" s="61"/>
      <c r="E14" s="63"/>
      <c r="F14" s="63"/>
      <c r="G14" s="127" t="s">
        <v>242</v>
      </c>
      <c r="H14" s="127"/>
      <c r="I14" s="63"/>
      <c r="J14" s="63"/>
      <c r="K14" s="61">
        <v>184227</v>
      </c>
      <c r="L14" s="61"/>
      <c r="M14" s="63"/>
    </row>
    <row r="15" spans="1:13">
      <c r="A15" s="13"/>
      <c r="B15" s="174"/>
      <c r="C15" s="52"/>
      <c r="D15" s="52"/>
      <c r="E15" s="53"/>
      <c r="F15" s="53"/>
      <c r="G15" s="116"/>
      <c r="H15" s="116"/>
      <c r="I15" s="53"/>
      <c r="J15" s="53"/>
      <c r="K15" s="52"/>
      <c r="L15" s="52"/>
      <c r="M15" s="53"/>
    </row>
    <row r="16" spans="1:13">
      <c r="A16" s="13"/>
      <c r="B16" s="173" t="s">
        <v>479</v>
      </c>
      <c r="C16" s="107" t="s">
        <v>480</v>
      </c>
      <c r="D16" s="107"/>
      <c r="E16" s="41" t="s">
        <v>199</v>
      </c>
      <c r="F16" s="45"/>
      <c r="G16" s="43">
        <v>1304</v>
      </c>
      <c r="H16" s="43"/>
      <c r="I16" s="45"/>
      <c r="J16" s="45"/>
      <c r="K16" s="107" t="s">
        <v>481</v>
      </c>
      <c r="L16" s="107"/>
      <c r="M16" s="41" t="s">
        <v>199</v>
      </c>
    </row>
    <row r="17" spans="1:13" ht="15.75" thickBot="1">
      <c r="A17" s="13"/>
      <c r="B17" s="175"/>
      <c r="C17" s="55"/>
      <c r="D17" s="55"/>
      <c r="E17" s="98"/>
      <c r="F17" s="100"/>
      <c r="G17" s="99"/>
      <c r="H17" s="99"/>
      <c r="I17" s="100"/>
      <c r="J17" s="100"/>
      <c r="K17" s="55"/>
      <c r="L17" s="55"/>
      <c r="M17" s="98"/>
    </row>
    <row r="18" spans="1:13" ht="15.75" thickTop="1">
      <c r="A18" s="13"/>
      <c r="B18" s="182" t="s">
        <v>482</v>
      </c>
      <c r="C18" s="61">
        <v>178433</v>
      </c>
      <c r="D18" s="61"/>
      <c r="E18" s="63"/>
      <c r="F18" s="63"/>
      <c r="G18" s="61">
        <v>1304</v>
      </c>
      <c r="H18" s="61"/>
      <c r="I18" s="63"/>
      <c r="J18" s="63"/>
      <c r="K18" s="61">
        <v>179737</v>
      </c>
      <c r="L18" s="61"/>
      <c r="M18" s="63"/>
    </row>
    <row r="19" spans="1:13" ht="15.75" thickBot="1">
      <c r="A19" s="13"/>
      <c r="B19" s="188"/>
      <c r="C19" s="77"/>
      <c r="D19" s="77"/>
      <c r="E19" s="78"/>
      <c r="F19" s="78"/>
      <c r="G19" s="77"/>
      <c r="H19" s="77"/>
      <c r="I19" s="78"/>
      <c r="J19" s="78"/>
      <c r="K19" s="77"/>
      <c r="L19" s="77"/>
      <c r="M19" s="78"/>
    </row>
    <row r="20" spans="1:13" ht="15.75" thickTop="1">
      <c r="A20" s="13"/>
      <c r="B20" s="42" t="s">
        <v>201</v>
      </c>
      <c r="C20" s="42" t="s">
        <v>196</v>
      </c>
      <c r="D20" s="44">
        <v>13112930</v>
      </c>
      <c r="E20" s="46"/>
      <c r="F20" s="46"/>
      <c r="G20" s="42" t="s">
        <v>196</v>
      </c>
      <c r="H20" s="108" t="s">
        <v>483</v>
      </c>
      <c r="I20" s="42" t="s">
        <v>199</v>
      </c>
      <c r="J20" s="46"/>
      <c r="K20" s="42" t="s">
        <v>196</v>
      </c>
      <c r="L20" s="44">
        <v>13036246</v>
      </c>
      <c r="M20" s="46"/>
    </row>
    <row r="21" spans="1:13" ht="15.75" thickBot="1">
      <c r="A21" s="13"/>
      <c r="B21" s="83"/>
      <c r="C21" s="83"/>
      <c r="D21" s="84"/>
      <c r="E21" s="85"/>
      <c r="F21" s="85"/>
      <c r="G21" s="83"/>
      <c r="H21" s="109"/>
      <c r="I21" s="83"/>
      <c r="J21" s="85"/>
      <c r="K21" s="83"/>
      <c r="L21" s="84"/>
      <c r="M21" s="85"/>
    </row>
    <row r="22" spans="1:13" ht="15.75" thickTop="1">
      <c r="A22" s="13"/>
      <c r="B22" s="138"/>
      <c r="C22" s="138"/>
      <c r="D22" s="138"/>
      <c r="E22" s="138"/>
      <c r="F22" s="138"/>
      <c r="G22" s="138"/>
      <c r="H22" s="138"/>
      <c r="I22" s="138"/>
      <c r="J22" s="138"/>
      <c r="K22" s="138"/>
      <c r="L22" s="138"/>
      <c r="M22" s="138"/>
    </row>
    <row r="23" spans="1:13">
      <c r="A23" s="13"/>
      <c r="B23" s="14"/>
      <c r="C23" s="14"/>
      <c r="D23" s="14"/>
      <c r="E23" s="14"/>
      <c r="F23" s="14"/>
      <c r="G23" s="14"/>
      <c r="H23" s="14"/>
      <c r="I23" s="14"/>
      <c r="J23" s="14"/>
      <c r="K23" s="14"/>
      <c r="L23" s="14"/>
      <c r="M23" s="14"/>
    </row>
    <row r="24" spans="1:13">
      <c r="A24" s="13"/>
      <c r="B24" s="65" t="s">
        <v>272</v>
      </c>
      <c r="C24" s="81" t="s">
        <v>472</v>
      </c>
      <c r="D24" s="81"/>
      <c r="E24" s="81"/>
      <c r="F24" s="53"/>
      <c r="G24" s="81" t="s">
        <v>475</v>
      </c>
      <c r="H24" s="81"/>
      <c r="I24" s="81"/>
      <c r="J24" s="53"/>
      <c r="K24" s="53"/>
      <c r="L24" s="53"/>
      <c r="M24" s="53"/>
    </row>
    <row r="25" spans="1:13">
      <c r="A25" s="13"/>
      <c r="B25" s="65"/>
      <c r="C25" s="81" t="s">
        <v>473</v>
      </c>
      <c r="D25" s="81"/>
      <c r="E25" s="81"/>
      <c r="F25" s="53"/>
      <c r="G25" s="81" t="s">
        <v>476</v>
      </c>
      <c r="H25" s="81"/>
      <c r="I25" s="81"/>
      <c r="J25" s="53"/>
      <c r="K25" s="81" t="s">
        <v>106</v>
      </c>
      <c r="L25" s="81"/>
      <c r="M25" s="81"/>
    </row>
    <row r="26" spans="1:13" ht="15.75" thickBot="1">
      <c r="A26" s="13"/>
      <c r="B26" s="131"/>
      <c r="C26" s="38" t="s">
        <v>474</v>
      </c>
      <c r="D26" s="38"/>
      <c r="E26" s="38"/>
      <c r="F26" s="78"/>
      <c r="G26" s="124"/>
      <c r="H26" s="124"/>
      <c r="I26" s="124"/>
      <c r="J26" s="78"/>
      <c r="K26" s="124"/>
      <c r="L26" s="124"/>
      <c r="M26" s="124"/>
    </row>
    <row r="27" spans="1:13" ht="15.75" thickTop="1">
      <c r="A27" s="13"/>
      <c r="B27" s="48" t="s">
        <v>333</v>
      </c>
      <c r="C27" s="48" t="s">
        <v>196</v>
      </c>
      <c r="D27" s="50">
        <v>11395757</v>
      </c>
      <c r="E27" s="46"/>
      <c r="F27" s="46"/>
      <c r="G27" s="48" t="s">
        <v>196</v>
      </c>
      <c r="H27" s="111" t="s">
        <v>484</v>
      </c>
      <c r="I27" s="48" t="s">
        <v>199</v>
      </c>
      <c r="J27" s="46"/>
      <c r="K27" s="48" t="s">
        <v>196</v>
      </c>
      <c r="L27" s="50">
        <v>11347404</v>
      </c>
      <c r="M27" s="46"/>
    </row>
    <row r="28" spans="1:13" ht="15.75" thickBot="1">
      <c r="A28" s="13"/>
      <c r="B28" s="97"/>
      <c r="C28" s="97"/>
      <c r="D28" s="101"/>
      <c r="E28" s="100"/>
      <c r="F28" s="100"/>
      <c r="G28" s="97"/>
      <c r="H28" s="56"/>
      <c r="I28" s="97"/>
      <c r="J28" s="100"/>
      <c r="K28" s="97"/>
      <c r="L28" s="101"/>
      <c r="M28" s="100"/>
    </row>
    <row r="29" spans="1:13" ht="15.75" thickTop="1">
      <c r="A29" s="13"/>
      <c r="B29" s="105" t="s">
        <v>478</v>
      </c>
      <c r="C29" s="68">
        <v>325932</v>
      </c>
      <c r="D29" s="68"/>
      <c r="E29" s="63"/>
      <c r="F29" s="63"/>
      <c r="G29" s="125" t="s">
        <v>242</v>
      </c>
      <c r="H29" s="125"/>
      <c r="I29" s="63"/>
      <c r="J29" s="63"/>
      <c r="K29" s="68">
        <v>325932</v>
      </c>
      <c r="L29" s="68"/>
      <c r="M29" s="63"/>
    </row>
    <row r="30" spans="1:13">
      <c r="A30" s="13"/>
      <c r="B30" s="104"/>
      <c r="C30" s="54"/>
      <c r="D30" s="54"/>
      <c r="E30" s="53"/>
      <c r="F30" s="53"/>
      <c r="G30" s="231"/>
      <c r="H30" s="231"/>
      <c r="I30" s="232"/>
      <c r="J30" s="53"/>
      <c r="K30" s="54"/>
      <c r="L30" s="54"/>
      <c r="M30" s="53"/>
    </row>
    <row r="31" spans="1:13">
      <c r="A31" s="13"/>
      <c r="B31" s="102" t="s">
        <v>479</v>
      </c>
      <c r="C31" s="110" t="s">
        <v>485</v>
      </c>
      <c r="D31" s="110"/>
      <c r="E31" s="47" t="s">
        <v>199</v>
      </c>
      <c r="F31" s="45"/>
      <c r="G31" s="110">
        <v>366</v>
      </c>
      <c r="H31" s="110"/>
      <c r="I31" s="45"/>
      <c r="J31" s="45"/>
      <c r="K31" s="110" t="s">
        <v>486</v>
      </c>
      <c r="L31" s="110"/>
      <c r="M31" s="47" t="s">
        <v>199</v>
      </c>
    </row>
    <row r="32" spans="1:13" ht="15.75" thickBot="1">
      <c r="A32" s="13"/>
      <c r="B32" s="103"/>
      <c r="C32" s="56"/>
      <c r="D32" s="56"/>
      <c r="E32" s="97"/>
      <c r="F32" s="100"/>
      <c r="G32" s="56"/>
      <c r="H32" s="56"/>
      <c r="I32" s="100"/>
      <c r="J32" s="100"/>
      <c r="K32" s="56"/>
      <c r="L32" s="56"/>
      <c r="M32" s="97"/>
    </row>
    <row r="33" spans="1:13" ht="15.75" thickTop="1">
      <c r="A33" s="13"/>
      <c r="B33" s="105" t="s">
        <v>482</v>
      </c>
      <c r="C33" s="68">
        <v>3101</v>
      </c>
      <c r="D33" s="68"/>
      <c r="E33" s="63"/>
      <c r="F33" s="63"/>
      <c r="G33" s="125">
        <v>366</v>
      </c>
      <c r="H33" s="125"/>
      <c r="I33" s="63"/>
      <c r="J33" s="63"/>
      <c r="K33" s="68">
        <v>3467</v>
      </c>
      <c r="L33" s="68"/>
      <c r="M33" s="63"/>
    </row>
    <row r="34" spans="1:13" ht="15.75" thickBot="1">
      <c r="A34" s="13"/>
      <c r="B34" s="106"/>
      <c r="C34" s="80"/>
      <c r="D34" s="80"/>
      <c r="E34" s="78"/>
      <c r="F34" s="78"/>
      <c r="G34" s="156"/>
      <c r="H34" s="156"/>
      <c r="I34" s="78"/>
      <c r="J34" s="78"/>
      <c r="K34" s="80"/>
      <c r="L34" s="80"/>
      <c r="M34" s="78"/>
    </row>
    <row r="35" spans="1:13" ht="15.75" thickTop="1">
      <c r="A35" s="13"/>
      <c r="B35" s="48" t="s">
        <v>201</v>
      </c>
      <c r="C35" s="48" t="s">
        <v>196</v>
      </c>
      <c r="D35" s="50">
        <v>11398858</v>
      </c>
      <c r="E35" s="46"/>
      <c r="F35" s="46"/>
      <c r="G35" s="48" t="s">
        <v>196</v>
      </c>
      <c r="H35" s="111" t="s">
        <v>487</v>
      </c>
      <c r="I35" s="48" t="s">
        <v>199</v>
      </c>
      <c r="J35" s="46"/>
      <c r="K35" s="48" t="s">
        <v>196</v>
      </c>
      <c r="L35" s="50">
        <v>11350871</v>
      </c>
      <c r="M35" s="46"/>
    </row>
    <row r="36" spans="1:13" ht="15.75" thickBot="1">
      <c r="A36" s="13"/>
      <c r="B36" s="87"/>
      <c r="C36" s="87"/>
      <c r="D36" s="88"/>
      <c r="E36" s="85"/>
      <c r="F36" s="85"/>
      <c r="G36" s="87"/>
      <c r="H36" s="112"/>
      <c r="I36" s="87"/>
      <c r="J36" s="85"/>
      <c r="K36" s="87"/>
      <c r="L36" s="88"/>
      <c r="M36" s="85"/>
    </row>
    <row r="37" spans="1:13" ht="15.75" thickTop="1">
      <c r="A37" s="13"/>
      <c r="B37" s="92"/>
      <c r="C37" s="92"/>
      <c r="D37" s="92"/>
      <c r="E37" s="92"/>
      <c r="F37" s="92"/>
      <c r="G37" s="92"/>
      <c r="H37" s="92"/>
      <c r="I37" s="92"/>
      <c r="J37" s="92"/>
      <c r="K37" s="92"/>
      <c r="L37" s="92"/>
      <c r="M37" s="92"/>
    </row>
    <row r="38" spans="1:13">
      <c r="A38" s="13"/>
      <c r="B38" s="65" t="s">
        <v>488</v>
      </c>
      <c r="C38" s="65"/>
      <c r="D38" s="65"/>
      <c r="E38" s="65"/>
      <c r="F38" s="65"/>
      <c r="G38" s="65"/>
      <c r="H38" s="65"/>
      <c r="I38" s="65"/>
      <c r="J38" s="65"/>
      <c r="K38" s="65"/>
      <c r="L38" s="65"/>
      <c r="M38" s="65"/>
    </row>
    <row r="39" spans="1:13">
      <c r="A39" s="13"/>
      <c r="B39" s="36"/>
      <c r="C39" s="36"/>
      <c r="D39" s="36"/>
      <c r="E39" s="36"/>
      <c r="F39" s="36"/>
      <c r="G39" s="36"/>
    </row>
    <row r="40" spans="1:13">
      <c r="A40" s="13"/>
      <c r="B40" s="14"/>
      <c r="C40" s="14"/>
      <c r="D40" s="14"/>
      <c r="E40" s="14"/>
      <c r="F40" s="14"/>
      <c r="G40" s="14"/>
    </row>
    <row r="41" spans="1:13" ht="15.75" thickBot="1">
      <c r="A41" s="13"/>
      <c r="B41" s="233" t="s">
        <v>254</v>
      </c>
      <c r="C41" s="131"/>
      <c r="D41" s="131"/>
      <c r="E41" s="131"/>
      <c r="F41" s="26"/>
      <c r="G41" s="15"/>
    </row>
    <row r="42" spans="1:13" ht="27" thickTop="1">
      <c r="A42" s="13"/>
      <c r="B42" s="234" t="s">
        <v>489</v>
      </c>
      <c r="C42" s="207" t="s">
        <v>491</v>
      </c>
      <c r="D42" s="207"/>
      <c r="E42" s="207"/>
      <c r="F42" s="63"/>
      <c r="G42" s="19" t="s">
        <v>493</v>
      </c>
    </row>
    <row r="43" spans="1:13">
      <c r="A43" s="13"/>
      <c r="B43" s="234" t="s">
        <v>490</v>
      </c>
      <c r="C43" s="79" t="s">
        <v>492</v>
      </c>
      <c r="D43" s="79"/>
      <c r="E43" s="79"/>
      <c r="F43" s="232"/>
      <c r="G43" s="16" t="s">
        <v>494</v>
      </c>
    </row>
    <row r="44" spans="1:13" ht="15.75" thickBot="1">
      <c r="A44" s="13"/>
      <c r="B44" s="123"/>
      <c r="C44" s="37" t="s">
        <v>102</v>
      </c>
      <c r="D44" s="37"/>
      <c r="E44" s="37"/>
      <c r="F44" s="78"/>
      <c r="G44" s="123"/>
    </row>
    <row r="45" spans="1:13" ht="27" thickTop="1">
      <c r="A45" s="13"/>
      <c r="B45" s="35" t="s">
        <v>495</v>
      </c>
      <c r="C45" s="66"/>
      <c r="D45" s="66"/>
      <c r="E45" s="66"/>
      <c r="F45" s="26"/>
      <c r="G45" s="11"/>
    </row>
    <row r="46" spans="1:13">
      <c r="A46" s="13"/>
      <c r="B46" s="173" t="s">
        <v>496</v>
      </c>
      <c r="C46" s="41" t="s">
        <v>196</v>
      </c>
      <c r="D46" s="43">
        <v>8803</v>
      </c>
      <c r="E46" s="45"/>
      <c r="F46" s="45"/>
      <c r="G46" s="47"/>
    </row>
    <row r="47" spans="1:13">
      <c r="A47" s="13"/>
      <c r="B47" s="173"/>
      <c r="C47" s="41"/>
      <c r="D47" s="43"/>
      <c r="E47" s="45"/>
      <c r="F47" s="45"/>
      <c r="G47" s="47"/>
    </row>
    <row r="48" spans="1:13">
      <c r="A48" s="13"/>
      <c r="B48" s="174" t="s">
        <v>497</v>
      </c>
      <c r="C48" s="116" t="s">
        <v>242</v>
      </c>
      <c r="D48" s="116"/>
      <c r="E48" s="53"/>
      <c r="F48" s="53"/>
      <c r="G48" s="65"/>
    </row>
    <row r="49" spans="1:7" ht="15.75" thickBot="1">
      <c r="A49" s="13"/>
      <c r="B49" s="188"/>
      <c r="C49" s="128"/>
      <c r="D49" s="128"/>
      <c r="E49" s="78"/>
      <c r="F49" s="78"/>
      <c r="G49" s="131"/>
    </row>
    <row r="50" spans="1:7" ht="15.75" thickTop="1">
      <c r="A50" s="13"/>
      <c r="B50" s="180" t="s">
        <v>106</v>
      </c>
      <c r="C50" s="42" t="s">
        <v>196</v>
      </c>
      <c r="D50" s="44">
        <v>8803</v>
      </c>
      <c r="E50" s="46"/>
      <c r="F50" s="46"/>
      <c r="G50" s="42" t="s">
        <v>496</v>
      </c>
    </row>
    <row r="51" spans="1:7">
      <c r="A51" s="13"/>
      <c r="B51" s="173"/>
      <c r="C51" s="41"/>
      <c r="D51" s="43"/>
      <c r="E51" s="45"/>
      <c r="F51" s="45"/>
      <c r="G51" s="41"/>
    </row>
    <row r="52" spans="1:7" ht="15.75" thickBot="1">
      <c r="A52" s="13"/>
      <c r="B52" s="235" t="s">
        <v>498</v>
      </c>
      <c r="C52" s="128" t="s">
        <v>499</v>
      </c>
      <c r="D52" s="128"/>
      <c r="E52" s="233" t="s">
        <v>199</v>
      </c>
      <c r="F52" s="18"/>
      <c r="G52" s="233" t="s">
        <v>77</v>
      </c>
    </row>
    <row r="53" spans="1:7" ht="15.75" thickTop="1">
      <c r="A53" s="13"/>
      <c r="B53" s="180" t="s">
        <v>500</v>
      </c>
      <c r="C53" s="42" t="s">
        <v>196</v>
      </c>
      <c r="D53" s="44">
        <v>5794</v>
      </c>
      <c r="E53" s="46"/>
      <c r="F53" s="46"/>
      <c r="G53" s="48"/>
    </row>
    <row r="54" spans="1:7" ht="15.75" thickBot="1">
      <c r="A54" s="13"/>
      <c r="B54" s="175"/>
      <c r="C54" s="98"/>
      <c r="D54" s="99"/>
      <c r="E54" s="100"/>
      <c r="F54" s="100"/>
      <c r="G54" s="97"/>
    </row>
    <row r="55" spans="1:7" ht="15.75" thickTop="1">
      <c r="A55" s="13"/>
      <c r="B55" s="59" t="s">
        <v>501</v>
      </c>
      <c r="C55" s="125"/>
      <c r="D55" s="125"/>
      <c r="E55" s="63"/>
      <c r="F55" s="63"/>
      <c r="G55" s="66"/>
    </row>
    <row r="56" spans="1:7">
      <c r="A56" s="13"/>
      <c r="B56" s="114"/>
      <c r="C56" s="120"/>
      <c r="D56" s="120"/>
      <c r="E56" s="53"/>
      <c r="F56" s="53"/>
      <c r="G56" s="65"/>
    </row>
    <row r="57" spans="1:7">
      <c r="A57" s="13"/>
      <c r="B57" s="172" t="s">
        <v>502</v>
      </c>
      <c r="C57" s="22" t="s">
        <v>196</v>
      </c>
      <c r="D57" s="28" t="s">
        <v>503</v>
      </c>
      <c r="E57" s="22" t="s">
        <v>199</v>
      </c>
      <c r="F57" s="23"/>
      <c r="G57" s="24"/>
    </row>
    <row r="58" spans="1:7" ht="15.75" thickBot="1">
      <c r="A58" s="13"/>
      <c r="B58" s="235" t="s">
        <v>504</v>
      </c>
      <c r="C58" s="128" t="s">
        <v>505</v>
      </c>
      <c r="D58" s="128"/>
      <c r="E58" s="233" t="s">
        <v>199</v>
      </c>
      <c r="F58" s="18"/>
      <c r="G58" s="15"/>
    </row>
    <row r="59" spans="1:7" ht="15.75" thickTop="1">
      <c r="A59" s="13"/>
      <c r="B59" s="172" t="s">
        <v>106</v>
      </c>
      <c r="C59" s="22" t="s">
        <v>196</v>
      </c>
      <c r="D59" s="28" t="s">
        <v>506</v>
      </c>
      <c r="E59" s="22" t="s">
        <v>199</v>
      </c>
      <c r="F59" s="23"/>
      <c r="G59" s="22" t="s">
        <v>507</v>
      </c>
    </row>
    <row r="60" spans="1:7">
      <c r="A60" s="13"/>
      <c r="B60" s="174" t="s">
        <v>498</v>
      </c>
      <c r="C60" s="116">
        <v>672</v>
      </c>
      <c r="D60" s="116"/>
      <c r="E60" s="53"/>
      <c r="F60" s="53"/>
      <c r="G60" s="114" t="s">
        <v>77</v>
      </c>
    </row>
    <row r="61" spans="1:7" ht="15.75" thickBot="1">
      <c r="A61" s="13"/>
      <c r="B61" s="188"/>
      <c r="C61" s="128"/>
      <c r="D61" s="128"/>
      <c r="E61" s="78"/>
      <c r="F61" s="78"/>
      <c r="G61" s="126"/>
    </row>
    <row r="62" spans="1:7" ht="16.5" thickTop="1" thickBot="1">
      <c r="A62" s="13"/>
      <c r="B62" s="236" t="s">
        <v>500</v>
      </c>
      <c r="C62" s="30" t="s">
        <v>196</v>
      </c>
      <c r="D62" s="29" t="s">
        <v>508</v>
      </c>
      <c r="E62" s="30" t="s">
        <v>199</v>
      </c>
      <c r="F62" s="31"/>
      <c r="G62" s="34"/>
    </row>
    <row r="63" spans="1:7" ht="15.75" thickTop="1">
      <c r="A63" s="13"/>
      <c r="B63" s="59" t="s">
        <v>509</v>
      </c>
      <c r="C63" s="59" t="s">
        <v>196</v>
      </c>
      <c r="D63" s="61">
        <v>4490</v>
      </c>
      <c r="E63" s="63"/>
      <c r="F63" s="63"/>
      <c r="G63" s="66"/>
    </row>
    <row r="64" spans="1:7" ht="15.75" thickBot="1">
      <c r="A64" s="13"/>
      <c r="B64" s="60"/>
      <c r="C64" s="60"/>
      <c r="D64" s="62"/>
      <c r="E64" s="64"/>
      <c r="F64" s="64"/>
      <c r="G64" s="67"/>
    </row>
    <row r="65" spans="1:7" ht="15.75" thickTop="1">
      <c r="A65" s="13"/>
      <c r="B65" s="138"/>
      <c r="C65" s="138"/>
      <c r="D65" s="138"/>
      <c r="E65" s="138"/>
      <c r="F65" s="138"/>
      <c r="G65" s="138"/>
    </row>
    <row r="66" spans="1:7">
      <c r="A66" s="13"/>
      <c r="B66" s="14"/>
      <c r="C66" s="14"/>
      <c r="D66" s="14"/>
      <c r="E66" s="14"/>
      <c r="F66" s="14"/>
      <c r="G66" s="14"/>
    </row>
    <row r="67" spans="1:7" ht="15.75" thickBot="1">
      <c r="A67" s="13"/>
      <c r="B67" s="15" t="s">
        <v>272</v>
      </c>
      <c r="C67" s="131"/>
      <c r="D67" s="131"/>
      <c r="E67" s="131"/>
      <c r="F67" s="26"/>
      <c r="G67" s="15"/>
    </row>
    <row r="68" spans="1:7" ht="15.75" thickTop="1">
      <c r="A68" s="13"/>
      <c r="B68" s="11" t="s">
        <v>489</v>
      </c>
      <c r="C68" s="223" t="s">
        <v>491</v>
      </c>
      <c r="D68" s="223"/>
      <c r="E68" s="223"/>
      <c r="F68" s="63"/>
      <c r="G68" s="19" t="s">
        <v>510</v>
      </c>
    </row>
    <row r="69" spans="1:7">
      <c r="A69" s="13"/>
      <c r="B69" s="11" t="s">
        <v>490</v>
      </c>
      <c r="C69" s="81" t="s">
        <v>492</v>
      </c>
      <c r="D69" s="81"/>
      <c r="E69" s="81"/>
      <c r="F69" s="232"/>
      <c r="G69" s="19" t="s">
        <v>494</v>
      </c>
    </row>
    <row r="70" spans="1:7" ht="15.75" thickBot="1">
      <c r="A70" s="13"/>
      <c r="B70" s="123"/>
      <c r="C70" s="38" t="s">
        <v>102</v>
      </c>
      <c r="D70" s="38"/>
      <c r="E70" s="38"/>
      <c r="F70" s="78"/>
      <c r="G70" s="123"/>
    </row>
    <row r="71" spans="1:7" ht="27" thickTop="1">
      <c r="A71" s="13"/>
      <c r="B71" s="11" t="s">
        <v>495</v>
      </c>
      <c r="C71" s="66"/>
      <c r="D71" s="66"/>
      <c r="E71" s="66"/>
      <c r="F71" s="26"/>
      <c r="G71" s="11"/>
    </row>
    <row r="72" spans="1:7">
      <c r="A72" s="13"/>
      <c r="B72" s="102" t="s">
        <v>496</v>
      </c>
      <c r="C72" s="47" t="s">
        <v>196</v>
      </c>
      <c r="D72" s="49">
        <v>502199</v>
      </c>
      <c r="E72" s="45"/>
      <c r="F72" s="45"/>
      <c r="G72" s="47"/>
    </row>
    <row r="73" spans="1:7">
      <c r="A73" s="13"/>
      <c r="B73" s="102"/>
      <c r="C73" s="47"/>
      <c r="D73" s="49"/>
      <c r="E73" s="45"/>
      <c r="F73" s="45"/>
      <c r="G73" s="47"/>
    </row>
    <row r="74" spans="1:7" ht="15.75" thickBot="1">
      <c r="A74" s="13"/>
      <c r="B74" s="237" t="s">
        <v>497</v>
      </c>
      <c r="C74" s="156" t="s">
        <v>351</v>
      </c>
      <c r="D74" s="156"/>
      <c r="E74" s="15" t="s">
        <v>199</v>
      </c>
      <c r="F74" s="18"/>
      <c r="G74" s="15"/>
    </row>
    <row r="75" spans="1:7" ht="15.75" thickTop="1">
      <c r="A75" s="13"/>
      <c r="B75" s="184" t="s">
        <v>106</v>
      </c>
      <c r="C75" s="48" t="s">
        <v>196</v>
      </c>
      <c r="D75" s="50">
        <v>492137</v>
      </c>
      <c r="E75" s="46"/>
      <c r="F75" s="46"/>
      <c r="G75" s="48" t="s">
        <v>496</v>
      </c>
    </row>
    <row r="76" spans="1:7">
      <c r="A76" s="13"/>
      <c r="B76" s="102"/>
      <c r="C76" s="47"/>
      <c r="D76" s="49"/>
      <c r="E76" s="45"/>
      <c r="F76" s="45"/>
      <c r="G76" s="47"/>
    </row>
    <row r="77" spans="1:7" ht="15.75" thickBot="1">
      <c r="A77" s="13"/>
      <c r="B77" s="237" t="s">
        <v>498</v>
      </c>
      <c r="C77" s="156" t="s">
        <v>511</v>
      </c>
      <c r="D77" s="156"/>
      <c r="E77" s="15" t="s">
        <v>199</v>
      </c>
      <c r="F77" s="18"/>
      <c r="G77" s="15" t="s">
        <v>77</v>
      </c>
    </row>
    <row r="78" spans="1:7" ht="15.75" thickTop="1">
      <c r="A78" s="13"/>
      <c r="B78" s="184" t="s">
        <v>500</v>
      </c>
      <c r="C78" s="48" t="s">
        <v>196</v>
      </c>
      <c r="D78" s="50">
        <v>322831</v>
      </c>
      <c r="E78" s="46"/>
      <c r="F78" s="46"/>
      <c r="G78" s="48"/>
    </row>
    <row r="79" spans="1:7" ht="15.75" thickBot="1">
      <c r="A79" s="13"/>
      <c r="B79" s="103"/>
      <c r="C79" s="97"/>
      <c r="D79" s="101"/>
      <c r="E79" s="100"/>
      <c r="F79" s="100"/>
      <c r="G79" s="97"/>
    </row>
    <row r="80" spans="1:7" ht="15.75" thickTop="1">
      <c r="A80" s="13"/>
      <c r="B80" s="66" t="s">
        <v>501</v>
      </c>
      <c r="C80" s="125"/>
      <c r="D80" s="125"/>
      <c r="E80" s="63"/>
      <c r="F80" s="63"/>
      <c r="G80" s="66"/>
    </row>
    <row r="81" spans="1:13">
      <c r="A81" s="13"/>
      <c r="B81" s="65"/>
      <c r="C81" s="120"/>
      <c r="D81" s="120"/>
      <c r="E81" s="53"/>
      <c r="F81" s="53"/>
      <c r="G81" s="65"/>
    </row>
    <row r="82" spans="1:13">
      <c r="A82" s="13"/>
      <c r="B82" s="94" t="s">
        <v>502</v>
      </c>
      <c r="C82" s="24" t="s">
        <v>196</v>
      </c>
      <c r="D82" s="32" t="s">
        <v>512</v>
      </c>
      <c r="E82" s="24" t="s">
        <v>199</v>
      </c>
      <c r="F82" s="23"/>
      <c r="G82" s="24"/>
    </row>
    <row r="83" spans="1:13">
      <c r="A83" s="13"/>
      <c r="B83" s="104" t="s">
        <v>513</v>
      </c>
      <c r="C83" s="120" t="s">
        <v>242</v>
      </c>
      <c r="D83" s="120"/>
      <c r="E83" s="53"/>
      <c r="F83" s="53"/>
      <c r="G83" s="65"/>
    </row>
    <row r="84" spans="1:13" ht="15.75" thickBot="1">
      <c r="A84" s="13"/>
      <c r="B84" s="106"/>
      <c r="C84" s="156"/>
      <c r="D84" s="156"/>
      <c r="E84" s="78"/>
      <c r="F84" s="78"/>
      <c r="G84" s="131"/>
    </row>
    <row r="85" spans="1:13" ht="15.75" thickTop="1">
      <c r="A85" s="13"/>
      <c r="B85" s="94" t="s">
        <v>106</v>
      </c>
      <c r="C85" s="24" t="s">
        <v>196</v>
      </c>
      <c r="D85" s="32" t="s">
        <v>512</v>
      </c>
      <c r="E85" s="24" t="s">
        <v>199</v>
      </c>
      <c r="F85" s="23"/>
      <c r="G85" s="24" t="s">
        <v>507</v>
      </c>
    </row>
    <row r="86" spans="1:13">
      <c r="A86" s="13"/>
      <c r="B86" s="104" t="s">
        <v>498</v>
      </c>
      <c r="C86" s="120">
        <v>188</v>
      </c>
      <c r="D86" s="120"/>
      <c r="E86" s="53"/>
      <c r="F86" s="53"/>
      <c r="G86" s="65" t="s">
        <v>77</v>
      </c>
    </row>
    <row r="87" spans="1:13" ht="15.75" thickBot="1">
      <c r="A87" s="13"/>
      <c r="B87" s="106"/>
      <c r="C87" s="156"/>
      <c r="D87" s="156"/>
      <c r="E87" s="78"/>
      <c r="F87" s="78"/>
      <c r="G87" s="131"/>
    </row>
    <row r="88" spans="1:13" ht="16.5" thickTop="1" thickBot="1">
      <c r="A88" s="13"/>
      <c r="B88" s="238" t="s">
        <v>500</v>
      </c>
      <c r="C88" s="34" t="s">
        <v>196</v>
      </c>
      <c r="D88" s="33" t="s">
        <v>514</v>
      </c>
      <c r="E88" s="34" t="s">
        <v>199</v>
      </c>
      <c r="F88" s="31"/>
      <c r="G88" s="34"/>
    </row>
    <row r="89" spans="1:13" ht="15.75" thickTop="1">
      <c r="A89" s="13"/>
      <c r="B89" s="66" t="s">
        <v>509</v>
      </c>
      <c r="C89" s="66" t="s">
        <v>196</v>
      </c>
      <c r="D89" s="68">
        <v>322465</v>
      </c>
      <c r="E89" s="63"/>
      <c r="F89" s="63"/>
      <c r="G89" s="66"/>
    </row>
    <row r="90" spans="1:13" ht="15.75" thickBot="1">
      <c r="A90" s="13"/>
      <c r="B90" s="67"/>
      <c r="C90" s="67"/>
      <c r="D90" s="69"/>
      <c r="E90" s="64"/>
      <c r="F90" s="64"/>
      <c r="G90" s="67"/>
    </row>
    <row r="91" spans="1:13" ht="15.75" thickTop="1">
      <c r="A91" s="13"/>
      <c r="B91" s="53"/>
      <c r="C91" s="53"/>
      <c r="D91" s="53"/>
      <c r="E91" s="53"/>
      <c r="F91" s="53"/>
      <c r="G91" s="53"/>
      <c r="H91" s="53"/>
      <c r="I91" s="53"/>
      <c r="J91" s="53"/>
      <c r="K91" s="53"/>
      <c r="L91" s="53"/>
      <c r="M91" s="53"/>
    </row>
    <row r="92" spans="1:13">
      <c r="A92" s="13"/>
      <c r="B92" s="14"/>
      <c r="C92" s="14"/>
    </row>
    <row r="93" spans="1:13" ht="153">
      <c r="A93" s="13"/>
      <c r="B93" s="239" t="s">
        <v>507</v>
      </c>
      <c r="C93" s="240" t="s">
        <v>515</v>
      </c>
    </row>
  </sheetData>
  <mergeCells count="235">
    <mergeCell ref="B91:M91"/>
    <mergeCell ref="A1:A2"/>
    <mergeCell ref="B1:M1"/>
    <mergeCell ref="B2:M2"/>
    <mergeCell ref="B3:M3"/>
    <mergeCell ref="A4:A93"/>
    <mergeCell ref="B4:M4"/>
    <mergeCell ref="B5:M5"/>
    <mergeCell ref="B6:M6"/>
    <mergeCell ref="B37:M37"/>
    <mergeCell ref="B38:M38"/>
    <mergeCell ref="B89:B90"/>
    <mergeCell ref="C89:C90"/>
    <mergeCell ref="D89:D90"/>
    <mergeCell ref="E89:E90"/>
    <mergeCell ref="F89:F90"/>
    <mergeCell ref="G89:G90"/>
    <mergeCell ref="B83:B84"/>
    <mergeCell ref="C83:D84"/>
    <mergeCell ref="E83:E84"/>
    <mergeCell ref="F83:F84"/>
    <mergeCell ref="G83:G84"/>
    <mergeCell ref="B86:B87"/>
    <mergeCell ref="C86:D87"/>
    <mergeCell ref="E86:E87"/>
    <mergeCell ref="F86:F87"/>
    <mergeCell ref="G86:G87"/>
    <mergeCell ref="G78:G79"/>
    <mergeCell ref="B80:B81"/>
    <mergeCell ref="C80:D81"/>
    <mergeCell ref="E80:E81"/>
    <mergeCell ref="F80:F81"/>
    <mergeCell ref="G80:G81"/>
    <mergeCell ref="C77:D77"/>
    <mergeCell ref="B78:B79"/>
    <mergeCell ref="C78:C79"/>
    <mergeCell ref="D78:D79"/>
    <mergeCell ref="E78:E79"/>
    <mergeCell ref="F78:F79"/>
    <mergeCell ref="G72:G73"/>
    <mergeCell ref="C74:D74"/>
    <mergeCell ref="B75:B76"/>
    <mergeCell ref="C75:C76"/>
    <mergeCell ref="D75:D76"/>
    <mergeCell ref="E75:E76"/>
    <mergeCell ref="F75:F76"/>
    <mergeCell ref="G75:G76"/>
    <mergeCell ref="C71:E71"/>
    <mergeCell ref="B72:B73"/>
    <mergeCell ref="C72:C73"/>
    <mergeCell ref="D72:D73"/>
    <mergeCell ref="E72:E73"/>
    <mergeCell ref="F72:F73"/>
    <mergeCell ref="B65:G65"/>
    <mergeCell ref="C67:E67"/>
    <mergeCell ref="C68:E68"/>
    <mergeCell ref="C69:E69"/>
    <mergeCell ref="C70:E70"/>
    <mergeCell ref="F68:F70"/>
    <mergeCell ref="B63:B64"/>
    <mergeCell ref="C63:C64"/>
    <mergeCell ref="D63:D64"/>
    <mergeCell ref="E63:E64"/>
    <mergeCell ref="F63:F64"/>
    <mergeCell ref="G63:G64"/>
    <mergeCell ref="C58:D58"/>
    <mergeCell ref="B60:B61"/>
    <mergeCell ref="C60:D61"/>
    <mergeCell ref="E60:E61"/>
    <mergeCell ref="F60:F61"/>
    <mergeCell ref="G60:G61"/>
    <mergeCell ref="G53:G54"/>
    <mergeCell ref="B55:B56"/>
    <mergeCell ref="C55:D56"/>
    <mergeCell ref="E55:E56"/>
    <mergeCell ref="F55:F56"/>
    <mergeCell ref="G55:G56"/>
    <mergeCell ref="C52:D52"/>
    <mergeCell ref="B53:B54"/>
    <mergeCell ref="C53:C54"/>
    <mergeCell ref="D53:D54"/>
    <mergeCell ref="E53:E54"/>
    <mergeCell ref="F53:F54"/>
    <mergeCell ref="B50:B51"/>
    <mergeCell ref="C50:C51"/>
    <mergeCell ref="D50:D51"/>
    <mergeCell ref="E50:E51"/>
    <mergeCell ref="F50:F51"/>
    <mergeCell ref="G50:G51"/>
    <mergeCell ref="G46:G47"/>
    <mergeCell ref="B48:B49"/>
    <mergeCell ref="C48:D49"/>
    <mergeCell ref="E48:E49"/>
    <mergeCell ref="F48:F49"/>
    <mergeCell ref="G48:G49"/>
    <mergeCell ref="C43:E43"/>
    <mergeCell ref="C44:E44"/>
    <mergeCell ref="F42:F44"/>
    <mergeCell ref="C45:E45"/>
    <mergeCell ref="B46:B47"/>
    <mergeCell ref="C46:C47"/>
    <mergeCell ref="D46:D47"/>
    <mergeCell ref="E46:E47"/>
    <mergeCell ref="F46:F47"/>
    <mergeCell ref="K35:K36"/>
    <mergeCell ref="L35:L36"/>
    <mergeCell ref="M35:M36"/>
    <mergeCell ref="B39:G39"/>
    <mergeCell ref="C41:E41"/>
    <mergeCell ref="C42:E42"/>
    <mergeCell ref="M33:M34"/>
    <mergeCell ref="B35:B36"/>
    <mergeCell ref="C35:C36"/>
    <mergeCell ref="D35:D36"/>
    <mergeCell ref="E35:E36"/>
    <mergeCell ref="F35:F36"/>
    <mergeCell ref="G35:G36"/>
    <mergeCell ref="H35:H36"/>
    <mergeCell ref="I35:I36"/>
    <mergeCell ref="J35:J36"/>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G24:I24"/>
    <mergeCell ref="G25:I25"/>
    <mergeCell ref="G26:I26"/>
    <mergeCell ref="J24:J26"/>
    <mergeCell ref="K24:M24"/>
    <mergeCell ref="K25:M25"/>
    <mergeCell ref="K26:M26"/>
    <mergeCell ref="J20:J21"/>
    <mergeCell ref="K20:K21"/>
    <mergeCell ref="L20:L21"/>
    <mergeCell ref="M20:M21"/>
    <mergeCell ref="B22:M22"/>
    <mergeCell ref="B24:B26"/>
    <mergeCell ref="C24:E24"/>
    <mergeCell ref="C25:E25"/>
    <mergeCell ref="C26:E26"/>
    <mergeCell ref="F24:F26"/>
    <mergeCell ref="K18:L19"/>
    <mergeCell ref="M18:M19"/>
    <mergeCell ref="B20:B21"/>
    <mergeCell ref="C20:C21"/>
    <mergeCell ref="D20:D21"/>
    <mergeCell ref="E20:E21"/>
    <mergeCell ref="F20:F21"/>
    <mergeCell ref="G20:G21"/>
    <mergeCell ref="H20:H21"/>
    <mergeCell ref="I20:I21"/>
    <mergeCell ref="J16:J17"/>
    <mergeCell ref="K16:L17"/>
    <mergeCell ref="M16:M17"/>
    <mergeCell ref="B18:B19"/>
    <mergeCell ref="C18:D19"/>
    <mergeCell ref="E18:E19"/>
    <mergeCell ref="F18:F19"/>
    <mergeCell ref="G18:H19"/>
    <mergeCell ref="I18:I19"/>
    <mergeCell ref="J18:J19"/>
    <mergeCell ref="I14:I15"/>
    <mergeCell ref="J14:J15"/>
    <mergeCell ref="K14:L15"/>
    <mergeCell ref="M14:M15"/>
    <mergeCell ref="B16:B17"/>
    <mergeCell ref="C16:D17"/>
    <mergeCell ref="E16:E17"/>
    <mergeCell ref="F16:F17"/>
    <mergeCell ref="G16:H17"/>
    <mergeCell ref="I16:I17"/>
    <mergeCell ref="I12:I13"/>
    <mergeCell ref="J12:J13"/>
    <mergeCell ref="K12:K13"/>
    <mergeCell ref="L12:L13"/>
    <mergeCell ref="M12:M13"/>
    <mergeCell ref="B14:B15"/>
    <mergeCell ref="C14:D15"/>
    <mergeCell ref="E14:E15"/>
    <mergeCell ref="F14:F15"/>
    <mergeCell ref="G14:H15"/>
    <mergeCell ref="K9:M9"/>
    <mergeCell ref="K10:M10"/>
    <mergeCell ref="K11:M11"/>
    <mergeCell ref="B12:B13"/>
    <mergeCell ref="C12:C13"/>
    <mergeCell ref="D12:D13"/>
    <mergeCell ref="E12:E13"/>
    <mergeCell ref="F12:F13"/>
    <mergeCell ref="G12:G13"/>
    <mergeCell ref="H12:H13"/>
    <mergeCell ref="B7:M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516</v>
      </c>
      <c r="B1" s="1" t="s">
        <v>1</v>
      </c>
    </row>
    <row r="2" spans="1:2">
      <c r="A2" s="7"/>
      <c r="B2" s="1" t="s">
        <v>2</v>
      </c>
    </row>
    <row r="3" spans="1:2" ht="45">
      <c r="A3" s="3" t="s">
        <v>178</v>
      </c>
      <c r="B3" s="4"/>
    </row>
    <row r="4" spans="1:2" ht="255.75">
      <c r="A4" s="13" t="s">
        <v>517</v>
      </c>
      <c r="B4" s="12" t="s">
        <v>181</v>
      </c>
    </row>
    <row r="5" spans="1:2">
      <c r="A5" s="13"/>
      <c r="B5" s="4"/>
    </row>
    <row r="6" spans="1:2" ht="153.75">
      <c r="A6" s="13"/>
      <c r="B6" s="11" t="s">
        <v>182</v>
      </c>
    </row>
    <row r="7" spans="1:2" ht="396">
      <c r="A7" s="2" t="s">
        <v>518</v>
      </c>
      <c r="B7" s="12" t="s">
        <v>183</v>
      </c>
    </row>
    <row r="8" spans="1:2" ht="90">
      <c r="A8" s="2" t="s">
        <v>519</v>
      </c>
      <c r="B8" s="12" t="s">
        <v>520</v>
      </c>
    </row>
    <row r="9" spans="1:2" ht="192">
      <c r="A9" s="2" t="s">
        <v>521</v>
      </c>
      <c r="B9" s="12" t="s">
        <v>185</v>
      </c>
    </row>
    <row r="10" spans="1:2" ht="64.5">
      <c r="A10" s="2" t="s">
        <v>522</v>
      </c>
      <c r="B10" s="12" t="s">
        <v>186</v>
      </c>
    </row>
    <row r="11" spans="1:2" ht="409.6">
      <c r="A11" s="13" t="s">
        <v>523</v>
      </c>
      <c r="B11" s="12" t="s">
        <v>187</v>
      </c>
    </row>
    <row r="12" spans="1:2">
      <c r="A12" s="13"/>
      <c r="B12" s="4"/>
    </row>
    <row r="13" spans="1:2" ht="408.75">
      <c r="A13" s="13"/>
      <c r="B13" s="11" t="s">
        <v>188</v>
      </c>
    </row>
  </sheetData>
  <mergeCells count="3">
    <mergeCell ref="A1:A2"/>
    <mergeCell ref="A4:A6"/>
    <mergeCell ref="A11: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36.5703125" bestFit="1" customWidth="1"/>
    <col min="2" max="2" width="36.5703125" customWidth="1"/>
    <col min="3" max="3" width="2.42578125" customWidth="1"/>
    <col min="4" max="4" width="12.28515625" customWidth="1"/>
    <col min="5" max="5" width="1.85546875" customWidth="1"/>
    <col min="6" max="6" width="11" customWidth="1"/>
    <col min="7" max="7" width="6" customWidth="1"/>
    <col min="8" max="8" width="12.28515625" customWidth="1"/>
    <col min="9" max="9" width="2.42578125" customWidth="1"/>
    <col min="10" max="10" width="12.28515625" customWidth="1"/>
    <col min="11" max="12" width="11" customWidth="1"/>
    <col min="13" max="13" width="6" customWidth="1"/>
  </cols>
  <sheetData>
    <row r="1" spans="1:13" ht="15" customHeight="1">
      <c r="A1" s="7" t="s">
        <v>524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190</v>
      </c>
      <c r="B3" s="90"/>
      <c r="C3" s="90"/>
      <c r="D3" s="90"/>
      <c r="E3" s="90"/>
      <c r="F3" s="90"/>
      <c r="G3" s="90"/>
      <c r="H3" s="90"/>
      <c r="I3" s="90"/>
      <c r="J3" s="90"/>
      <c r="K3" s="90"/>
      <c r="L3" s="90"/>
      <c r="M3" s="90"/>
    </row>
    <row r="4" spans="1:13">
      <c r="A4" s="13" t="s">
        <v>525</v>
      </c>
      <c r="B4" s="65" t="s">
        <v>192</v>
      </c>
      <c r="C4" s="65"/>
      <c r="D4" s="65"/>
      <c r="E4" s="65"/>
      <c r="F4" s="65"/>
      <c r="G4" s="65"/>
      <c r="H4" s="65"/>
      <c r="I4" s="65"/>
      <c r="J4" s="65"/>
      <c r="K4" s="65"/>
      <c r="L4" s="65"/>
      <c r="M4" s="65"/>
    </row>
    <row r="5" spans="1:13">
      <c r="A5" s="13"/>
      <c r="B5" s="36"/>
      <c r="C5" s="36"/>
      <c r="D5" s="36"/>
      <c r="E5" s="36"/>
      <c r="F5" s="36"/>
      <c r="G5" s="36"/>
      <c r="H5" s="36"/>
      <c r="I5" s="36"/>
    </row>
    <row r="6" spans="1:13">
      <c r="A6" s="13"/>
      <c r="B6" s="14"/>
      <c r="C6" s="14"/>
      <c r="D6" s="14"/>
      <c r="E6" s="14"/>
      <c r="F6" s="14"/>
      <c r="G6" s="14"/>
      <c r="H6" s="14"/>
      <c r="I6" s="14"/>
    </row>
    <row r="7" spans="1:13" ht="15.75" thickBot="1">
      <c r="A7" s="13"/>
      <c r="B7" s="15"/>
      <c r="C7" s="37" t="s">
        <v>193</v>
      </c>
      <c r="D7" s="37"/>
      <c r="E7" s="37"/>
      <c r="F7" s="18"/>
      <c r="G7" s="38" t="s">
        <v>194</v>
      </c>
      <c r="H7" s="38"/>
      <c r="I7" s="38"/>
    </row>
    <row r="8" spans="1:13" ht="15.75" thickTop="1">
      <c r="A8" s="13"/>
      <c r="B8" s="40" t="s">
        <v>195</v>
      </c>
      <c r="C8" s="42" t="s">
        <v>196</v>
      </c>
      <c r="D8" s="44">
        <v>36677000</v>
      </c>
      <c r="E8" s="46"/>
      <c r="F8" s="46"/>
      <c r="G8" s="48" t="s">
        <v>196</v>
      </c>
      <c r="H8" s="50">
        <v>35360000</v>
      </c>
      <c r="I8" s="46"/>
    </row>
    <row r="9" spans="1:13">
      <c r="A9" s="13"/>
      <c r="B9" s="39"/>
      <c r="C9" s="41"/>
      <c r="D9" s="43"/>
      <c r="E9" s="45"/>
      <c r="F9" s="45"/>
      <c r="G9" s="47"/>
      <c r="H9" s="49"/>
      <c r="I9" s="45"/>
    </row>
    <row r="10" spans="1:13">
      <c r="A10" s="13"/>
      <c r="B10" s="51" t="s">
        <v>197</v>
      </c>
      <c r="C10" s="52">
        <v>786612</v>
      </c>
      <c r="D10" s="52"/>
      <c r="E10" s="53"/>
      <c r="F10" s="53"/>
      <c r="G10" s="54">
        <v>5229716</v>
      </c>
      <c r="H10" s="54"/>
      <c r="I10" s="53"/>
    </row>
    <row r="11" spans="1:13">
      <c r="A11" s="13"/>
      <c r="B11" s="51"/>
      <c r="C11" s="52"/>
      <c r="D11" s="52"/>
      <c r="E11" s="53"/>
      <c r="F11" s="53"/>
      <c r="G11" s="54"/>
      <c r="H11" s="54"/>
      <c r="I11" s="53"/>
    </row>
    <row r="12" spans="1:13" ht="15.75" thickBot="1">
      <c r="A12" s="13"/>
      <c r="B12" s="27" t="s">
        <v>148</v>
      </c>
      <c r="C12" s="55" t="s">
        <v>198</v>
      </c>
      <c r="D12" s="55"/>
      <c r="E12" s="30" t="s">
        <v>199</v>
      </c>
      <c r="F12" s="31"/>
      <c r="G12" s="56" t="s">
        <v>200</v>
      </c>
      <c r="H12" s="56"/>
      <c r="I12" s="34" t="s">
        <v>199</v>
      </c>
    </row>
    <row r="13" spans="1:13" ht="15.75" thickTop="1">
      <c r="A13" s="13"/>
      <c r="B13" s="57" t="s">
        <v>201</v>
      </c>
      <c r="C13" s="59" t="s">
        <v>196</v>
      </c>
      <c r="D13" s="61">
        <v>37063000</v>
      </c>
      <c r="E13" s="63"/>
      <c r="F13" s="63"/>
      <c r="G13" s="66" t="s">
        <v>196</v>
      </c>
      <c r="H13" s="68">
        <v>36677000</v>
      </c>
      <c r="I13" s="63"/>
    </row>
    <row r="14" spans="1:13" ht="15.75" thickBot="1">
      <c r="A14" s="13"/>
      <c r="B14" s="58"/>
      <c r="C14" s="60"/>
      <c r="D14" s="62"/>
      <c r="E14" s="64"/>
      <c r="F14" s="64"/>
      <c r="G14" s="67"/>
      <c r="H14" s="69"/>
      <c r="I14" s="64"/>
    </row>
    <row r="15" spans="1:13" ht="15.75" thickTop="1">
      <c r="A15" s="13" t="s">
        <v>526</v>
      </c>
      <c r="B15" s="65" t="s">
        <v>203</v>
      </c>
      <c r="C15" s="65"/>
      <c r="D15" s="65"/>
      <c r="E15" s="65"/>
      <c r="F15" s="65"/>
      <c r="G15" s="65"/>
      <c r="H15" s="65"/>
      <c r="I15" s="65"/>
      <c r="J15" s="65"/>
      <c r="K15" s="65"/>
      <c r="L15" s="65"/>
      <c r="M15" s="65"/>
    </row>
    <row r="16" spans="1:13">
      <c r="A16" s="13"/>
      <c r="B16" s="36"/>
      <c r="C16" s="36"/>
      <c r="D16" s="36"/>
      <c r="E16" s="36"/>
      <c r="F16" s="36"/>
      <c r="G16" s="36"/>
      <c r="H16" s="36"/>
      <c r="I16" s="36"/>
      <c r="J16" s="36"/>
      <c r="K16" s="36"/>
      <c r="L16" s="36"/>
      <c r="M16" s="36"/>
    </row>
    <row r="17" spans="1:13">
      <c r="A17" s="13"/>
      <c r="B17" s="14"/>
      <c r="C17" s="14"/>
      <c r="D17" s="14"/>
      <c r="E17" s="14"/>
      <c r="F17" s="14"/>
      <c r="G17" s="14"/>
      <c r="H17" s="14"/>
      <c r="I17" s="14"/>
      <c r="J17" s="14"/>
      <c r="K17" s="14"/>
      <c r="L17" s="14"/>
      <c r="M17" s="14"/>
    </row>
    <row r="18" spans="1:13" ht="15.75" thickBot="1">
      <c r="A18" s="13"/>
      <c r="B18" s="15"/>
      <c r="C18" s="37" t="s">
        <v>193</v>
      </c>
      <c r="D18" s="37"/>
      <c r="E18" s="37"/>
      <c r="F18" s="18"/>
      <c r="G18" s="17" t="s">
        <v>204</v>
      </c>
      <c r="H18" s="18"/>
      <c r="I18" s="38" t="s">
        <v>194</v>
      </c>
      <c r="J18" s="38"/>
      <c r="K18" s="38"/>
      <c r="L18" s="18"/>
      <c r="M18" s="20" t="s">
        <v>204</v>
      </c>
    </row>
    <row r="19" spans="1:13" ht="15.75" thickTop="1">
      <c r="A19" s="13"/>
      <c r="B19" s="40" t="s">
        <v>205</v>
      </c>
      <c r="C19" s="42" t="s">
        <v>196</v>
      </c>
      <c r="D19" s="44">
        <v>5412246</v>
      </c>
      <c r="E19" s="46"/>
      <c r="F19" s="46"/>
      <c r="G19" s="73">
        <v>14.6</v>
      </c>
      <c r="H19" s="46"/>
      <c r="I19" s="48" t="s">
        <v>196</v>
      </c>
      <c r="J19" s="50">
        <v>5364645</v>
      </c>
      <c r="K19" s="46"/>
      <c r="L19" s="46"/>
      <c r="M19" s="75">
        <v>14.6</v>
      </c>
    </row>
    <row r="20" spans="1:13">
      <c r="A20" s="13"/>
      <c r="B20" s="39"/>
      <c r="C20" s="41"/>
      <c r="D20" s="43"/>
      <c r="E20" s="45"/>
      <c r="F20" s="45"/>
      <c r="G20" s="72"/>
      <c r="H20" s="45"/>
      <c r="I20" s="47"/>
      <c r="J20" s="49"/>
      <c r="K20" s="45"/>
      <c r="L20" s="45"/>
      <c r="M20" s="74"/>
    </row>
    <row r="21" spans="1:13">
      <c r="A21" s="13"/>
      <c r="B21" s="51" t="s">
        <v>206</v>
      </c>
      <c r="C21" s="52">
        <v>31650754</v>
      </c>
      <c r="D21" s="52"/>
      <c r="E21" s="53"/>
      <c r="F21" s="53"/>
      <c r="G21" s="79">
        <v>85.4</v>
      </c>
      <c r="H21" s="53"/>
      <c r="I21" s="54">
        <v>31312355</v>
      </c>
      <c r="J21" s="54"/>
      <c r="K21" s="53"/>
      <c r="L21" s="53"/>
      <c r="M21" s="81">
        <v>85.4</v>
      </c>
    </row>
    <row r="22" spans="1:13" ht="15.75" thickBot="1">
      <c r="A22" s="13"/>
      <c r="B22" s="76"/>
      <c r="C22" s="77"/>
      <c r="D22" s="77"/>
      <c r="E22" s="78"/>
      <c r="F22" s="78"/>
      <c r="G22" s="37"/>
      <c r="H22" s="78"/>
      <c r="I22" s="80"/>
      <c r="J22" s="80"/>
      <c r="K22" s="78"/>
      <c r="L22" s="78"/>
      <c r="M22" s="38"/>
    </row>
    <row r="23" spans="1:13" ht="15.75" thickTop="1">
      <c r="A23" s="13"/>
      <c r="B23" s="40" t="s">
        <v>207</v>
      </c>
      <c r="C23" s="42" t="s">
        <v>196</v>
      </c>
      <c r="D23" s="44">
        <v>37063000</v>
      </c>
      <c r="E23" s="46"/>
      <c r="F23" s="46"/>
      <c r="G23" s="73">
        <v>100</v>
      </c>
      <c r="H23" s="46"/>
      <c r="I23" s="48" t="s">
        <v>196</v>
      </c>
      <c r="J23" s="50">
        <v>36677000</v>
      </c>
      <c r="K23" s="46"/>
      <c r="L23" s="46"/>
      <c r="M23" s="75">
        <v>100</v>
      </c>
    </row>
    <row r="24" spans="1:13" ht="15.75" thickBot="1">
      <c r="A24" s="13"/>
      <c r="B24" s="82"/>
      <c r="C24" s="83"/>
      <c r="D24" s="84"/>
      <c r="E24" s="85"/>
      <c r="F24" s="85"/>
      <c r="G24" s="86"/>
      <c r="H24" s="85"/>
      <c r="I24" s="87"/>
      <c r="J24" s="88"/>
      <c r="K24" s="85"/>
      <c r="L24" s="85"/>
      <c r="M24" s="89"/>
    </row>
    <row r="25" spans="1:13" ht="15.75" thickTop="1"/>
  </sheetData>
  <mergeCells count="72">
    <mergeCell ref="A15:A24"/>
    <mergeCell ref="B15:M15"/>
    <mergeCell ref="A1:A2"/>
    <mergeCell ref="B1:M1"/>
    <mergeCell ref="B2:M2"/>
    <mergeCell ref="B3:M3"/>
    <mergeCell ref="A4:A14"/>
    <mergeCell ref="B4:M4"/>
    <mergeCell ref="H23:H24"/>
    <mergeCell ref="I23:I24"/>
    <mergeCell ref="J23:J24"/>
    <mergeCell ref="K23:K24"/>
    <mergeCell ref="L23:L24"/>
    <mergeCell ref="M23:M24"/>
    <mergeCell ref="I21:J22"/>
    <mergeCell ref="K21:K22"/>
    <mergeCell ref="L21:L22"/>
    <mergeCell ref="M21:M22"/>
    <mergeCell ref="B23:B24"/>
    <mergeCell ref="C23:C24"/>
    <mergeCell ref="D23:D24"/>
    <mergeCell ref="E23:E24"/>
    <mergeCell ref="F23:F24"/>
    <mergeCell ref="G23:G24"/>
    <mergeCell ref="B21:B22"/>
    <mergeCell ref="C21:D22"/>
    <mergeCell ref="E21:E22"/>
    <mergeCell ref="F21:F22"/>
    <mergeCell ref="G21:G22"/>
    <mergeCell ref="H21:H22"/>
    <mergeCell ref="H19:H20"/>
    <mergeCell ref="I19:I20"/>
    <mergeCell ref="J19:J20"/>
    <mergeCell ref="K19:K20"/>
    <mergeCell ref="L19:L20"/>
    <mergeCell ref="M19:M20"/>
    <mergeCell ref="I13:I14"/>
    <mergeCell ref="B16:M16"/>
    <mergeCell ref="C18:E18"/>
    <mergeCell ref="I18:K18"/>
    <mergeCell ref="B19:B20"/>
    <mergeCell ref="C19:C20"/>
    <mergeCell ref="D19:D20"/>
    <mergeCell ref="E19:E20"/>
    <mergeCell ref="F19:F20"/>
    <mergeCell ref="G19:G20"/>
    <mergeCell ref="C12:D12"/>
    <mergeCell ref="G12:H12"/>
    <mergeCell ref="B13:B14"/>
    <mergeCell ref="C13:C14"/>
    <mergeCell ref="D13:D14"/>
    <mergeCell ref="E13:E14"/>
    <mergeCell ref="F13:F14"/>
    <mergeCell ref="G13:G14"/>
    <mergeCell ref="H13:H14"/>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2" width="36.5703125" bestFit="1" customWidth="1"/>
    <col min="3" max="3" width="6.5703125" bestFit="1" customWidth="1"/>
    <col min="6" max="6" width="2" bestFit="1" customWidth="1"/>
    <col min="7" max="7" width="6" bestFit="1" customWidth="1"/>
    <col min="8" max="8" width="7.5703125" bestFit="1" customWidth="1"/>
    <col min="10" max="10" width="12.42578125" bestFit="1" customWidth="1"/>
    <col min="12" max="12" width="2" bestFit="1" customWidth="1"/>
    <col min="13" max="13" width="7.5703125" bestFit="1" customWidth="1"/>
  </cols>
  <sheetData>
    <row r="1" spans="1:14" ht="15" customHeight="1">
      <c r="A1" s="7" t="s">
        <v>527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210</v>
      </c>
      <c r="B3" s="90"/>
      <c r="C3" s="90"/>
      <c r="D3" s="90"/>
      <c r="E3" s="90"/>
      <c r="F3" s="90"/>
      <c r="G3" s="90"/>
      <c r="H3" s="90"/>
      <c r="I3" s="90"/>
      <c r="J3" s="90"/>
      <c r="K3" s="90"/>
      <c r="L3" s="90"/>
      <c r="M3" s="90"/>
      <c r="N3" s="90"/>
    </row>
    <row r="4" spans="1:14">
      <c r="A4" s="13" t="s">
        <v>528</v>
      </c>
      <c r="B4" s="65" t="s">
        <v>213</v>
      </c>
      <c r="C4" s="65"/>
      <c r="D4" s="65"/>
      <c r="E4" s="65"/>
      <c r="F4" s="65"/>
      <c r="G4" s="65"/>
      <c r="H4" s="65"/>
      <c r="I4" s="65"/>
      <c r="J4" s="65"/>
      <c r="K4" s="65"/>
      <c r="L4" s="65"/>
      <c r="M4" s="65"/>
      <c r="N4" s="65"/>
    </row>
    <row r="5" spans="1:14">
      <c r="A5" s="13"/>
      <c r="B5" s="36"/>
      <c r="C5" s="36"/>
      <c r="D5" s="36"/>
      <c r="E5" s="36"/>
      <c r="F5" s="36"/>
      <c r="G5" s="36"/>
      <c r="H5" s="36"/>
      <c r="I5" s="36"/>
    </row>
    <row r="6" spans="1:14">
      <c r="A6" s="13"/>
      <c r="B6" s="14"/>
      <c r="C6" s="14"/>
      <c r="D6" s="14"/>
      <c r="E6" s="14"/>
      <c r="F6" s="14"/>
      <c r="G6" s="14"/>
      <c r="H6" s="14"/>
      <c r="I6" s="14"/>
    </row>
    <row r="7" spans="1:14" ht="15.75" thickBot="1">
      <c r="A7" s="13"/>
      <c r="B7" s="26"/>
      <c r="C7" s="37" t="s">
        <v>214</v>
      </c>
      <c r="D7" s="37"/>
      <c r="E7" s="37"/>
      <c r="F7" s="37"/>
      <c r="G7" s="37"/>
      <c r="H7" s="37"/>
      <c r="I7" s="37"/>
    </row>
    <row r="8" spans="1:14" ht="16.5" thickTop="1" thickBot="1">
      <c r="A8" s="13"/>
      <c r="B8" s="15"/>
      <c r="C8" s="95">
        <v>2015</v>
      </c>
      <c r="D8" s="95"/>
      <c r="E8" s="95"/>
      <c r="F8" s="93"/>
      <c r="G8" s="96">
        <v>2014</v>
      </c>
      <c r="H8" s="96"/>
      <c r="I8" s="96"/>
    </row>
    <row r="9" spans="1:14" ht="15.75" thickTop="1">
      <c r="A9" s="13"/>
      <c r="B9" s="48" t="s">
        <v>113</v>
      </c>
      <c r="C9" s="42" t="s">
        <v>196</v>
      </c>
      <c r="D9" s="44">
        <v>1726124</v>
      </c>
      <c r="E9" s="46"/>
      <c r="F9" s="46"/>
      <c r="G9" s="48" t="s">
        <v>196</v>
      </c>
      <c r="H9" s="50">
        <v>986438</v>
      </c>
      <c r="I9" s="46"/>
    </row>
    <row r="10" spans="1:14" ht="15.75" thickBot="1">
      <c r="A10" s="13"/>
      <c r="B10" s="97"/>
      <c r="C10" s="98"/>
      <c r="D10" s="99"/>
      <c r="E10" s="100"/>
      <c r="F10" s="100"/>
      <c r="G10" s="97"/>
      <c r="H10" s="101"/>
      <c r="I10" s="100"/>
    </row>
    <row r="11" spans="1:14" ht="15.75" thickTop="1">
      <c r="A11" s="13"/>
      <c r="B11" s="66" t="s">
        <v>215</v>
      </c>
      <c r="C11" s="61">
        <v>2012738</v>
      </c>
      <c r="D11" s="61"/>
      <c r="E11" s="63"/>
      <c r="F11" s="63"/>
      <c r="G11" s="68">
        <v>2037164</v>
      </c>
      <c r="H11" s="68"/>
      <c r="I11" s="63"/>
    </row>
    <row r="12" spans="1:14">
      <c r="A12" s="13"/>
      <c r="B12" s="65"/>
      <c r="C12" s="52"/>
      <c r="D12" s="52"/>
      <c r="E12" s="53"/>
      <c r="F12" s="53"/>
      <c r="G12" s="54"/>
      <c r="H12" s="54"/>
      <c r="I12" s="53"/>
    </row>
    <row r="13" spans="1:14" ht="22.5" customHeight="1">
      <c r="A13" s="13"/>
      <c r="B13" s="102" t="s">
        <v>216</v>
      </c>
      <c r="C13" s="43">
        <v>5766</v>
      </c>
      <c r="D13" s="43"/>
      <c r="E13" s="45"/>
      <c r="F13" s="45"/>
      <c r="G13" s="49">
        <v>6595</v>
      </c>
      <c r="H13" s="49"/>
      <c r="I13" s="45"/>
    </row>
    <row r="14" spans="1:14" ht="15.75" thickBot="1">
      <c r="A14" s="13"/>
      <c r="B14" s="103"/>
      <c r="C14" s="99"/>
      <c r="D14" s="99"/>
      <c r="E14" s="100"/>
      <c r="F14" s="100"/>
      <c r="G14" s="101"/>
      <c r="H14" s="101"/>
      <c r="I14" s="100"/>
    </row>
    <row r="15" spans="1:14" ht="15.75" thickTop="1">
      <c r="A15" s="13"/>
      <c r="B15" s="105" t="s">
        <v>217</v>
      </c>
      <c r="C15" s="61">
        <v>2018504</v>
      </c>
      <c r="D15" s="61"/>
      <c r="E15" s="63"/>
      <c r="F15" s="63"/>
      <c r="G15" s="68">
        <v>2043759</v>
      </c>
      <c r="H15" s="68"/>
      <c r="I15" s="63"/>
    </row>
    <row r="16" spans="1:14" ht="15.75" thickBot="1">
      <c r="A16" s="13"/>
      <c r="B16" s="106"/>
      <c r="C16" s="77"/>
      <c r="D16" s="77"/>
      <c r="E16" s="78"/>
      <c r="F16" s="78"/>
      <c r="G16" s="80"/>
      <c r="H16" s="80"/>
      <c r="I16" s="78"/>
    </row>
    <row r="17" spans="1:14" ht="15.75" thickTop="1">
      <c r="A17" s="13"/>
      <c r="B17" s="48" t="s">
        <v>218</v>
      </c>
      <c r="C17" s="42" t="s">
        <v>196</v>
      </c>
      <c r="D17" s="108">
        <v>0.86</v>
      </c>
      <c r="E17" s="46"/>
      <c r="F17" s="46"/>
      <c r="G17" s="48" t="s">
        <v>196</v>
      </c>
      <c r="H17" s="111">
        <v>0.48</v>
      </c>
      <c r="I17" s="46"/>
    </row>
    <row r="18" spans="1:14" ht="15.75" thickBot="1">
      <c r="A18" s="13"/>
      <c r="B18" s="87"/>
      <c r="C18" s="83"/>
      <c r="D18" s="109"/>
      <c r="E18" s="85"/>
      <c r="F18" s="85"/>
      <c r="G18" s="87"/>
      <c r="H18" s="112"/>
      <c r="I18" s="85"/>
    </row>
    <row r="19" spans="1:14" ht="15.75" thickTop="1">
      <c r="A19" s="13"/>
      <c r="B19" s="113" t="s">
        <v>219</v>
      </c>
      <c r="C19" s="115" t="s">
        <v>196</v>
      </c>
      <c r="D19" s="117">
        <v>0.86</v>
      </c>
      <c r="E19" s="119"/>
      <c r="F19" s="119"/>
      <c r="G19" s="113" t="s">
        <v>196</v>
      </c>
      <c r="H19" s="121">
        <v>0.48</v>
      </c>
      <c r="I19" s="119"/>
    </row>
    <row r="20" spans="1:14" ht="15.75" thickBot="1">
      <c r="A20" s="13"/>
      <c r="B20" s="67"/>
      <c r="C20" s="60"/>
      <c r="D20" s="118"/>
      <c r="E20" s="64"/>
      <c r="F20" s="64"/>
      <c r="G20" s="67"/>
      <c r="H20" s="122"/>
      <c r="I20" s="64"/>
    </row>
    <row r="21" spans="1:14" ht="15.75" thickTop="1">
      <c r="A21" s="13" t="s">
        <v>529</v>
      </c>
      <c r="B21" s="65" t="s">
        <v>222</v>
      </c>
      <c r="C21" s="65"/>
      <c r="D21" s="65"/>
      <c r="E21" s="65"/>
      <c r="F21" s="65"/>
      <c r="G21" s="65"/>
      <c r="H21" s="65"/>
      <c r="I21" s="65"/>
      <c r="J21" s="65"/>
      <c r="K21" s="65"/>
      <c r="L21" s="65"/>
      <c r="M21" s="65"/>
      <c r="N21" s="65"/>
    </row>
    <row r="22" spans="1:14">
      <c r="A22" s="13"/>
      <c r="B22" s="36"/>
      <c r="C22" s="36"/>
      <c r="D22" s="36"/>
      <c r="E22" s="36"/>
      <c r="F22" s="36"/>
      <c r="G22" s="36"/>
      <c r="H22" s="36"/>
      <c r="I22" s="36"/>
      <c r="J22" s="36"/>
      <c r="K22" s="36"/>
      <c r="L22" s="36"/>
      <c r="M22" s="36"/>
      <c r="N22" s="36"/>
    </row>
    <row r="23" spans="1:14">
      <c r="A23" s="13"/>
      <c r="B23" s="14"/>
      <c r="C23" s="14"/>
      <c r="D23" s="14"/>
      <c r="E23" s="14"/>
      <c r="F23" s="14"/>
      <c r="G23" s="14"/>
      <c r="H23" s="14"/>
      <c r="I23" s="14"/>
      <c r="J23" s="14"/>
      <c r="K23" s="14"/>
      <c r="L23" s="14"/>
      <c r="M23" s="14"/>
      <c r="N23" s="14"/>
    </row>
    <row r="24" spans="1:14">
      <c r="A24" s="13"/>
      <c r="B24" s="53"/>
      <c r="C24" s="79" t="s">
        <v>223</v>
      </c>
      <c r="D24" s="79"/>
      <c r="E24" s="53"/>
      <c r="F24" s="79" t="s">
        <v>225</v>
      </c>
      <c r="G24" s="79"/>
      <c r="H24" s="79"/>
      <c r="I24" s="53"/>
      <c r="J24" s="16" t="s">
        <v>226</v>
      </c>
      <c r="K24" s="53"/>
      <c r="L24" s="79" t="s">
        <v>232</v>
      </c>
      <c r="M24" s="79"/>
      <c r="N24" s="79"/>
    </row>
    <row r="25" spans="1:14">
      <c r="A25" s="13"/>
      <c r="B25" s="53"/>
      <c r="C25" s="79" t="s">
        <v>224</v>
      </c>
      <c r="D25" s="79"/>
      <c r="E25" s="53"/>
      <c r="F25" s="79" t="s">
        <v>226</v>
      </c>
      <c r="G25" s="79"/>
      <c r="H25" s="79"/>
      <c r="I25" s="53"/>
      <c r="J25" s="16" t="s">
        <v>229</v>
      </c>
      <c r="K25" s="53"/>
      <c r="L25" s="79" t="s">
        <v>233</v>
      </c>
      <c r="M25" s="79"/>
      <c r="N25" s="79"/>
    </row>
    <row r="26" spans="1:14">
      <c r="A26" s="13"/>
      <c r="B26" s="53"/>
      <c r="C26" s="90"/>
      <c r="D26" s="90"/>
      <c r="E26" s="53"/>
      <c r="F26" s="79" t="s">
        <v>227</v>
      </c>
      <c r="G26" s="79"/>
      <c r="H26" s="79"/>
      <c r="I26" s="53"/>
      <c r="J26" s="16" t="s">
        <v>230</v>
      </c>
      <c r="K26" s="53"/>
      <c r="L26" s="79" t="s">
        <v>234</v>
      </c>
      <c r="M26" s="79"/>
      <c r="N26" s="79"/>
    </row>
    <row r="27" spans="1:14" ht="15.75" thickBot="1">
      <c r="A27" s="13"/>
      <c r="B27" s="78"/>
      <c r="C27" s="124"/>
      <c r="D27" s="124"/>
      <c r="E27" s="78"/>
      <c r="F27" s="37" t="s">
        <v>228</v>
      </c>
      <c r="G27" s="37"/>
      <c r="H27" s="37"/>
      <c r="I27" s="78"/>
      <c r="J27" s="17" t="s">
        <v>231</v>
      </c>
      <c r="K27" s="78"/>
      <c r="L27" s="124"/>
      <c r="M27" s="124"/>
      <c r="N27" s="124"/>
    </row>
    <row r="28" spans="1:14" ht="15.75" thickTop="1">
      <c r="A28" s="13"/>
      <c r="B28" s="42" t="s">
        <v>235</v>
      </c>
      <c r="C28" s="44">
        <v>19000</v>
      </c>
      <c r="D28" s="46"/>
      <c r="E28" s="46"/>
      <c r="F28" s="42" t="s">
        <v>196</v>
      </c>
      <c r="G28" s="108">
        <v>45.74</v>
      </c>
      <c r="H28" s="46"/>
      <c r="I28" s="46"/>
      <c r="J28" s="108">
        <v>3.43</v>
      </c>
      <c r="K28" s="46"/>
      <c r="L28" s="42" t="s">
        <v>196</v>
      </c>
      <c r="M28" s="44">
        <v>669610</v>
      </c>
      <c r="N28" s="46"/>
    </row>
    <row r="29" spans="1:14" ht="15.75" thickBot="1">
      <c r="A29" s="13"/>
      <c r="B29" s="98"/>
      <c r="C29" s="99"/>
      <c r="D29" s="100"/>
      <c r="E29" s="100"/>
      <c r="F29" s="98"/>
      <c r="G29" s="55"/>
      <c r="H29" s="100"/>
      <c r="I29" s="100"/>
      <c r="J29" s="55"/>
      <c r="K29" s="100"/>
      <c r="L29" s="98"/>
      <c r="M29" s="99"/>
      <c r="N29" s="100"/>
    </row>
    <row r="30" spans="1:14" ht="15.75" thickTop="1">
      <c r="A30" s="13"/>
      <c r="B30" s="66" t="s">
        <v>236</v>
      </c>
      <c r="C30" s="68">
        <v>4500</v>
      </c>
      <c r="D30" s="63"/>
      <c r="E30" s="63"/>
      <c r="F30" s="125">
        <v>68.7</v>
      </c>
      <c r="G30" s="125"/>
      <c r="H30" s="63"/>
      <c r="I30" s="63"/>
      <c r="J30" s="125"/>
      <c r="K30" s="63"/>
      <c r="L30" s="125"/>
      <c r="M30" s="125"/>
      <c r="N30" s="63"/>
    </row>
    <row r="31" spans="1:14">
      <c r="A31" s="13"/>
      <c r="B31" s="65"/>
      <c r="C31" s="54"/>
      <c r="D31" s="53"/>
      <c r="E31" s="53"/>
      <c r="F31" s="120"/>
      <c r="G31" s="120"/>
      <c r="H31" s="53"/>
      <c r="I31" s="53"/>
      <c r="J31" s="120"/>
      <c r="K31" s="53"/>
      <c r="L31" s="120"/>
      <c r="M31" s="120"/>
      <c r="N31" s="53"/>
    </row>
    <row r="32" spans="1:14">
      <c r="A32" s="13"/>
      <c r="B32" s="47" t="s">
        <v>237</v>
      </c>
      <c r="C32" s="110" t="s">
        <v>238</v>
      </c>
      <c r="D32" s="47" t="s">
        <v>199</v>
      </c>
      <c r="E32" s="45"/>
      <c r="F32" s="110">
        <v>49.04</v>
      </c>
      <c r="G32" s="110"/>
      <c r="H32" s="45"/>
      <c r="I32" s="45"/>
      <c r="J32" s="110"/>
      <c r="K32" s="45"/>
      <c r="L32" s="110"/>
      <c r="M32" s="110"/>
      <c r="N32" s="45"/>
    </row>
    <row r="33" spans="1:14">
      <c r="A33" s="13"/>
      <c r="B33" s="47"/>
      <c r="C33" s="110"/>
      <c r="D33" s="47"/>
      <c r="E33" s="45"/>
      <c r="F33" s="110"/>
      <c r="G33" s="110"/>
      <c r="H33" s="45"/>
      <c r="I33" s="45"/>
      <c r="J33" s="110"/>
      <c r="K33" s="45"/>
      <c r="L33" s="110"/>
      <c r="M33" s="110"/>
      <c r="N33" s="45"/>
    </row>
    <row r="34" spans="1:14">
      <c r="A34" s="13"/>
      <c r="B34" s="65" t="s">
        <v>239</v>
      </c>
      <c r="C34" s="120" t="s">
        <v>240</v>
      </c>
      <c r="D34" s="65" t="s">
        <v>199</v>
      </c>
      <c r="E34" s="53"/>
      <c r="F34" s="120">
        <v>27.21</v>
      </c>
      <c r="G34" s="120"/>
      <c r="H34" s="53"/>
      <c r="I34" s="53"/>
      <c r="J34" s="120"/>
      <c r="K34" s="53"/>
      <c r="L34" s="120"/>
      <c r="M34" s="120"/>
      <c r="N34" s="53"/>
    </row>
    <row r="35" spans="1:14">
      <c r="A35" s="13"/>
      <c r="B35" s="65"/>
      <c r="C35" s="120"/>
      <c r="D35" s="65"/>
      <c r="E35" s="53"/>
      <c r="F35" s="120"/>
      <c r="G35" s="120"/>
      <c r="H35" s="53"/>
      <c r="I35" s="53"/>
      <c r="J35" s="120"/>
      <c r="K35" s="53"/>
      <c r="L35" s="120"/>
      <c r="M35" s="120"/>
      <c r="N35" s="53"/>
    </row>
    <row r="36" spans="1:14">
      <c r="A36" s="13"/>
      <c r="B36" s="47" t="s">
        <v>241</v>
      </c>
      <c r="C36" s="110" t="s">
        <v>242</v>
      </c>
      <c r="D36" s="45"/>
      <c r="E36" s="45"/>
      <c r="F36" s="110" t="s">
        <v>242</v>
      </c>
      <c r="G36" s="110"/>
      <c r="H36" s="45"/>
      <c r="I36" s="45"/>
      <c r="J36" s="110"/>
      <c r="K36" s="45"/>
      <c r="L36" s="110"/>
      <c r="M36" s="110"/>
      <c r="N36" s="45"/>
    </row>
    <row r="37" spans="1:14" ht="15.75" thickBot="1">
      <c r="A37" s="13"/>
      <c r="B37" s="97"/>
      <c r="C37" s="56"/>
      <c r="D37" s="100"/>
      <c r="E37" s="100"/>
      <c r="F37" s="56"/>
      <c r="G37" s="56"/>
      <c r="H37" s="100"/>
      <c r="I37" s="100"/>
      <c r="J37" s="56"/>
      <c r="K37" s="100"/>
      <c r="L37" s="56"/>
      <c r="M37" s="56"/>
      <c r="N37" s="100"/>
    </row>
    <row r="38" spans="1:14" ht="15.75" thickTop="1">
      <c r="A38" s="13"/>
      <c r="B38" s="59" t="s">
        <v>243</v>
      </c>
      <c r="C38" s="61">
        <v>21000</v>
      </c>
      <c r="D38" s="63"/>
      <c r="E38" s="63"/>
      <c r="F38" s="59" t="s">
        <v>196</v>
      </c>
      <c r="G38" s="127">
        <v>51.3</v>
      </c>
      <c r="H38" s="63"/>
      <c r="I38" s="63"/>
      <c r="J38" s="127">
        <v>3.64</v>
      </c>
      <c r="K38" s="63"/>
      <c r="L38" s="59" t="s">
        <v>196</v>
      </c>
      <c r="M38" s="61">
        <v>453510</v>
      </c>
      <c r="N38" s="63"/>
    </row>
    <row r="39" spans="1:14" ht="15.75" thickBot="1">
      <c r="A39" s="13"/>
      <c r="B39" s="126"/>
      <c r="C39" s="77"/>
      <c r="D39" s="78"/>
      <c r="E39" s="78"/>
      <c r="F39" s="126"/>
      <c r="G39" s="128"/>
      <c r="H39" s="78"/>
      <c r="I39" s="78"/>
      <c r="J39" s="128"/>
      <c r="K39" s="78"/>
      <c r="L39" s="126"/>
      <c r="M39" s="77"/>
      <c r="N39" s="78"/>
    </row>
    <row r="40" spans="1:14" ht="15.75" thickTop="1">
      <c r="A40" s="13"/>
      <c r="B40" s="48" t="s">
        <v>236</v>
      </c>
      <c r="C40" s="108" t="s">
        <v>242</v>
      </c>
      <c r="D40" s="46"/>
      <c r="E40" s="46"/>
      <c r="F40" s="108" t="s">
        <v>242</v>
      </c>
      <c r="G40" s="108"/>
      <c r="H40" s="46"/>
      <c r="I40" s="46"/>
      <c r="J40" s="108"/>
      <c r="K40" s="46"/>
      <c r="L40" s="108"/>
      <c r="M40" s="108"/>
      <c r="N40" s="46"/>
    </row>
    <row r="41" spans="1:14">
      <c r="A41" s="13"/>
      <c r="B41" s="47"/>
      <c r="C41" s="129"/>
      <c r="D41" s="130"/>
      <c r="E41" s="45"/>
      <c r="F41" s="107"/>
      <c r="G41" s="107"/>
      <c r="H41" s="45"/>
      <c r="I41" s="45"/>
      <c r="J41" s="107"/>
      <c r="K41" s="45"/>
      <c r="L41" s="107"/>
      <c r="M41" s="107"/>
      <c r="N41" s="45"/>
    </row>
    <row r="42" spans="1:14">
      <c r="A42" s="13"/>
      <c r="B42" s="65" t="s">
        <v>237</v>
      </c>
      <c r="C42" s="116" t="s">
        <v>244</v>
      </c>
      <c r="D42" s="114" t="s">
        <v>199</v>
      </c>
      <c r="E42" s="53"/>
      <c r="F42" s="116">
        <v>47.88</v>
      </c>
      <c r="G42" s="116"/>
      <c r="H42" s="53"/>
      <c r="I42" s="53"/>
      <c r="J42" s="116"/>
      <c r="K42" s="53"/>
      <c r="L42" s="116"/>
      <c r="M42" s="116"/>
      <c r="N42" s="53"/>
    </row>
    <row r="43" spans="1:14">
      <c r="A43" s="13"/>
      <c r="B43" s="65"/>
      <c r="C43" s="116"/>
      <c r="D43" s="114"/>
      <c r="E43" s="53"/>
      <c r="F43" s="116"/>
      <c r="G43" s="116"/>
      <c r="H43" s="53"/>
      <c r="I43" s="53"/>
      <c r="J43" s="116"/>
      <c r="K43" s="53"/>
      <c r="L43" s="116"/>
      <c r="M43" s="116"/>
      <c r="N43" s="53"/>
    </row>
    <row r="44" spans="1:14">
      <c r="A44" s="13"/>
      <c r="B44" s="47" t="s">
        <v>239</v>
      </c>
      <c r="C44" s="107" t="s">
        <v>238</v>
      </c>
      <c r="D44" s="41" t="s">
        <v>199</v>
      </c>
      <c r="E44" s="45"/>
      <c r="F44" s="107">
        <v>36.79</v>
      </c>
      <c r="G44" s="107"/>
      <c r="H44" s="45"/>
      <c r="I44" s="45"/>
      <c r="J44" s="107"/>
      <c r="K44" s="45"/>
      <c r="L44" s="107"/>
      <c r="M44" s="107"/>
      <c r="N44" s="45"/>
    </row>
    <row r="45" spans="1:14">
      <c r="A45" s="13"/>
      <c r="B45" s="47"/>
      <c r="C45" s="107"/>
      <c r="D45" s="41"/>
      <c r="E45" s="45"/>
      <c r="F45" s="107"/>
      <c r="G45" s="107"/>
      <c r="H45" s="45"/>
      <c r="I45" s="45"/>
      <c r="J45" s="107"/>
      <c r="K45" s="45"/>
      <c r="L45" s="107"/>
      <c r="M45" s="107"/>
      <c r="N45" s="45"/>
    </row>
    <row r="46" spans="1:14">
      <c r="A46" s="13"/>
      <c r="B46" s="65" t="s">
        <v>241</v>
      </c>
      <c r="C46" s="116" t="s">
        <v>242</v>
      </c>
      <c r="D46" s="53"/>
      <c r="E46" s="53"/>
      <c r="F46" s="116" t="s">
        <v>242</v>
      </c>
      <c r="G46" s="116"/>
      <c r="H46" s="53"/>
      <c r="I46" s="53"/>
      <c r="J46" s="116"/>
      <c r="K46" s="53"/>
      <c r="L46" s="116"/>
      <c r="M46" s="116"/>
      <c r="N46" s="53"/>
    </row>
    <row r="47" spans="1:14" ht="15.75" thickBot="1">
      <c r="A47" s="13"/>
      <c r="B47" s="131"/>
      <c r="C47" s="128"/>
      <c r="D47" s="78"/>
      <c r="E47" s="78"/>
      <c r="F47" s="128"/>
      <c r="G47" s="128"/>
      <c r="H47" s="78"/>
      <c r="I47" s="78"/>
      <c r="J47" s="128"/>
      <c r="K47" s="78"/>
      <c r="L47" s="128"/>
      <c r="M47" s="128"/>
      <c r="N47" s="78"/>
    </row>
    <row r="48" spans="1:14" ht="15.75" thickTop="1">
      <c r="A48" s="13"/>
      <c r="B48" s="42" t="s">
        <v>245</v>
      </c>
      <c r="C48" s="44">
        <v>17500</v>
      </c>
      <c r="D48" s="46"/>
      <c r="E48" s="46"/>
      <c r="F48" s="42" t="s">
        <v>196</v>
      </c>
      <c r="G48" s="108">
        <v>52.94</v>
      </c>
      <c r="H48" s="46"/>
      <c r="I48" s="46"/>
      <c r="J48" s="108">
        <v>4.05</v>
      </c>
      <c r="K48" s="46"/>
      <c r="L48" s="42" t="s">
        <v>196</v>
      </c>
      <c r="M48" s="44">
        <v>369255</v>
      </c>
      <c r="N48" s="46"/>
    </row>
    <row r="49" spans="1:14" ht="15.75" thickBot="1">
      <c r="A49" s="13"/>
      <c r="B49" s="83"/>
      <c r="C49" s="84"/>
      <c r="D49" s="85"/>
      <c r="E49" s="85"/>
      <c r="F49" s="83"/>
      <c r="G49" s="109"/>
      <c r="H49" s="85"/>
      <c r="I49" s="85"/>
      <c r="J49" s="109"/>
      <c r="K49" s="85"/>
      <c r="L49" s="83"/>
      <c r="M49" s="84"/>
      <c r="N49" s="85"/>
    </row>
    <row r="50" spans="1:14" ht="15.75" thickTop="1">
      <c r="A50" s="13"/>
      <c r="B50" s="26"/>
      <c r="C50" s="119"/>
      <c r="D50" s="119"/>
      <c r="E50" s="26"/>
      <c r="F50" s="119"/>
      <c r="G50" s="119"/>
      <c r="H50" s="119"/>
      <c r="I50" s="26"/>
      <c r="J50" s="26"/>
      <c r="K50" s="26"/>
      <c r="L50" s="119"/>
      <c r="M50" s="119"/>
      <c r="N50" s="119"/>
    </row>
    <row r="51" spans="1:14">
      <c r="A51" s="13"/>
      <c r="B51" s="41" t="s">
        <v>246</v>
      </c>
      <c r="C51" s="43">
        <v>17500</v>
      </c>
      <c r="D51" s="45"/>
      <c r="E51" s="45"/>
      <c r="F51" s="41" t="s">
        <v>196</v>
      </c>
      <c r="G51" s="107">
        <v>52.94</v>
      </c>
      <c r="H51" s="45"/>
      <c r="I51" s="45"/>
      <c r="J51" s="107">
        <v>4.05</v>
      </c>
      <c r="K51" s="45"/>
      <c r="L51" s="41" t="s">
        <v>196</v>
      </c>
      <c r="M51" s="43">
        <v>369255</v>
      </c>
      <c r="N51" s="45"/>
    </row>
    <row r="52" spans="1:14">
      <c r="A52" s="13"/>
      <c r="B52" s="41"/>
      <c r="C52" s="43"/>
      <c r="D52" s="45"/>
      <c r="E52" s="45"/>
      <c r="F52" s="41"/>
      <c r="G52" s="107"/>
      <c r="H52" s="45"/>
      <c r="I52" s="45"/>
      <c r="J52" s="107"/>
      <c r="K52" s="45"/>
      <c r="L52" s="41"/>
      <c r="M52" s="43"/>
      <c r="N52" s="45"/>
    </row>
  </sheetData>
  <mergeCells count="214">
    <mergeCell ref="N51:N52"/>
    <mergeCell ref="A1:A2"/>
    <mergeCell ref="B1:N1"/>
    <mergeCell ref="B2:N2"/>
    <mergeCell ref="B3:N3"/>
    <mergeCell ref="A4:A20"/>
    <mergeCell ref="B4:N4"/>
    <mergeCell ref="A21:A52"/>
    <mergeCell ref="B21:N21"/>
    <mergeCell ref="H51:H52"/>
    <mergeCell ref="I51:I52"/>
    <mergeCell ref="J51:J52"/>
    <mergeCell ref="K51:K52"/>
    <mergeCell ref="L51:L52"/>
    <mergeCell ref="M51:M52"/>
    <mergeCell ref="N48:N49"/>
    <mergeCell ref="C50:D50"/>
    <mergeCell ref="F50:H50"/>
    <mergeCell ref="L50:N50"/>
    <mergeCell ref="B51:B52"/>
    <mergeCell ref="C51:C52"/>
    <mergeCell ref="D51:D52"/>
    <mergeCell ref="E51:E52"/>
    <mergeCell ref="F51:F52"/>
    <mergeCell ref="G51:G52"/>
    <mergeCell ref="H48:H49"/>
    <mergeCell ref="I48:I49"/>
    <mergeCell ref="J48:J49"/>
    <mergeCell ref="K48:K49"/>
    <mergeCell ref="L48:L49"/>
    <mergeCell ref="M48:M49"/>
    <mergeCell ref="B48:B49"/>
    <mergeCell ref="C48:C49"/>
    <mergeCell ref="D48:D49"/>
    <mergeCell ref="E48:E49"/>
    <mergeCell ref="F48:F49"/>
    <mergeCell ref="G48:G49"/>
    <mergeCell ref="H46:H47"/>
    <mergeCell ref="I46:I47"/>
    <mergeCell ref="J46:J47"/>
    <mergeCell ref="K46:K47"/>
    <mergeCell ref="L46:M47"/>
    <mergeCell ref="N46:N47"/>
    <mergeCell ref="I44:I45"/>
    <mergeCell ref="J44:J45"/>
    <mergeCell ref="K44:K45"/>
    <mergeCell ref="L44:M45"/>
    <mergeCell ref="N44:N45"/>
    <mergeCell ref="B46:B47"/>
    <mergeCell ref="C46:C47"/>
    <mergeCell ref="D46:D47"/>
    <mergeCell ref="E46:E47"/>
    <mergeCell ref="F46:G47"/>
    <mergeCell ref="J42:J43"/>
    <mergeCell ref="K42:K43"/>
    <mergeCell ref="L42:M43"/>
    <mergeCell ref="N42:N43"/>
    <mergeCell ref="B44:B45"/>
    <mergeCell ref="C44:C45"/>
    <mergeCell ref="D44:D45"/>
    <mergeCell ref="E44:E45"/>
    <mergeCell ref="F44:G45"/>
    <mergeCell ref="H44:H45"/>
    <mergeCell ref="K40:K41"/>
    <mergeCell ref="L40:M41"/>
    <mergeCell ref="N40:N41"/>
    <mergeCell ref="B42:B43"/>
    <mergeCell ref="C42:C43"/>
    <mergeCell ref="D42:D43"/>
    <mergeCell ref="E42:E43"/>
    <mergeCell ref="F42:G43"/>
    <mergeCell ref="H42:H43"/>
    <mergeCell ref="I42:I43"/>
    <mergeCell ref="M38:M39"/>
    <mergeCell ref="N38:N39"/>
    <mergeCell ref="B40:B41"/>
    <mergeCell ref="C40:C41"/>
    <mergeCell ref="D40:D41"/>
    <mergeCell ref="E40:E41"/>
    <mergeCell ref="F40:G41"/>
    <mergeCell ref="H40:H41"/>
    <mergeCell ref="I40:I41"/>
    <mergeCell ref="J40:J41"/>
    <mergeCell ref="G38:G39"/>
    <mergeCell ref="H38:H39"/>
    <mergeCell ref="I38:I39"/>
    <mergeCell ref="J38:J39"/>
    <mergeCell ref="K38:K39"/>
    <mergeCell ref="L38:L39"/>
    <mergeCell ref="I36:I37"/>
    <mergeCell ref="J36:J37"/>
    <mergeCell ref="K36:K37"/>
    <mergeCell ref="L36:M37"/>
    <mergeCell ref="N36:N37"/>
    <mergeCell ref="B38:B39"/>
    <mergeCell ref="C38:C39"/>
    <mergeCell ref="D38:D39"/>
    <mergeCell ref="E38:E39"/>
    <mergeCell ref="F38:F39"/>
    <mergeCell ref="J34:J35"/>
    <mergeCell ref="K34:K35"/>
    <mergeCell ref="L34:M35"/>
    <mergeCell ref="N34:N35"/>
    <mergeCell ref="B36:B37"/>
    <mergeCell ref="C36:C37"/>
    <mergeCell ref="D36:D37"/>
    <mergeCell ref="E36:E37"/>
    <mergeCell ref="F36:G37"/>
    <mergeCell ref="H36:H37"/>
    <mergeCell ref="K32:K33"/>
    <mergeCell ref="L32:M33"/>
    <mergeCell ref="N32:N33"/>
    <mergeCell ref="B34:B35"/>
    <mergeCell ref="C34:C35"/>
    <mergeCell ref="D34:D35"/>
    <mergeCell ref="E34:E35"/>
    <mergeCell ref="F34:G35"/>
    <mergeCell ref="H34:H35"/>
    <mergeCell ref="I34:I35"/>
    <mergeCell ref="L30:M31"/>
    <mergeCell ref="N30:N31"/>
    <mergeCell ref="B32:B33"/>
    <mergeCell ref="C32:C33"/>
    <mergeCell ref="D32:D33"/>
    <mergeCell ref="E32:E33"/>
    <mergeCell ref="F32:G33"/>
    <mergeCell ref="H32:H33"/>
    <mergeCell ref="I32:I33"/>
    <mergeCell ref="J32:J33"/>
    <mergeCell ref="N28:N29"/>
    <mergeCell ref="B30:B31"/>
    <mergeCell ref="C30:C31"/>
    <mergeCell ref="D30:D31"/>
    <mergeCell ref="E30:E31"/>
    <mergeCell ref="F30:G31"/>
    <mergeCell ref="H30:H31"/>
    <mergeCell ref="I30:I31"/>
    <mergeCell ref="J30:J31"/>
    <mergeCell ref="K30:K31"/>
    <mergeCell ref="H28:H29"/>
    <mergeCell ref="I28:I29"/>
    <mergeCell ref="J28:J29"/>
    <mergeCell ref="K28:K29"/>
    <mergeCell ref="L28:L29"/>
    <mergeCell ref="M28:M29"/>
    <mergeCell ref="B28:B29"/>
    <mergeCell ref="C28:C29"/>
    <mergeCell ref="D28:D29"/>
    <mergeCell ref="E28:E29"/>
    <mergeCell ref="F28:F29"/>
    <mergeCell ref="G28:G29"/>
    <mergeCell ref="F27:H27"/>
    <mergeCell ref="I24:I27"/>
    <mergeCell ref="K24:K27"/>
    <mergeCell ref="L24:N24"/>
    <mergeCell ref="L25:N25"/>
    <mergeCell ref="L26:N26"/>
    <mergeCell ref="L27:N27"/>
    <mergeCell ref="B22:N22"/>
    <mergeCell ref="B24:B27"/>
    <mergeCell ref="C24:D24"/>
    <mergeCell ref="C25:D25"/>
    <mergeCell ref="C26:D26"/>
    <mergeCell ref="C27:D27"/>
    <mergeCell ref="E24:E27"/>
    <mergeCell ref="F24:H24"/>
    <mergeCell ref="F25:H25"/>
    <mergeCell ref="F26:H26"/>
    <mergeCell ref="H17:H18"/>
    <mergeCell ref="I17:I18"/>
    <mergeCell ref="B19:B20"/>
    <mergeCell ref="C19:C20"/>
    <mergeCell ref="D19:D20"/>
    <mergeCell ref="E19:E20"/>
    <mergeCell ref="F19:F20"/>
    <mergeCell ref="G19:G20"/>
    <mergeCell ref="H19:H20"/>
    <mergeCell ref="I19:I20"/>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2" width="36.5703125" bestFit="1" customWidth="1"/>
    <col min="3" max="3" width="2" customWidth="1"/>
    <col min="4" max="4" width="11.140625" bestFit="1" customWidth="1"/>
    <col min="7" max="7" width="2" customWidth="1"/>
    <col min="8" max="8" width="10.140625" bestFit="1" customWidth="1"/>
    <col min="9" max="9" width="1.5703125" customWidth="1"/>
    <col min="11" max="11" width="2.140625" customWidth="1"/>
    <col min="12" max="12" width="8.7109375" customWidth="1"/>
    <col min="13" max="13" width="1.5703125" customWidth="1"/>
    <col min="15" max="15" width="2" customWidth="1"/>
    <col min="16" max="16" width="11.140625" bestFit="1" customWidth="1"/>
  </cols>
  <sheetData>
    <row r="1" spans="1:17" ht="15" customHeight="1">
      <c r="A1" s="7" t="s">
        <v>530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250</v>
      </c>
      <c r="B3" s="90"/>
      <c r="C3" s="90"/>
      <c r="D3" s="90"/>
      <c r="E3" s="90"/>
      <c r="F3" s="90"/>
      <c r="G3" s="90"/>
      <c r="H3" s="90"/>
      <c r="I3" s="90"/>
      <c r="J3" s="90"/>
      <c r="K3" s="90"/>
      <c r="L3" s="90"/>
      <c r="M3" s="90"/>
      <c r="N3" s="90"/>
      <c r="O3" s="90"/>
      <c r="P3" s="90"/>
      <c r="Q3" s="90"/>
    </row>
    <row r="4" spans="1:17">
      <c r="A4" s="13" t="s">
        <v>531</v>
      </c>
      <c r="B4" s="65" t="s">
        <v>253</v>
      </c>
      <c r="C4" s="65"/>
      <c r="D4" s="65"/>
      <c r="E4" s="65"/>
      <c r="F4" s="65"/>
      <c r="G4" s="65"/>
      <c r="H4" s="65"/>
      <c r="I4" s="65"/>
      <c r="J4" s="65"/>
      <c r="K4" s="65"/>
      <c r="L4" s="65"/>
      <c r="M4" s="65"/>
      <c r="N4" s="65"/>
      <c r="O4" s="65"/>
      <c r="P4" s="65"/>
      <c r="Q4" s="65"/>
    </row>
    <row r="5" spans="1:17">
      <c r="A5" s="13"/>
      <c r="B5" s="36"/>
      <c r="C5" s="36"/>
      <c r="D5" s="36"/>
      <c r="E5" s="36"/>
      <c r="F5" s="36"/>
      <c r="G5" s="36"/>
      <c r="H5" s="36"/>
      <c r="I5" s="36"/>
      <c r="J5" s="36"/>
      <c r="K5" s="36"/>
      <c r="L5" s="36"/>
      <c r="M5" s="36"/>
      <c r="N5" s="36"/>
      <c r="O5" s="36"/>
      <c r="P5" s="36"/>
      <c r="Q5" s="36"/>
    </row>
    <row r="6" spans="1:17">
      <c r="A6" s="13"/>
      <c r="B6" s="14"/>
      <c r="C6" s="14"/>
      <c r="D6" s="14"/>
      <c r="E6" s="14"/>
      <c r="F6" s="14"/>
      <c r="G6" s="14"/>
      <c r="H6" s="14"/>
      <c r="I6" s="14"/>
      <c r="J6" s="14"/>
      <c r="K6" s="14"/>
      <c r="L6" s="14"/>
      <c r="M6" s="14"/>
      <c r="N6" s="14"/>
      <c r="O6" s="14"/>
      <c r="P6" s="14"/>
      <c r="Q6" s="14"/>
    </row>
    <row r="7" spans="1:17" ht="25.5" customHeight="1">
      <c r="A7" s="13"/>
      <c r="B7" s="114" t="s">
        <v>254</v>
      </c>
      <c r="C7" s="79" t="s">
        <v>255</v>
      </c>
      <c r="D7" s="79"/>
      <c r="E7" s="79"/>
      <c r="F7" s="53"/>
      <c r="G7" s="79" t="s">
        <v>257</v>
      </c>
      <c r="H7" s="79"/>
      <c r="I7" s="79"/>
      <c r="J7" s="53"/>
      <c r="K7" s="79" t="s">
        <v>258</v>
      </c>
      <c r="L7" s="79"/>
      <c r="M7" s="79"/>
      <c r="N7" s="53"/>
      <c r="O7" s="79" t="s">
        <v>106</v>
      </c>
      <c r="P7" s="79"/>
      <c r="Q7" s="79"/>
    </row>
    <row r="8" spans="1:17" ht="15.75" thickBot="1">
      <c r="A8" s="13"/>
      <c r="B8" s="126"/>
      <c r="C8" s="37" t="s">
        <v>256</v>
      </c>
      <c r="D8" s="37"/>
      <c r="E8" s="37"/>
      <c r="F8" s="78"/>
      <c r="G8" s="37" t="s">
        <v>64</v>
      </c>
      <c r="H8" s="37"/>
      <c r="I8" s="37"/>
      <c r="J8" s="78"/>
      <c r="K8" s="37" t="s">
        <v>259</v>
      </c>
      <c r="L8" s="37"/>
      <c r="M8" s="37"/>
      <c r="N8" s="78"/>
      <c r="O8" s="37"/>
      <c r="P8" s="37"/>
      <c r="Q8" s="37"/>
    </row>
    <row r="9" spans="1:17" ht="15.75" thickTop="1">
      <c r="A9" s="13"/>
      <c r="B9" s="42" t="s">
        <v>260</v>
      </c>
      <c r="C9" s="42" t="s">
        <v>196</v>
      </c>
      <c r="D9" s="44">
        <v>25995525</v>
      </c>
      <c r="E9" s="46"/>
      <c r="F9" s="46"/>
      <c r="G9" s="42" t="s">
        <v>196</v>
      </c>
      <c r="H9" s="44">
        <v>1464157</v>
      </c>
      <c r="I9" s="46"/>
      <c r="J9" s="46"/>
      <c r="K9" s="42" t="s">
        <v>196</v>
      </c>
      <c r="L9" s="108" t="s">
        <v>261</v>
      </c>
      <c r="M9" s="42" t="s">
        <v>199</v>
      </c>
      <c r="N9" s="46"/>
      <c r="O9" s="42" t="s">
        <v>196</v>
      </c>
      <c r="P9" s="44">
        <v>27108967</v>
      </c>
      <c r="Q9" s="46"/>
    </row>
    <row r="10" spans="1:17">
      <c r="A10" s="13"/>
      <c r="B10" s="132"/>
      <c r="C10" s="132"/>
      <c r="D10" s="133"/>
      <c r="E10" s="130"/>
      <c r="F10" s="130"/>
      <c r="G10" s="132"/>
      <c r="H10" s="133"/>
      <c r="I10" s="130"/>
      <c r="J10" s="130"/>
      <c r="K10" s="132"/>
      <c r="L10" s="129"/>
      <c r="M10" s="132"/>
      <c r="N10" s="130"/>
      <c r="O10" s="132"/>
      <c r="P10" s="133"/>
      <c r="Q10" s="130"/>
    </row>
    <row r="11" spans="1:17">
      <c r="A11" s="13"/>
      <c r="B11" s="114" t="s">
        <v>262</v>
      </c>
      <c r="C11" s="52">
        <v>1050775</v>
      </c>
      <c r="D11" s="52"/>
      <c r="E11" s="53"/>
      <c r="F11" s="53"/>
      <c r="G11" s="52">
        <v>150598</v>
      </c>
      <c r="H11" s="52"/>
      <c r="I11" s="53"/>
      <c r="J11" s="53"/>
      <c r="K11" s="116" t="s">
        <v>263</v>
      </c>
      <c r="L11" s="116"/>
      <c r="M11" s="114" t="s">
        <v>199</v>
      </c>
      <c r="N11" s="53"/>
      <c r="O11" s="52">
        <v>1178039</v>
      </c>
      <c r="P11" s="52"/>
      <c r="Q11" s="53"/>
    </row>
    <row r="12" spans="1:17">
      <c r="A12" s="13"/>
      <c r="B12" s="114"/>
      <c r="C12" s="52"/>
      <c r="D12" s="52"/>
      <c r="E12" s="53"/>
      <c r="F12" s="53"/>
      <c r="G12" s="52"/>
      <c r="H12" s="52"/>
      <c r="I12" s="53"/>
      <c r="J12" s="53"/>
      <c r="K12" s="116"/>
      <c r="L12" s="116"/>
      <c r="M12" s="114"/>
      <c r="N12" s="53"/>
      <c r="O12" s="52"/>
      <c r="P12" s="52"/>
      <c r="Q12" s="53"/>
    </row>
    <row r="13" spans="1:17">
      <c r="A13" s="13"/>
      <c r="B13" s="41" t="s">
        <v>63</v>
      </c>
      <c r="C13" s="43">
        <v>14379</v>
      </c>
      <c r="D13" s="43"/>
      <c r="E13" s="45"/>
      <c r="F13" s="45"/>
      <c r="G13" s="107">
        <v>424</v>
      </c>
      <c r="H13" s="107"/>
      <c r="I13" s="45"/>
      <c r="J13" s="45"/>
      <c r="K13" s="107" t="s">
        <v>242</v>
      </c>
      <c r="L13" s="107"/>
      <c r="M13" s="45"/>
      <c r="N13" s="45"/>
      <c r="O13" s="43">
        <v>14803</v>
      </c>
      <c r="P13" s="43"/>
      <c r="Q13" s="45"/>
    </row>
    <row r="14" spans="1:17" ht="15.75" thickBot="1">
      <c r="A14" s="13"/>
      <c r="B14" s="98"/>
      <c r="C14" s="99"/>
      <c r="D14" s="99"/>
      <c r="E14" s="100"/>
      <c r="F14" s="100"/>
      <c r="G14" s="55"/>
      <c r="H14" s="55"/>
      <c r="I14" s="100"/>
      <c r="J14" s="100"/>
      <c r="K14" s="55"/>
      <c r="L14" s="55"/>
      <c r="M14" s="100"/>
      <c r="N14" s="100"/>
      <c r="O14" s="99"/>
      <c r="P14" s="99"/>
      <c r="Q14" s="100"/>
    </row>
    <row r="15" spans="1:17" ht="15.75" thickTop="1">
      <c r="A15" s="13"/>
      <c r="B15" s="59" t="s">
        <v>264</v>
      </c>
      <c r="C15" s="59" t="s">
        <v>196</v>
      </c>
      <c r="D15" s="61">
        <v>27060679</v>
      </c>
      <c r="E15" s="63"/>
      <c r="F15" s="63"/>
      <c r="G15" s="59" t="s">
        <v>196</v>
      </c>
      <c r="H15" s="61">
        <v>1615179</v>
      </c>
      <c r="I15" s="63"/>
      <c r="J15" s="63"/>
      <c r="K15" s="59" t="s">
        <v>196</v>
      </c>
      <c r="L15" s="127" t="s">
        <v>265</v>
      </c>
      <c r="M15" s="59" t="s">
        <v>199</v>
      </c>
      <c r="N15" s="63"/>
      <c r="O15" s="59" t="s">
        <v>196</v>
      </c>
      <c r="P15" s="61">
        <v>28301809</v>
      </c>
      <c r="Q15" s="63"/>
    </row>
    <row r="16" spans="1:17">
      <c r="A16" s="13"/>
      <c r="B16" s="114"/>
      <c r="C16" s="114"/>
      <c r="D16" s="52"/>
      <c r="E16" s="53"/>
      <c r="F16" s="53"/>
      <c r="G16" s="114"/>
      <c r="H16" s="52"/>
      <c r="I16" s="53"/>
      <c r="J16" s="53"/>
      <c r="K16" s="114"/>
      <c r="L16" s="116"/>
      <c r="M16" s="114"/>
      <c r="N16" s="53"/>
      <c r="O16" s="114"/>
      <c r="P16" s="52"/>
      <c r="Q16" s="53"/>
    </row>
    <row r="17" spans="1:17">
      <c r="A17" s="13"/>
      <c r="B17" s="41" t="s">
        <v>266</v>
      </c>
      <c r="C17" s="43">
        <v>24597471</v>
      </c>
      <c r="D17" s="43"/>
      <c r="E17" s="45"/>
      <c r="F17" s="45"/>
      <c r="G17" s="43">
        <v>1668508</v>
      </c>
      <c r="H17" s="43"/>
      <c r="I17" s="45"/>
      <c r="J17" s="45"/>
      <c r="K17" s="107" t="s">
        <v>267</v>
      </c>
      <c r="L17" s="107"/>
      <c r="M17" s="41" t="s">
        <v>199</v>
      </c>
      <c r="N17" s="45"/>
      <c r="O17" s="43">
        <v>25932685</v>
      </c>
      <c r="P17" s="43"/>
      <c r="Q17" s="45"/>
    </row>
    <row r="18" spans="1:17" ht="15.75" thickBot="1">
      <c r="A18" s="13"/>
      <c r="B18" s="98"/>
      <c r="C18" s="99"/>
      <c r="D18" s="99"/>
      <c r="E18" s="100"/>
      <c r="F18" s="100"/>
      <c r="G18" s="99"/>
      <c r="H18" s="99"/>
      <c r="I18" s="100"/>
      <c r="J18" s="100"/>
      <c r="K18" s="55"/>
      <c r="L18" s="55"/>
      <c r="M18" s="98"/>
      <c r="N18" s="100"/>
      <c r="O18" s="99"/>
      <c r="P18" s="99"/>
      <c r="Q18" s="100"/>
    </row>
    <row r="19" spans="1:17" ht="15.75" thickTop="1">
      <c r="A19" s="13"/>
      <c r="B19" s="59" t="s">
        <v>268</v>
      </c>
      <c r="C19" s="59" t="s">
        <v>196</v>
      </c>
      <c r="D19" s="61">
        <v>2463208</v>
      </c>
      <c r="E19" s="63"/>
      <c r="F19" s="63"/>
      <c r="G19" s="59" t="s">
        <v>196</v>
      </c>
      <c r="H19" s="127" t="s">
        <v>269</v>
      </c>
      <c r="I19" s="59" t="s">
        <v>199</v>
      </c>
      <c r="J19" s="63"/>
      <c r="K19" s="59" t="s">
        <v>196</v>
      </c>
      <c r="L19" s="127" t="s">
        <v>270</v>
      </c>
      <c r="M19" s="59" t="s">
        <v>199</v>
      </c>
      <c r="N19" s="63"/>
      <c r="O19" s="59" t="s">
        <v>196</v>
      </c>
      <c r="P19" s="61">
        <v>2369124</v>
      </c>
      <c r="Q19" s="63"/>
    </row>
    <row r="20" spans="1:17" ht="15.75" thickBot="1">
      <c r="A20" s="13"/>
      <c r="B20" s="60"/>
      <c r="C20" s="60"/>
      <c r="D20" s="62"/>
      <c r="E20" s="64"/>
      <c r="F20" s="64"/>
      <c r="G20" s="60"/>
      <c r="H20" s="118"/>
      <c r="I20" s="60"/>
      <c r="J20" s="64"/>
      <c r="K20" s="60"/>
      <c r="L20" s="118"/>
      <c r="M20" s="60"/>
      <c r="N20" s="64"/>
      <c r="O20" s="60"/>
      <c r="P20" s="62"/>
      <c r="Q20" s="64"/>
    </row>
    <row r="21" spans="1:17" ht="15.75" thickTop="1">
      <c r="A21" s="13"/>
      <c r="B21" s="134" t="s">
        <v>271</v>
      </c>
      <c r="C21" s="134" t="s">
        <v>196</v>
      </c>
      <c r="D21" s="135">
        <v>150689425</v>
      </c>
      <c r="E21" s="136"/>
      <c r="F21" s="136"/>
      <c r="G21" s="134" t="s">
        <v>196</v>
      </c>
      <c r="H21" s="135">
        <v>46307485</v>
      </c>
      <c r="I21" s="136"/>
      <c r="J21" s="136"/>
      <c r="K21" s="134" t="s">
        <v>196</v>
      </c>
      <c r="L21" s="137" t="s">
        <v>242</v>
      </c>
      <c r="M21" s="136"/>
      <c r="N21" s="136"/>
      <c r="O21" s="134" t="s">
        <v>196</v>
      </c>
      <c r="P21" s="135">
        <v>196996910</v>
      </c>
      <c r="Q21" s="136"/>
    </row>
    <row r="22" spans="1:17" ht="15.75" thickBot="1">
      <c r="A22" s="13"/>
      <c r="B22" s="83"/>
      <c r="C22" s="83"/>
      <c r="D22" s="84"/>
      <c r="E22" s="85"/>
      <c r="F22" s="85"/>
      <c r="G22" s="83"/>
      <c r="H22" s="84"/>
      <c r="I22" s="85"/>
      <c r="J22" s="85"/>
      <c r="K22" s="83"/>
      <c r="L22" s="109"/>
      <c r="M22" s="85"/>
      <c r="N22" s="85"/>
      <c r="O22" s="83"/>
      <c r="P22" s="84"/>
      <c r="Q22" s="85"/>
    </row>
    <row r="23" spans="1:17" ht="15.75" thickTop="1">
      <c r="A23" s="13"/>
      <c r="B23" s="138"/>
      <c r="C23" s="138"/>
      <c r="D23" s="138"/>
      <c r="E23" s="138"/>
      <c r="F23" s="138"/>
      <c r="G23" s="138"/>
      <c r="H23" s="138"/>
      <c r="I23" s="138"/>
      <c r="J23" s="138"/>
      <c r="K23" s="138"/>
      <c r="L23" s="138"/>
      <c r="M23" s="138"/>
      <c r="N23" s="138"/>
      <c r="O23" s="138"/>
      <c r="P23" s="138"/>
      <c r="Q23" s="138"/>
    </row>
    <row r="24" spans="1:17">
      <c r="A24" s="13"/>
      <c r="B24" s="14"/>
      <c r="C24" s="14"/>
      <c r="D24" s="14"/>
      <c r="E24" s="14"/>
      <c r="F24" s="14"/>
      <c r="G24" s="14"/>
      <c r="H24" s="14"/>
      <c r="I24" s="14"/>
      <c r="J24" s="14"/>
      <c r="K24" s="14"/>
      <c r="L24" s="14"/>
      <c r="M24" s="14"/>
      <c r="N24" s="14"/>
      <c r="O24" s="14"/>
      <c r="P24" s="14"/>
      <c r="Q24" s="14"/>
    </row>
    <row r="25" spans="1:17">
      <c r="A25" s="13"/>
      <c r="B25" s="65" t="s">
        <v>272</v>
      </c>
      <c r="C25" s="81" t="s">
        <v>255</v>
      </c>
      <c r="D25" s="81"/>
      <c r="E25" s="81"/>
      <c r="F25" s="53"/>
      <c r="G25" s="81" t="s">
        <v>257</v>
      </c>
      <c r="H25" s="81"/>
      <c r="I25" s="81"/>
      <c r="J25" s="53"/>
      <c r="K25" s="81" t="s">
        <v>258</v>
      </c>
      <c r="L25" s="81"/>
      <c r="M25" s="81"/>
      <c r="N25" s="53"/>
      <c r="O25" s="81" t="s">
        <v>106</v>
      </c>
      <c r="P25" s="81"/>
      <c r="Q25" s="81"/>
    </row>
    <row r="26" spans="1:17" ht="15.75" thickBot="1">
      <c r="A26" s="13"/>
      <c r="B26" s="139"/>
      <c r="C26" s="140" t="s">
        <v>256</v>
      </c>
      <c r="D26" s="140"/>
      <c r="E26" s="140"/>
      <c r="F26" s="141"/>
      <c r="G26" s="140" t="s">
        <v>64</v>
      </c>
      <c r="H26" s="140"/>
      <c r="I26" s="140"/>
      <c r="J26" s="141"/>
      <c r="K26" s="140" t="s">
        <v>259</v>
      </c>
      <c r="L26" s="140"/>
      <c r="M26" s="140"/>
      <c r="N26" s="141"/>
      <c r="O26" s="140"/>
      <c r="P26" s="140"/>
      <c r="Q26" s="140"/>
    </row>
    <row r="27" spans="1:17">
      <c r="A27" s="13"/>
      <c r="B27" s="142" t="s">
        <v>260</v>
      </c>
      <c r="C27" s="142" t="s">
        <v>196</v>
      </c>
      <c r="D27" s="143">
        <v>25807450</v>
      </c>
      <c r="E27" s="144"/>
      <c r="F27" s="144"/>
      <c r="G27" s="142" t="s">
        <v>196</v>
      </c>
      <c r="H27" s="143">
        <v>1453301</v>
      </c>
      <c r="I27" s="144"/>
      <c r="J27" s="144"/>
      <c r="K27" s="142" t="s">
        <v>196</v>
      </c>
      <c r="L27" s="145" t="s">
        <v>273</v>
      </c>
      <c r="M27" s="142" t="s">
        <v>199</v>
      </c>
      <c r="N27" s="144"/>
      <c r="O27" s="142" t="s">
        <v>196</v>
      </c>
      <c r="P27" s="143">
        <v>26935521</v>
      </c>
      <c r="Q27" s="144"/>
    </row>
    <row r="28" spans="1:17">
      <c r="A28" s="13"/>
      <c r="B28" s="47"/>
      <c r="C28" s="47"/>
      <c r="D28" s="49"/>
      <c r="E28" s="45"/>
      <c r="F28" s="45"/>
      <c r="G28" s="47"/>
      <c r="H28" s="49"/>
      <c r="I28" s="45"/>
      <c r="J28" s="45"/>
      <c r="K28" s="47"/>
      <c r="L28" s="110"/>
      <c r="M28" s="47"/>
      <c r="N28" s="45"/>
      <c r="O28" s="47"/>
      <c r="P28" s="49"/>
      <c r="Q28" s="45"/>
    </row>
    <row r="29" spans="1:17">
      <c r="A29" s="13"/>
      <c r="B29" s="65" t="s">
        <v>262</v>
      </c>
      <c r="C29" s="54">
        <v>928512</v>
      </c>
      <c r="D29" s="54"/>
      <c r="E29" s="53"/>
      <c r="F29" s="53"/>
      <c r="G29" s="54">
        <v>121238</v>
      </c>
      <c r="H29" s="54"/>
      <c r="I29" s="53"/>
      <c r="J29" s="53"/>
      <c r="K29" s="120" t="s">
        <v>263</v>
      </c>
      <c r="L29" s="120"/>
      <c r="M29" s="65" t="s">
        <v>199</v>
      </c>
      <c r="N29" s="53"/>
      <c r="O29" s="54">
        <v>1026416</v>
      </c>
      <c r="P29" s="54"/>
      <c r="Q29" s="53"/>
    </row>
    <row r="30" spans="1:17">
      <c r="A30" s="13"/>
      <c r="B30" s="65"/>
      <c r="C30" s="54"/>
      <c r="D30" s="54"/>
      <c r="E30" s="53"/>
      <c r="F30" s="53"/>
      <c r="G30" s="54"/>
      <c r="H30" s="54"/>
      <c r="I30" s="53"/>
      <c r="J30" s="53"/>
      <c r="K30" s="120"/>
      <c r="L30" s="120"/>
      <c r="M30" s="65"/>
      <c r="N30" s="53"/>
      <c r="O30" s="54"/>
      <c r="P30" s="54"/>
      <c r="Q30" s="53"/>
    </row>
    <row r="31" spans="1:17">
      <c r="A31" s="13"/>
      <c r="B31" s="47" t="s">
        <v>63</v>
      </c>
      <c r="C31" s="49">
        <v>437608</v>
      </c>
      <c r="D31" s="49"/>
      <c r="E31" s="45"/>
      <c r="F31" s="45"/>
      <c r="G31" s="49">
        <v>54529</v>
      </c>
      <c r="H31" s="49"/>
      <c r="I31" s="45"/>
      <c r="J31" s="45"/>
      <c r="K31" s="110" t="s">
        <v>242</v>
      </c>
      <c r="L31" s="110"/>
      <c r="M31" s="45"/>
      <c r="N31" s="45"/>
      <c r="O31" s="49">
        <v>492137</v>
      </c>
      <c r="P31" s="49"/>
      <c r="Q31" s="45"/>
    </row>
    <row r="32" spans="1:17" ht="15.75" thickBot="1">
      <c r="A32" s="13"/>
      <c r="B32" s="146"/>
      <c r="C32" s="147"/>
      <c r="D32" s="147"/>
      <c r="E32" s="148"/>
      <c r="F32" s="148"/>
      <c r="G32" s="147"/>
      <c r="H32" s="147"/>
      <c r="I32" s="148"/>
      <c r="J32" s="148"/>
      <c r="K32" s="149"/>
      <c r="L32" s="149"/>
      <c r="M32" s="148"/>
      <c r="N32" s="148"/>
      <c r="O32" s="147"/>
      <c r="P32" s="147"/>
      <c r="Q32" s="148"/>
    </row>
    <row r="33" spans="1:17">
      <c r="A33" s="13"/>
      <c r="B33" s="150" t="s">
        <v>264</v>
      </c>
      <c r="C33" s="150" t="s">
        <v>196</v>
      </c>
      <c r="D33" s="151">
        <v>27173570</v>
      </c>
      <c r="E33" s="152"/>
      <c r="F33" s="152"/>
      <c r="G33" s="150" t="s">
        <v>196</v>
      </c>
      <c r="H33" s="151">
        <v>1629068</v>
      </c>
      <c r="I33" s="152"/>
      <c r="J33" s="152"/>
      <c r="K33" s="150" t="s">
        <v>196</v>
      </c>
      <c r="L33" s="153" t="s">
        <v>274</v>
      </c>
      <c r="M33" s="150" t="s">
        <v>199</v>
      </c>
      <c r="N33" s="152"/>
      <c r="O33" s="150" t="s">
        <v>196</v>
      </c>
      <c r="P33" s="151">
        <v>28454074</v>
      </c>
      <c r="Q33" s="152"/>
    </row>
    <row r="34" spans="1:17">
      <c r="A34" s="13"/>
      <c r="B34" s="65"/>
      <c r="C34" s="65"/>
      <c r="D34" s="54"/>
      <c r="E34" s="53"/>
      <c r="F34" s="53"/>
      <c r="G34" s="65"/>
      <c r="H34" s="54"/>
      <c r="I34" s="53"/>
      <c r="J34" s="53"/>
      <c r="K34" s="65"/>
      <c r="L34" s="120"/>
      <c r="M34" s="65"/>
      <c r="N34" s="53"/>
      <c r="O34" s="65"/>
      <c r="P34" s="54"/>
      <c r="Q34" s="53"/>
    </row>
    <row r="35" spans="1:17">
      <c r="A35" s="13"/>
      <c r="B35" s="47" t="s">
        <v>266</v>
      </c>
      <c r="C35" s="49">
        <v>25724928</v>
      </c>
      <c r="D35" s="49"/>
      <c r="E35" s="45"/>
      <c r="F35" s="45"/>
      <c r="G35" s="49">
        <v>1680440</v>
      </c>
      <c r="H35" s="49"/>
      <c r="I35" s="45"/>
      <c r="J35" s="45"/>
      <c r="K35" s="110" t="s">
        <v>275</v>
      </c>
      <c r="L35" s="110"/>
      <c r="M35" s="47" t="s">
        <v>199</v>
      </c>
      <c r="N35" s="45"/>
      <c r="O35" s="49">
        <v>27097559</v>
      </c>
      <c r="P35" s="49"/>
      <c r="Q35" s="45"/>
    </row>
    <row r="36" spans="1:17" ht="15.75" thickBot="1">
      <c r="A36" s="13"/>
      <c r="B36" s="146"/>
      <c r="C36" s="147"/>
      <c r="D36" s="147"/>
      <c r="E36" s="148"/>
      <c r="F36" s="148"/>
      <c r="G36" s="147"/>
      <c r="H36" s="147"/>
      <c r="I36" s="148"/>
      <c r="J36" s="148"/>
      <c r="K36" s="149"/>
      <c r="L36" s="149"/>
      <c r="M36" s="146"/>
      <c r="N36" s="148"/>
      <c r="O36" s="147"/>
      <c r="P36" s="147"/>
      <c r="Q36" s="148"/>
    </row>
    <row r="37" spans="1:17">
      <c r="A37" s="13"/>
      <c r="B37" s="150" t="s">
        <v>268</v>
      </c>
      <c r="C37" s="150" t="s">
        <v>196</v>
      </c>
      <c r="D37" s="151">
        <v>1448642</v>
      </c>
      <c r="E37" s="152"/>
      <c r="F37" s="152"/>
      <c r="G37" s="150" t="s">
        <v>196</v>
      </c>
      <c r="H37" s="153" t="s">
        <v>276</v>
      </c>
      <c r="I37" s="150" t="s">
        <v>199</v>
      </c>
      <c r="J37" s="152"/>
      <c r="K37" s="150" t="s">
        <v>196</v>
      </c>
      <c r="L37" s="153" t="s">
        <v>270</v>
      </c>
      <c r="M37" s="150" t="s">
        <v>199</v>
      </c>
      <c r="N37" s="152"/>
      <c r="O37" s="150" t="s">
        <v>196</v>
      </c>
      <c r="P37" s="151">
        <v>1356515</v>
      </c>
      <c r="Q37" s="152"/>
    </row>
    <row r="38" spans="1:17" ht="15.75" thickBot="1">
      <c r="A38" s="13"/>
      <c r="B38" s="139"/>
      <c r="C38" s="139"/>
      <c r="D38" s="154"/>
      <c r="E38" s="141"/>
      <c r="F38" s="141"/>
      <c r="G38" s="139"/>
      <c r="H38" s="155"/>
      <c r="I38" s="139"/>
      <c r="J38" s="141"/>
      <c r="K38" s="139"/>
      <c r="L38" s="155"/>
      <c r="M38" s="139"/>
      <c r="N38" s="141"/>
      <c r="O38" s="139"/>
      <c r="P38" s="154"/>
      <c r="Q38" s="141"/>
    </row>
    <row r="39" spans="1:17">
      <c r="A39" s="13"/>
      <c r="B39" s="142" t="s">
        <v>271</v>
      </c>
      <c r="C39" s="142" t="s">
        <v>196</v>
      </c>
      <c r="D39" s="143">
        <v>143241843</v>
      </c>
      <c r="E39" s="144"/>
      <c r="F39" s="144"/>
      <c r="G39" s="142" t="s">
        <v>196</v>
      </c>
      <c r="H39" s="143">
        <v>42085290</v>
      </c>
      <c r="I39" s="144"/>
      <c r="J39" s="144"/>
      <c r="K39" s="142" t="s">
        <v>196</v>
      </c>
      <c r="L39" s="145" t="s">
        <v>242</v>
      </c>
      <c r="M39" s="144"/>
      <c r="N39" s="144"/>
      <c r="O39" s="142" t="s">
        <v>196</v>
      </c>
      <c r="P39" s="143">
        <v>185327133</v>
      </c>
      <c r="Q39" s="144"/>
    </row>
    <row r="40" spans="1:17" ht="15.75" thickBot="1">
      <c r="A40" s="13"/>
      <c r="B40" s="87"/>
      <c r="C40" s="87"/>
      <c r="D40" s="88"/>
      <c r="E40" s="85"/>
      <c r="F40" s="85"/>
      <c r="G40" s="87"/>
      <c r="H40" s="88"/>
      <c r="I40" s="85"/>
      <c r="J40" s="85"/>
      <c r="K40" s="87"/>
      <c r="L40" s="112"/>
      <c r="M40" s="85"/>
      <c r="N40" s="85"/>
      <c r="O40" s="87"/>
      <c r="P40" s="88"/>
      <c r="Q40" s="85"/>
    </row>
    <row r="41" spans="1:17" ht="15.75" thickTop="1"/>
  </sheetData>
  <mergeCells count="230">
    <mergeCell ref="N39:N40"/>
    <mergeCell ref="O39:O40"/>
    <mergeCell ref="P39:P40"/>
    <mergeCell ref="Q39:Q40"/>
    <mergeCell ref="A1:A2"/>
    <mergeCell ref="B1:Q1"/>
    <mergeCell ref="B2:Q2"/>
    <mergeCell ref="B3:Q3"/>
    <mergeCell ref="A4:A40"/>
    <mergeCell ref="B4:Q4"/>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G26:I26"/>
    <mergeCell ref="J25:J26"/>
    <mergeCell ref="K25:M25"/>
    <mergeCell ref="K26:M26"/>
    <mergeCell ref="N25:N26"/>
    <mergeCell ref="O25:Q26"/>
    <mergeCell ref="N21:N22"/>
    <mergeCell ref="O21:O22"/>
    <mergeCell ref="P21:P22"/>
    <mergeCell ref="Q21:Q22"/>
    <mergeCell ref="B23:Q23"/>
    <mergeCell ref="B25:B26"/>
    <mergeCell ref="C25:E25"/>
    <mergeCell ref="C26:E26"/>
    <mergeCell ref="F25:F26"/>
    <mergeCell ref="G25:I25"/>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M11:M12"/>
    <mergeCell ref="N11:N12"/>
    <mergeCell ref="O11:P12"/>
    <mergeCell ref="Q11:Q12"/>
    <mergeCell ref="B13:B14"/>
    <mergeCell ref="C13:D14"/>
    <mergeCell ref="E13:E14"/>
    <mergeCell ref="F13:F14"/>
    <mergeCell ref="G13:H14"/>
    <mergeCell ref="I13:I14"/>
    <mergeCell ref="P9:P10"/>
    <mergeCell ref="Q9:Q10"/>
    <mergeCell ref="B11:B12"/>
    <mergeCell ref="C11:D12"/>
    <mergeCell ref="E11:E12"/>
    <mergeCell ref="F11:F12"/>
    <mergeCell ref="G11:H12"/>
    <mergeCell ref="I11:I12"/>
    <mergeCell ref="J11:J12"/>
    <mergeCell ref="K11:L12"/>
    <mergeCell ref="J9:J10"/>
    <mergeCell ref="K9:K10"/>
    <mergeCell ref="L9:L10"/>
    <mergeCell ref="M9:M10"/>
    <mergeCell ref="N9:N10"/>
    <mergeCell ref="O9:O10"/>
    <mergeCell ref="N7:N8"/>
    <mergeCell ref="O7:Q8"/>
    <mergeCell ref="B9:B10"/>
    <mergeCell ref="C9:C10"/>
    <mergeCell ref="D9:D10"/>
    <mergeCell ref="E9:E10"/>
    <mergeCell ref="F9:F10"/>
    <mergeCell ref="G9:G10"/>
    <mergeCell ref="H9:H10"/>
    <mergeCell ref="I9:I10"/>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5703125" customWidth="1"/>
    <col min="4" max="4" width="8.7109375" customWidth="1"/>
    <col min="5" max="6" width="12.140625" customWidth="1"/>
    <col min="7" max="7" width="2.5703125" customWidth="1"/>
    <col min="8" max="8" width="8.7109375" customWidth="1"/>
    <col min="9" max="9" width="12.140625" customWidth="1"/>
  </cols>
  <sheetData>
    <row r="1" spans="1:9" ht="15" customHeight="1">
      <c r="A1" s="7" t="s">
        <v>532</v>
      </c>
      <c r="B1" s="7" t="s">
        <v>1</v>
      </c>
      <c r="C1" s="7"/>
      <c r="D1" s="7"/>
      <c r="E1" s="7"/>
      <c r="F1" s="7"/>
      <c r="G1" s="7"/>
      <c r="H1" s="7"/>
      <c r="I1" s="7"/>
    </row>
    <row r="2" spans="1:9" ht="15" customHeight="1">
      <c r="A2" s="7"/>
      <c r="B2" s="7" t="s">
        <v>2</v>
      </c>
      <c r="C2" s="7"/>
      <c r="D2" s="7"/>
      <c r="E2" s="7"/>
      <c r="F2" s="7"/>
      <c r="G2" s="7"/>
      <c r="H2" s="7"/>
      <c r="I2" s="7"/>
    </row>
    <row r="3" spans="1:9" ht="30">
      <c r="A3" s="3" t="s">
        <v>278</v>
      </c>
      <c r="B3" s="90"/>
      <c r="C3" s="90"/>
      <c r="D3" s="90"/>
      <c r="E3" s="90"/>
      <c r="F3" s="90"/>
      <c r="G3" s="90"/>
      <c r="H3" s="90"/>
      <c r="I3" s="90"/>
    </row>
    <row r="4" spans="1:9" ht="25.5" customHeight="1">
      <c r="A4" s="13" t="s">
        <v>533</v>
      </c>
      <c r="B4" s="65" t="s">
        <v>534</v>
      </c>
      <c r="C4" s="65"/>
      <c r="D4" s="65"/>
      <c r="E4" s="65"/>
      <c r="F4" s="65"/>
      <c r="G4" s="65"/>
      <c r="H4" s="65"/>
      <c r="I4" s="65"/>
    </row>
    <row r="5" spans="1:9">
      <c r="A5" s="13"/>
      <c r="B5" s="36"/>
      <c r="C5" s="36"/>
      <c r="D5" s="36"/>
      <c r="E5" s="36"/>
      <c r="F5" s="36"/>
      <c r="G5" s="36"/>
      <c r="H5" s="36"/>
      <c r="I5" s="36"/>
    </row>
    <row r="6" spans="1:9">
      <c r="A6" s="13"/>
      <c r="B6" s="14"/>
      <c r="C6" s="14"/>
      <c r="D6" s="14"/>
      <c r="E6" s="14"/>
      <c r="F6" s="14"/>
      <c r="G6" s="14"/>
      <c r="H6" s="14"/>
      <c r="I6" s="14"/>
    </row>
    <row r="7" spans="1:9" ht="15.75" thickBot="1">
      <c r="A7" s="13"/>
      <c r="B7" s="11"/>
      <c r="C7" s="37" t="s">
        <v>214</v>
      </c>
      <c r="D7" s="37"/>
      <c r="E7" s="37"/>
      <c r="F7" s="37"/>
      <c r="G7" s="37"/>
      <c r="H7" s="37"/>
      <c r="I7" s="37"/>
    </row>
    <row r="8" spans="1:9" ht="16.5" thickTop="1" thickBot="1">
      <c r="A8" s="13"/>
      <c r="B8" s="15"/>
      <c r="C8" s="95">
        <v>2015</v>
      </c>
      <c r="D8" s="95"/>
      <c r="E8" s="95"/>
      <c r="F8" s="18"/>
      <c r="G8" s="96">
        <v>2014</v>
      </c>
      <c r="H8" s="96"/>
      <c r="I8" s="96"/>
    </row>
    <row r="9" spans="1:9" ht="15.75" thickTop="1">
      <c r="A9" s="13"/>
      <c r="B9" s="48" t="s">
        <v>281</v>
      </c>
      <c r="C9" s="42" t="s">
        <v>196</v>
      </c>
      <c r="D9" s="44">
        <v>4187</v>
      </c>
      <c r="E9" s="46"/>
      <c r="F9" s="46"/>
      <c r="G9" s="48" t="s">
        <v>196</v>
      </c>
      <c r="H9" s="50">
        <v>3667</v>
      </c>
      <c r="I9" s="46"/>
    </row>
    <row r="10" spans="1:9">
      <c r="A10" s="13"/>
      <c r="B10" s="47"/>
      <c r="C10" s="41"/>
      <c r="D10" s="43"/>
      <c r="E10" s="45"/>
      <c r="F10" s="45"/>
      <c r="G10" s="47"/>
      <c r="H10" s="49"/>
      <c r="I10" s="45"/>
    </row>
    <row r="11" spans="1:9">
      <c r="A11" s="13"/>
      <c r="B11" s="65" t="s">
        <v>282</v>
      </c>
      <c r="C11" s="52">
        <v>7693</v>
      </c>
      <c r="D11" s="52"/>
      <c r="E11" s="53"/>
      <c r="F11" s="53"/>
      <c r="G11" s="54">
        <v>7618</v>
      </c>
      <c r="H11" s="54"/>
      <c r="I11" s="53"/>
    </row>
    <row r="12" spans="1:9">
      <c r="A12" s="13"/>
      <c r="B12" s="65"/>
      <c r="C12" s="52"/>
      <c r="D12" s="52"/>
      <c r="E12" s="53"/>
      <c r="F12" s="53"/>
      <c r="G12" s="54"/>
      <c r="H12" s="54"/>
      <c r="I12" s="53"/>
    </row>
    <row r="13" spans="1:9">
      <c r="A13" s="13"/>
      <c r="B13" s="47" t="s">
        <v>283</v>
      </c>
      <c r="C13" s="43">
        <v>1097</v>
      </c>
      <c r="D13" s="43"/>
      <c r="E13" s="45"/>
      <c r="F13" s="45"/>
      <c r="G13" s="110">
        <v>554</v>
      </c>
      <c r="H13" s="110"/>
      <c r="I13" s="45"/>
    </row>
    <row r="14" spans="1:9">
      <c r="A14" s="13"/>
      <c r="B14" s="47"/>
      <c r="C14" s="43"/>
      <c r="D14" s="43"/>
      <c r="E14" s="45"/>
      <c r="F14" s="45"/>
      <c r="G14" s="110"/>
      <c r="H14" s="110"/>
      <c r="I14" s="45"/>
    </row>
    <row r="15" spans="1:9">
      <c r="A15" s="13"/>
      <c r="B15" s="65" t="s">
        <v>284</v>
      </c>
      <c r="C15" s="116">
        <v>879</v>
      </c>
      <c r="D15" s="116"/>
      <c r="E15" s="53"/>
      <c r="F15" s="53"/>
      <c r="G15" s="120" t="s">
        <v>242</v>
      </c>
      <c r="H15" s="120"/>
      <c r="I15" s="53"/>
    </row>
    <row r="16" spans="1:9" ht="15.75" thickBot="1">
      <c r="A16" s="13"/>
      <c r="B16" s="131"/>
      <c r="C16" s="128"/>
      <c r="D16" s="128"/>
      <c r="E16" s="78"/>
      <c r="F16" s="78"/>
      <c r="G16" s="156"/>
      <c r="H16" s="156"/>
      <c r="I16" s="78"/>
    </row>
    <row r="17" spans="1:9" ht="15.75" thickTop="1">
      <c r="A17" s="13"/>
      <c r="B17" s="48" t="s">
        <v>285</v>
      </c>
      <c r="C17" s="42" t="s">
        <v>196</v>
      </c>
      <c r="D17" s="44">
        <v>13856</v>
      </c>
      <c r="E17" s="46"/>
      <c r="F17" s="46"/>
      <c r="G17" s="48" t="s">
        <v>196</v>
      </c>
      <c r="H17" s="50">
        <v>11839</v>
      </c>
      <c r="I17" s="46"/>
    </row>
    <row r="18" spans="1:9" ht="15.75" thickBot="1">
      <c r="A18" s="13"/>
      <c r="B18" s="87"/>
      <c r="C18" s="83"/>
      <c r="D18" s="84"/>
      <c r="E18" s="85"/>
      <c r="F18" s="85"/>
      <c r="G18" s="87"/>
      <c r="H18" s="88"/>
      <c r="I18" s="85"/>
    </row>
    <row r="19" spans="1:9" ht="15.75" thickTop="1"/>
  </sheetData>
  <mergeCells count="44">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9"/>
  <sheetViews>
    <sheetView showGridLines="0" workbookViewId="0"/>
  </sheetViews>
  <sheetFormatPr defaultRowHeight="15"/>
  <cols>
    <col min="1" max="2" width="36.5703125" bestFit="1" customWidth="1"/>
    <col min="3" max="3" width="14.85546875" customWidth="1"/>
    <col min="4" max="4" width="14.42578125" customWidth="1"/>
    <col min="5" max="6" width="13" customWidth="1"/>
    <col min="7" max="7" width="2.7109375" customWidth="1"/>
    <col min="8" max="8" width="15.85546875" customWidth="1"/>
    <col min="9" max="10" width="13" customWidth="1"/>
    <col min="11" max="11" width="2.7109375" customWidth="1"/>
    <col min="12" max="12" width="14.42578125" customWidth="1"/>
    <col min="13" max="14" width="13" customWidth="1"/>
    <col min="15" max="15" width="2.7109375" customWidth="1"/>
    <col min="16" max="16" width="15.85546875" customWidth="1"/>
    <col min="17" max="18" width="13" customWidth="1"/>
    <col min="19" max="19" width="2.7109375" customWidth="1"/>
    <col min="20" max="22" width="13" customWidth="1"/>
    <col min="23" max="23" width="2.7109375" customWidth="1"/>
    <col min="24" max="24" width="10.140625" customWidth="1"/>
    <col min="25" max="25" width="2.140625" customWidth="1"/>
  </cols>
  <sheetData>
    <row r="1" spans="1:25" ht="15" customHeight="1">
      <c r="A1" s="7" t="s">
        <v>535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287</v>
      </c>
      <c r="B3" s="90"/>
      <c r="C3" s="90"/>
      <c r="D3" s="90"/>
      <c r="E3" s="90"/>
      <c r="F3" s="90"/>
      <c r="G3" s="90"/>
      <c r="H3" s="90"/>
      <c r="I3" s="90"/>
      <c r="J3" s="90"/>
      <c r="K3" s="90"/>
      <c r="L3" s="90"/>
      <c r="M3" s="90"/>
      <c r="N3" s="90"/>
      <c r="O3" s="90"/>
      <c r="P3" s="90"/>
      <c r="Q3" s="90"/>
      <c r="R3" s="90"/>
      <c r="S3" s="90"/>
      <c r="T3" s="90"/>
      <c r="U3" s="90"/>
      <c r="V3" s="90"/>
      <c r="W3" s="90"/>
      <c r="X3" s="90"/>
      <c r="Y3" s="90"/>
    </row>
    <row r="4" spans="1:25">
      <c r="A4" s="13" t="s">
        <v>536</v>
      </c>
      <c r="B4" s="65" t="s">
        <v>537</v>
      </c>
      <c r="C4" s="65"/>
      <c r="D4" s="65"/>
      <c r="E4" s="65"/>
      <c r="F4" s="65"/>
      <c r="G4" s="65"/>
      <c r="H4" s="65"/>
      <c r="I4" s="65"/>
      <c r="J4" s="65"/>
      <c r="K4" s="65"/>
      <c r="L4" s="65"/>
      <c r="M4" s="65"/>
      <c r="N4" s="65"/>
      <c r="O4" s="65"/>
      <c r="P4" s="65"/>
      <c r="Q4" s="65"/>
      <c r="R4" s="65"/>
      <c r="S4" s="65"/>
      <c r="T4" s="65"/>
      <c r="U4" s="65"/>
      <c r="V4" s="65"/>
      <c r="W4" s="65"/>
      <c r="X4" s="65"/>
      <c r="Y4" s="65"/>
    </row>
    <row r="5" spans="1:25">
      <c r="A5" s="13"/>
      <c r="B5" s="36"/>
      <c r="C5" s="36"/>
      <c r="D5" s="36"/>
      <c r="E5" s="36"/>
    </row>
    <row r="6" spans="1:25">
      <c r="A6" s="13"/>
      <c r="B6" s="14"/>
      <c r="C6" s="14"/>
      <c r="D6" s="14"/>
      <c r="E6" s="14"/>
    </row>
    <row r="7" spans="1:25" ht="15.75" thickBot="1">
      <c r="A7" s="13"/>
      <c r="B7" s="15"/>
      <c r="C7" s="17">
        <v>2015</v>
      </c>
      <c r="D7" s="18"/>
      <c r="E7" s="20">
        <v>2014</v>
      </c>
    </row>
    <row r="8" spans="1:25" ht="27" thickTop="1">
      <c r="A8" s="13"/>
      <c r="B8" s="24" t="s">
        <v>297</v>
      </c>
      <c r="C8" s="70" t="s">
        <v>298</v>
      </c>
      <c r="D8" s="23"/>
      <c r="E8" s="71" t="s">
        <v>298</v>
      </c>
    </row>
    <row r="9" spans="1:25" ht="26.25">
      <c r="A9" s="13"/>
      <c r="B9" s="25" t="s">
        <v>299</v>
      </c>
      <c r="C9" s="158">
        <v>0.95199999999999996</v>
      </c>
      <c r="D9" s="26"/>
      <c r="E9" s="159">
        <v>0.95199999999999996</v>
      </c>
    </row>
    <row r="10" spans="1:25" ht="26.25">
      <c r="A10" s="13"/>
      <c r="B10" s="21" t="s">
        <v>300</v>
      </c>
      <c r="C10" s="160">
        <v>4.8000000000000001E-2</v>
      </c>
      <c r="D10" s="23"/>
      <c r="E10" s="161">
        <v>4.8000000000000001E-2</v>
      </c>
    </row>
    <row r="11" spans="1:25" ht="25.5" customHeight="1">
      <c r="A11" s="13" t="s">
        <v>538</v>
      </c>
      <c r="B11" s="65" t="s">
        <v>303</v>
      </c>
      <c r="C11" s="65"/>
      <c r="D11" s="65"/>
      <c r="E11" s="65"/>
      <c r="F11" s="65"/>
      <c r="G11" s="65"/>
      <c r="H11" s="65"/>
      <c r="I11" s="65"/>
      <c r="J11" s="65"/>
      <c r="K11" s="65"/>
      <c r="L11" s="65"/>
      <c r="M11" s="65"/>
      <c r="N11" s="65"/>
      <c r="O11" s="65"/>
      <c r="P11" s="65"/>
      <c r="Q11" s="65"/>
      <c r="R11" s="65"/>
      <c r="S11" s="65"/>
      <c r="T11" s="65"/>
      <c r="U11" s="65"/>
      <c r="V11" s="65"/>
      <c r="W11" s="65"/>
      <c r="X11" s="65"/>
      <c r="Y11" s="65"/>
    </row>
    <row r="12" spans="1:25">
      <c r="A12" s="13"/>
      <c r="B12" s="36"/>
      <c r="C12" s="36"/>
      <c r="D12" s="36"/>
      <c r="E12" s="36"/>
      <c r="F12" s="36"/>
      <c r="G12" s="36"/>
      <c r="H12" s="36"/>
      <c r="I12" s="36"/>
      <c r="J12" s="36"/>
      <c r="K12" s="36"/>
      <c r="L12" s="36"/>
      <c r="M12" s="36"/>
      <c r="N12" s="36"/>
      <c r="O12" s="36"/>
      <c r="P12" s="36"/>
      <c r="Q12" s="36"/>
      <c r="R12" s="36"/>
      <c r="S12" s="36"/>
      <c r="T12" s="36"/>
      <c r="U12" s="36"/>
      <c r="V12" s="36"/>
      <c r="W12" s="36"/>
      <c r="X12" s="36"/>
      <c r="Y12" s="36"/>
    </row>
    <row r="13" spans="1:25">
      <c r="A13" s="13"/>
      <c r="B13" s="36"/>
      <c r="C13" s="36"/>
      <c r="D13" s="36"/>
      <c r="E13" s="36"/>
      <c r="F13" s="36"/>
      <c r="G13" s="36"/>
      <c r="H13" s="36"/>
      <c r="I13" s="36"/>
      <c r="J13" s="36"/>
      <c r="K13" s="36"/>
      <c r="L13" s="36"/>
      <c r="M13" s="36"/>
      <c r="N13" s="36"/>
      <c r="O13" s="36"/>
      <c r="P13" s="36"/>
      <c r="Q13" s="36"/>
    </row>
    <row r="14" spans="1:25">
      <c r="A14" s="13"/>
      <c r="B14" s="14"/>
      <c r="C14" s="14"/>
      <c r="D14" s="14"/>
      <c r="E14" s="14"/>
      <c r="F14" s="14"/>
      <c r="G14" s="14"/>
      <c r="H14" s="14"/>
      <c r="I14" s="14"/>
      <c r="J14" s="14"/>
      <c r="K14" s="14"/>
      <c r="L14" s="14"/>
      <c r="M14" s="14"/>
      <c r="N14" s="14"/>
      <c r="O14" s="14"/>
      <c r="P14" s="14"/>
      <c r="Q14" s="14"/>
    </row>
    <row r="15" spans="1:25" ht="15.75" thickBot="1">
      <c r="A15" s="13"/>
      <c r="B15" s="162" t="s">
        <v>304</v>
      </c>
      <c r="C15" s="37" t="s">
        <v>305</v>
      </c>
      <c r="D15" s="37"/>
      <c r="E15" s="37"/>
      <c r="F15" s="18"/>
      <c r="G15" s="37" t="s">
        <v>306</v>
      </c>
      <c r="H15" s="37"/>
      <c r="I15" s="37"/>
      <c r="J15" s="18"/>
      <c r="K15" s="37" t="s">
        <v>307</v>
      </c>
      <c r="L15" s="37"/>
      <c r="M15" s="37"/>
      <c r="N15" s="18"/>
      <c r="O15" s="37" t="s">
        <v>106</v>
      </c>
      <c r="P15" s="37"/>
      <c r="Q15" s="37"/>
    </row>
    <row r="16" spans="1:25" ht="15.75" thickTop="1">
      <c r="A16" s="13"/>
      <c r="B16" s="164" t="s">
        <v>24</v>
      </c>
      <c r="C16" s="42" t="s">
        <v>196</v>
      </c>
      <c r="D16" s="44">
        <v>4400330</v>
      </c>
      <c r="E16" s="46"/>
      <c r="F16" s="46"/>
      <c r="G16" s="42" t="s">
        <v>196</v>
      </c>
      <c r="H16" s="108" t="s">
        <v>242</v>
      </c>
      <c r="I16" s="46"/>
      <c r="J16" s="46"/>
      <c r="K16" s="42" t="s">
        <v>196</v>
      </c>
      <c r="L16" s="108" t="s">
        <v>242</v>
      </c>
      <c r="M16" s="46"/>
      <c r="N16" s="46"/>
      <c r="O16" s="42" t="s">
        <v>196</v>
      </c>
      <c r="P16" s="44">
        <v>4400330</v>
      </c>
      <c r="Q16" s="46"/>
    </row>
    <row r="17" spans="1:17">
      <c r="A17" s="13"/>
      <c r="B17" s="163"/>
      <c r="C17" s="41"/>
      <c r="D17" s="43"/>
      <c r="E17" s="45"/>
      <c r="F17" s="45"/>
      <c r="G17" s="41"/>
      <c r="H17" s="107"/>
      <c r="I17" s="45"/>
      <c r="J17" s="45"/>
      <c r="K17" s="41"/>
      <c r="L17" s="107"/>
      <c r="M17" s="45"/>
      <c r="N17" s="45"/>
      <c r="O17" s="41"/>
      <c r="P17" s="43"/>
      <c r="Q17" s="45"/>
    </row>
    <row r="18" spans="1:17">
      <c r="A18" s="13"/>
      <c r="B18" s="165" t="s">
        <v>308</v>
      </c>
      <c r="C18" s="120"/>
      <c r="D18" s="120"/>
      <c r="E18" s="53"/>
      <c r="F18" s="53"/>
      <c r="G18" s="120"/>
      <c r="H18" s="120"/>
      <c r="I18" s="53"/>
      <c r="J18" s="53"/>
      <c r="K18" s="120"/>
      <c r="L18" s="120"/>
      <c r="M18" s="53"/>
      <c r="N18" s="53"/>
      <c r="O18" s="120"/>
      <c r="P18" s="120"/>
      <c r="Q18" s="53"/>
    </row>
    <row r="19" spans="1:17">
      <c r="A19" s="13"/>
      <c r="B19" s="165"/>
      <c r="C19" s="120"/>
      <c r="D19" s="120"/>
      <c r="E19" s="53"/>
      <c r="F19" s="53"/>
      <c r="G19" s="120"/>
      <c r="H19" s="120"/>
      <c r="I19" s="53"/>
      <c r="J19" s="53"/>
      <c r="K19" s="120"/>
      <c r="L19" s="120"/>
      <c r="M19" s="53"/>
      <c r="N19" s="53"/>
      <c r="O19" s="120"/>
      <c r="P19" s="120"/>
      <c r="Q19" s="53"/>
    </row>
    <row r="20" spans="1:17">
      <c r="A20" s="13"/>
      <c r="B20" s="163" t="s">
        <v>309</v>
      </c>
      <c r="C20" s="43">
        <v>39476921</v>
      </c>
      <c r="D20" s="43"/>
      <c r="E20" s="45"/>
      <c r="F20" s="45"/>
      <c r="G20" s="107" t="s">
        <v>242</v>
      </c>
      <c r="H20" s="107"/>
      <c r="I20" s="45"/>
      <c r="J20" s="45"/>
      <c r="K20" s="107" t="s">
        <v>242</v>
      </c>
      <c r="L20" s="107"/>
      <c r="M20" s="45"/>
      <c r="N20" s="45"/>
      <c r="O20" s="43">
        <v>39476921</v>
      </c>
      <c r="P20" s="43"/>
      <c r="Q20" s="45"/>
    </row>
    <row r="21" spans="1:17">
      <c r="A21" s="13"/>
      <c r="B21" s="163"/>
      <c r="C21" s="43"/>
      <c r="D21" s="43"/>
      <c r="E21" s="45"/>
      <c r="F21" s="45"/>
      <c r="G21" s="107"/>
      <c r="H21" s="107"/>
      <c r="I21" s="45"/>
      <c r="J21" s="45"/>
      <c r="K21" s="107"/>
      <c r="L21" s="107"/>
      <c r="M21" s="45"/>
      <c r="N21" s="45"/>
      <c r="O21" s="43"/>
      <c r="P21" s="43"/>
      <c r="Q21" s="45"/>
    </row>
    <row r="22" spans="1:17">
      <c r="A22" s="13"/>
      <c r="B22" s="165" t="s">
        <v>310</v>
      </c>
      <c r="C22" s="120"/>
      <c r="D22" s="120"/>
      <c r="E22" s="53"/>
      <c r="F22" s="53"/>
      <c r="G22" s="120"/>
      <c r="H22" s="120"/>
      <c r="I22" s="53"/>
      <c r="J22" s="53"/>
      <c r="K22" s="120"/>
      <c r="L22" s="120"/>
      <c r="M22" s="53"/>
      <c r="N22" s="53"/>
      <c r="O22" s="120"/>
      <c r="P22" s="120"/>
      <c r="Q22" s="53"/>
    </row>
    <row r="23" spans="1:17">
      <c r="A23" s="13"/>
      <c r="B23" s="165"/>
      <c r="C23" s="120"/>
      <c r="D23" s="120"/>
      <c r="E23" s="53"/>
      <c r="F23" s="53"/>
      <c r="G23" s="120"/>
      <c r="H23" s="120"/>
      <c r="I23" s="53"/>
      <c r="J23" s="53"/>
      <c r="K23" s="120"/>
      <c r="L23" s="120"/>
      <c r="M23" s="53"/>
      <c r="N23" s="53"/>
      <c r="O23" s="120"/>
      <c r="P23" s="120"/>
      <c r="Q23" s="53"/>
    </row>
    <row r="24" spans="1:17">
      <c r="A24" s="13"/>
      <c r="B24" s="163" t="s">
        <v>311</v>
      </c>
      <c r="C24" s="107" t="s">
        <v>242</v>
      </c>
      <c r="D24" s="107"/>
      <c r="E24" s="45"/>
      <c r="F24" s="45"/>
      <c r="G24" s="43">
        <v>83180466</v>
      </c>
      <c r="H24" s="43"/>
      <c r="I24" s="45"/>
      <c r="J24" s="45"/>
      <c r="K24" s="107" t="s">
        <v>242</v>
      </c>
      <c r="L24" s="107"/>
      <c r="M24" s="45"/>
      <c r="N24" s="45"/>
      <c r="O24" s="43">
        <v>83180466</v>
      </c>
      <c r="P24" s="43"/>
      <c r="Q24" s="45"/>
    </row>
    <row r="25" spans="1:17">
      <c r="A25" s="13"/>
      <c r="B25" s="163"/>
      <c r="C25" s="107"/>
      <c r="D25" s="107"/>
      <c r="E25" s="45"/>
      <c r="F25" s="45"/>
      <c r="G25" s="43"/>
      <c r="H25" s="43"/>
      <c r="I25" s="45"/>
      <c r="J25" s="45"/>
      <c r="K25" s="107"/>
      <c r="L25" s="107"/>
      <c r="M25" s="45"/>
      <c r="N25" s="45"/>
      <c r="O25" s="43"/>
      <c r="P25" s="43"/>
      <c r="Q25" s="45"/>
    </row>
    <row r="26" spans="1:17">
      <c r="A26" s="13"/>
      <c r="B26" s="165" t="s">
        <v>312</v>
      </c>
      <c r="C26" s="116" t="s">
        <v>242</v>
      </c>
      <c r="D26" s="116"/>
      <c r="E26" s="53"/>
      <c r="F26" s="53"/>
      <c r="G26" s="52">
        <v>22012779</v>
      </c>
      <c r="H26" s="52"/>
      <c r="I26" s="53"/>
      <c r="J26" s="53"/>
      <c r="K26" s="52">
        <v>941200</v>
      </c>
      <c r="L26" s="52"/>
      <c r="M26" s="53"/>
      <c r="N26" s="53"/>
      <c r="O26" s="52">
        <v>22953979</v>
      </c>
      <c r="P26" s="52"/>
      <c r="Q26" s="53"/>
    </row>
    <row r="27" spans="1:17" ht="15.75" thickBot="1">
      <c r="A27" s="13"/>
      <c r="B27" s="166"/>
      <c r="C27" s="128"/>
      <c r="D27" s="128"/>
      <c r="E27" s="78"/>
      <c r="F27" s="78"/>
      <c r="G27" s="77"/>
      <c r="H27" s="77"/>
      <c r="I27" s="78"/>
      <c r="J27" s="78"/>
      <c r="K27" s="77"/>
      <c r="L27" s="77"/>
      <c r="M27" s="78"/>
      <c r="N27" s="78"/>
      <c r="O27" s="77"/>
      <c r="P27" s="77"/>
      <c r="Q27" s="78"/>
    </row>
    <row r="28" spans="1:17" ht="15.75" thickTop="1">
      <c r="A28" s="13"/>
      <c r="B28" s="164" t="s">
        <v>106</v>
      </c>
      <c r="C28" s="42" t="s">
        <v>196</v>
      </c>
      <c r="D28" s="44">
        <v>43877251</v>
      </c>
      <c r="E28" s="46"/>
      <c r="F28" s="46"/>
      <c r="G28" s="42" t="s">
        <v>196</v>
      </c>
      <c r="H28" s="44">
        <v>105193245</v>
      </c>
      <c r="I28" s="46"/>
      <c r="J28" s="46"/>
      <c r="K28" s="42" t="s">
        <v>196</v>
      </c>
      <c r="L28" s="44">
        <v>941200</v>
      </c>
      <c r="M28" s="46"/>
      <c r="N28" s="46"/>
      <c r="O28" s="42" t="s">
        <v>196</v>
      </c>
      <c r="P28" s="44">
        <v>150011696</v>
      </c>
      <c r="Q28" s="46"/>
    </row>
    <row r="29" spans="1:17" ht="15.75" thickBot="1">
      <c r="A29" s="13"/>
      <c r="B29" s="167"/>
      <c r="C29" s="83"/>
      <c r="D29" s="84"/>
      <c r="E29" s="85"/>
      <c r="F29" s="85"/>
      <c r="G29" s="83"/>
      <c r="H29" s="84"/>
      <c r="I29" s="85"/>
      <c r="J29" s="85"/>
      <c r="K29" s="83"/>
      <c r="L29" s="84"/>
      <c r="M29" s="85"/>
      <c r="N29" s="85"/>
      <c r="O29" s="83"/>
      <c r="P29" s="84"/>
      <c r="Q29" s="85"/>
    </row>
    <row r="30" spans="1:17" ht="15.75" thickTop="1">
      <c r="A30" s="13"/>
      <c r="B30" s="138"/>
      <c r="C30" s="138"/>
      <c r="D30" s="138"/>
      <c r="E30" s="138"/>
      <c r="F30" s="138"/>
      <c r="G30" s="138"/>
      <c r="H30" s="138"/>
      <c r="I30" s="138"/>
      <c r="J30" s="138"/>
      <c r="K30" s="138"/>
      <c r="L30" s="138"/>
      <c r="M30" s="138"/>
      <c r="N30" s="138"/>
      <c r="O30" s="138"/>
      <c r="P30" s="138"/>
      <c r="Q30" s="138"/>
    </row>
    <row r="31" spans="1:17">
      <c r="A31" s="13"/>
      <c r="B31" s="14"/>
      <c r="C31" s="14"/>
      <c r="D31" s="14"/>
      <c r="E31" s="14"/>
      <c r="F31" s="14"/>
      <c r="G31" s="14"/>
      <c r="H31" s="14"/>
      <c r="I31" s="14"/>
      <c r="J31" s="14"/>
      <c r="K31" s="14"/>
      <c r="L31" s="14"/>
      <c r="M31" s="14"/>
      <c r="N31" s="14"/>
      <c r="O31" s="14"/>
      <c r="P31" s="14"/>
      <c r="Q31" s="14"/>
    </row>
    <row r="32" spans="1:17" ht="15.75" thickBot="1">
      <c r="A32" s="13"/>
      <c r="B32" s="168" t="s">
        <v>313</v>
      </c>
      <c r="C32" s="38" t="s">
        <v>305</v>
      </c>
      <c r="D32" s="38"/>
      <c r="E32" s="38"/>
      <c r="F32" s="18"/>
      <c r="G32" s="38" t="s">
        <v>306</v>
      </c>
      <c r="H32" s="38"/>
      <c r="I32" s="38"/>
      <c r="J32" s="18"/>
      <c r="K32" s="38" t="s">
        <v>307</v>
      </c>
      <c r="L32" s="38"/>
      <c r="M32" s="38"/>
      <c r="N32" s="18"/>
      <c r="O32" s="38" t="s">
        <v>106</v>
      </c>
      <c r="P32" s="38"/>
      <c r="Q32" s="38"/>
    </row>
    <row r="33" spans="1:25" ht="15.75" thickTop="1">
      <c r="A33" s="13"/>
      <c r="B33" s="40" t="s">
        <v>24</v>
      </c>
      <c r="C33" s="48" t="s">
        <v>196</v>
      </c>
      <c r="D33" s="50">
        <v>2576993</v>
      </c>
      <c r="E33" s="46"/>
      <c r="F33" s="46"/>
      <c r="G33" s="48" t="s">
        <v>196</v>
      </c>
      <c r="H33" s="111" t="s">
        <v>242</v>
      </c>
      <c r="I33" s="46"/>
      <c r="J33" s="46"/>
      <c r="K33" s="48" t="s">
        <v>196</v>
      </c>
      <c r="L33" s="111" t="s">
        <v>242</v>
      </c>
      <c r="M33" s="46"/>
      <c r="N33" s="46"/>
      <c r="O33" s="48" t="s">
        <v>196</v>
      </c>
      <c r="P33" s="50">
        <v>2576993</v>
      </c>
      <c r="Q33" s="46"/>
    </row>
    <row r="34" spans="1:25">
      <c r="A34" s="13"/>
      <c r="B34" s="39"/>
      <c r="C34" s="169"/>
      <c r="D34" s="170"/>
      <c r="E34" s="130"/>
      <c r="F34" s="130"/>
      <c r="G34" s="169"/>
      <c r="H34" s="171"/>
      <c r="I34" s="130"/>
      <c r="J34" s="130"/>
      <c r="K34" s="169"/>
      <c r="L34" s="171"/>
      <c r="M34" s="130"/>
      <c r="N34" s="130"/>
      <c r="O34" s="169"/>
      <c r="P34" s="170"/>
      <c r="Q34" s="130"/>
    </row>
    <row r="35" spans="1:25">
      <c r="A35" s="13"/>
      <c r="B35" s="25" t="s">
        <v>308</v>
      </c>
      <c r="C35" s="53"/>
      <c r="D35" s="53"/>
      <c r="E35" s="53"/>
      <c r="F35" s="26"/>
      <c r="G35" s="53"/>
      <c r="H35" s="53"/>
      <c r="I35" s="53"/>
      <c r="J35" s="26"/>
      <c r="K35" s="53"/>
      <c r="L35" s="53"/>
      <c r="M35" s="53"/>
      <c r="N35" s="26"/>
      <c r="O35" s="53"/>
      <c r="P35" s="53"/>
      <c r="Q35" s="53"/>
    </row>
    <row r="36" spans="1:25">
      <c r="A36" s="13"/>
      <c r="B36" s="39" t="s">
        <v>309</v>
      </c>
      <c r="C36" s="49">
        <v>39254981</v>
      </c>
      <c r="D36" s="49"/>
      <c r="E36" s="45"/>
      <c r="F36" s="45"/>
      <c r="G36" s="110" t="s">
        <v>242</v>
      </c>
      <c r="H36" s="110"/>
      <c r="I36" s="45"/>
      <c r="J36" s="45"/>
      <c r="K36" s="110" t="s">
        <v>242</v>
      </c>
      <c r="L36" s="110"/>
      <c r="M36" s="45"/>
      <c r="N36" s="45"/>
      <c r="O36" s="49">
        <v>39254981</v>
      </c>
      <c r="P36" s="49"/>
      <c r="Q36" s="45"/>
    </row>
    <row r="37" spans="1:25">
      <c r="A37" s="13"/>
      <c r="B37" s="39"/>
      <c r="C37" s="49"/>
      <c r="D37" s="49"/>
      <c r="E37" s="45"/>
      <c r="F37" s="45"/>
      <c r="G37" s="110"/>
      <c r="H37" s="110"/>
      <c r="I37" s="45"/>
      <c r="J37" s="45"/>
      <c r="K37" s="110"/>
      <c r="L37" s="110"/>
      <c r="M37" s="45"/>
      <c r="N37" s="45"/>
      <c r="O37" s="49"/>
      <c r="P37" s="49"/>
      <c r="Q37" s="45"/>
    </row>
    <row r="38" spans="1:25">
      <c r="A38" s="13"/>
      <c r="B38" s="25" t="s">
        <v>310</v>
      </c>
      <c r="C38" s="53"/>
      <c r="D38" s="53"/>
      <c r="E38" s="53"/>
      <c r="F38" s="26"/>
      <c r="G38" s="53"/>
      <c r="H38" s="53"/>
      <c r="I38" s="53"/>
      <c r="J38" s="26"/>
      <c r="K38" s="53"/>
      <c r="L38" s="53"/>
      <c r="M38" s="53"/>
      <c r="N38" s="26"/>
      <c r="O38" s="53"/>
      <c r="P38" s="53"/>
      <c r="Q38" s="53"/>
    </row>
    <row r="39" spans="1:25">
      <c r="A39" s="13"/>
      <c r="B39" s="39" t="s">
        <v>311</v>
      </c>
      <c r="C39" s="110" t="s">
        <v>242</v>
      </c>
      <c r="D39" s="110"/>
      <c r="E39" s="45"/>
      <c r="F39" s="45"/>
      <c r="G39" s="49">
        <v>85780755</v>
      </c>
      <c r="H39" s="49"/>
      <c r="I39" s="45"/>
      <c r="J39" s="45"/>
      <c r="K39" s="110" t="s">
        <v>242</v>
      </c>
      <c r="L39" s="110"/>
      <c r="M39" s="45"/>
      <c r="N39" s="45"/>
      <c r="O39" s="49">
        <v>85780755</v>
      </c>
      <c r="P39" s="49"/>
      <c r="Q39" s="45"/>
    </row>
    <row r="40" spans="1:25">
      <c r="A40" s="13"/>
      <c r="B40" s="39"/>
      <c r="C40" s="110"/>
      <c r="D40" s="110"/>
      <c r="E40" s="45"/>
      <c r="F40" s="45"/>
      <c r="G40" s="49"/>
      <c r="H40" s="49"/>
      <c r="I40" s="45"/>
      <c r="J40" s="45"/>
      <c r="K40" s="110"/>
      <c r="L40" s="110"/>
      <c r="M40" s="45"/>
      <c r="N40" s="45"/>
      <c r="O40" s="49"/>
      <c r="P40" s="49"/>
      <c r="Q40" s="45"/>
    </row>
    <row r="41" spans="1:25">
      <c r="A41" s="13"/>
      <c r="B41" s="51" t="s">
        <v>312</v>
      </c>
      <c r="C41" s="120" t="s">
        <v>242</v>
      </c>
      <c r="D41" s="120"/>
      <c r="E41" s="53"/>
      <c r="F41" s="53"/>
      <c r="G41" s="54">
        <v>22328435</v>
      </c>
      <c r="H41" s="54"/>
      <c r="I41" s="53"/>
      <c r="J41" s="53"/>
      <c r="K41" s="54">
        <v>939100</v>
      </c>
      <c r="L41" s="54"/>
      <c r="M41" s="53"/>
      <c r="N41" s="53"/>
      <c r="O41" s="54">
        <v>23267535</v>
      </c>
      <c r="P41" s="54"/>
      <c r="Q41" s="53"/>
    </row>
    <row r="42" spans="1:25" ht="15.75" thickBot="1">
      <c r="A42" s="13"/>
      <c r="B42" s="76"/>
      <c r="C42" s="156"/>
      <c r="D42" s="156"/>
      <c r="E42" s="78"/>
      <c r="F42" s="78"/>
      <c r="G42" s="80"/>
      <c r="H42" s="80"/>
      <c r="I42" s="78"/>
      <c r="J42" s="78"/>
      <c r="K42" s="80"/>
      <c r="L42" s="80"/>
      <c r="M42" s="78"/>
      <c r="N42" s="78"/>
      <c r="O42" s="80"/>
      <c r="P42" s="80"/>
      <c r="Q42" s="78"/>
    </row>
    <row r="43" spans="1:25" ht="15.75" thickTop="1">
      <c r="A43" s="13"/>
      <c r="B43" s="40" t="s">
        <v>106</v>
      </c>
      <c r="C43" s="48" t="s">
        <v>196</v>
      </c>
      <c r="D43" s="50">
        <v>41831974</v>
      </c>
      <c r="E43" s="46"/>
      <c r="F43" s="46"/>
      <c r="G43" s="48" t="s">
        <v>196</v>
      </c>
      <c r="H43" s="50">
        <v>108109190</v>
      </c>
      <c r="I43" s="46"/>
      <c r="J43" s="46"/>
      <c r="K43" s="48" t="s">
        <v>196</v>
      </c>
      <c r="L43" s="50">
        <v>939100</v>
      </c>
      <c r="M43" s="46"/>
      <c r="N43" s="46"/>
      <c r="O43" s="48" t="s">
        <v>196</v>
      </c>
      <c r="P43" s="50">
        <v>150880264</v>
      </c>
      <c r="Q43" s="46"/>
    </row>
    <row r="44" spans="1:25" ht="15.75" thickBot="1">
      <c r="A44" s="13"/>
      <c r="B44" s="82"/>
      <c r="C44" s="87"/>
      <c r="D44" s="88"/>
      <c r="E44" s="85"/>
      <c r="F44" s="85"/>
      <c r="G44" s="87"/>
      <c r="H44" s="88"/>
      <c r="I44" s="85"/>
      <c r="J44" s="85"/>
      <c r="K44" s="87"/>
      <c r="L44" s="88"/>
      <c r="M44" s="85"/>
      <c r="N44" s="85"/>
      <c r="O44" s="87"/>
      <c r="P44" s="88"/>
      <c r="Q44" s="85"/>
    </row>
    <row r="45" spans="1:25" ht="15.75" thickTop="1">
      <c r="A45" s="13"/>
      <c r="B45" s="90"/>
      <c r="C45" s="90"/>
      <c r="D45" s="90"/>
      <c r="E45" s="90"/>
      <c r="F45" s="90"/>
      <c r="G45" s="90"/>
      <c r="H45" s="90"/>
      <c r="I45" s="90"/>
      <c r="J45" s="90"/>
      <c r="K45" s="90"/>
      <c r="L45" s="90"/>
      <c r="M45" s="90"/>
      <c r="N45" s="90"/>
      <c r="O45" s="90"/>
      <c r="P45" s="90"/>
      <c r="Q45" s="90"/>
      <c r="R45" s="90"/>
      <c r="S45" s="90"/>
      <c r="T45" s="90"/>
      <c r="U45" s="90"/>
      <c r="V45" s="90"/>
      <c r="W45" s="90"/>
      <c r="X45" s="90"/>
      <c r="Y45" s="90"/>
    </row>
    <row r="46" spans="1:25">
      <c r="A46" s="13"/>
      <c r="B46" s="65" t="s">
        <v>314</v>
      </c>
      <c r="C46" s="65"/>
      <c r="D46" s="65"/>
      <c r="E46" s="65"/>
      <c r="F46" s="65"/>
      <c r="G46" s="65"/>
      <c r="H46" s="65"/>
      <c r="I46" s="65"/>
      <c r="J46" s="65"/>
      <c r="K46" s="65"/>
      <c r="L46" s="65"/>
      <c r="M46" s="65"/>
      <c r="N46" s="65"/>
      <c r="O46" s="65"/>
      <c r="P46" s="65"/>
      <c r="Q46" s="65"/>
      <c r="R46" s="65"/>
      <c r="S46" s="65"/>
      <c r="T46" s="65"/>
      <c r="U46" s="65"/>
      <c r="V46" s="65"/>
      <c r="W46" s="65"/>
      <c r="X46" s="65"/>
      <c r="Y46" s="65"/>
    </row>
    <row r="47" spans="1:25">
      <c r="A47" s="13" t="s">
        <v>539</v>
      </c>
      <c r="B47" s="65" t="s">
        <v>325</v>
      </c>
      <c r="C47" s="65"/>
      <c r="D47" s="65"/>
      <c r="E47" s="65"/>
      <c r="F47" s="65"/>
      <c r="G47" s="65"/>
      <c r="H47" s="65"/>
      <c r="I47" s="65"/>
      <c r="J47" s="65"/>
      <c r="K47" s="65"/>
      <c r="L47" s="65"/>
      <c r="M47" s="65"/>
      <c r="N47" s="65"/>
      <c r="O47" s="65"/>
      <c r="P47" s="65"/>
      <c r="Q47" s="65"/>
      <c r="R47" s="65"/>
      <c r="S47" s="65"/>
      <c r="T47" s="65"/>
      <c r="U47" s="65"/>
      <c r="V47" s="65"/>
      <c r="W47" s="65"/>
      <c r="X47" s="65"/>
      <c r="Y47" s="65"/>
    </row>
    <row r="48" spans="1:25">
      <c r="A48" s="13"/>
      <c r="B48" s="36"/>
      <c r="C48" s="36"/>
      <c r="D48" s="36"/>
      <c r="E48" s="36"/>
      <c r="F48" s="36"/>
      <c r="G48" s="36"/>
      <c r="H48" s="36"/>
      <c r="I48" s="36"/>
      <c r="J48" s="36"/>
      <c r="K48" s="36"/>
      <c r="L48" s="36"/>
      <c r="M48" s="36"/>
      <c r="N48" s="36"/>
      <c r="O48" s="36"/>
      <c r="P48" s="36"/>
      <c r="Q48" s="36"/>
      <c r="R48" s="36"/>
      <c r="S48" s="36"/>
      <c r="T48" s="36"/>
      <c r="U48" s="36"/>
    </row>
    <row r="49" spans="1:21">
      <c r="A49" s="13"/>
      <c r="B49" s="14"/>
      <c r="C49" s="14"/>
      <c r="D49" s="14"/>
      <c r="E49" s="14"/>
      <c r="F49" s="14"/>
      <c r="G49" s="14"/>
      <c r="H49" s="14"/>
      <c r="I49" s="14"/>
      <c r="J49" s="14"/>
      <c r="K49" s="14"/>
      <c r="L49" s="14"/>
      <c r="M49" s="14"/>
      <c r="N49" s="14"/>
      <c r="O49" s="14"/>
      <c r="P49" s="14"/>
      <c r="Q49" s="14"/>
      <c r="R49" s="14"/>
      <c r="S49" s="14"/>
      <c r="T49" s="14"/>
      <c r="U49" s="14"/>
    </row>
    <row r="50" spans="1:21">
      <c r="A50" s="13"/>
      <c r="B50" s="114" t="s">
        <v>304</v>
      </c>
      <c r="C50" s="79" t="s">
        <v>326</v>
      </c>
      <c r="D50" s="79"/>
      <c r="E50" s="79"/>
      <c r="F50" s="53"/>
      <c r="G50" s="79" t="s">
        <v>327</v>
      </c>
      <c r="H50" s="79"/>
      <c r="I50" s="79"/>
      <c r="J50" s="53"/>
      <c r="K50" s="79" t="s">
        <v>305</v>
      </c>
      <c r="L50" s="79"/>
      <c r="M50" s="79"/>
      <c r="N50" s="53"/>
      <c r="O50" s="79" t="s">
        <v>306</v>
      </c>
      <c r="P50" s="79"/>
      <c r="Q50" s="79"/>
      <c r="R50" s="53"/>
      <c r="S50" s="79" t="s">
        <v>307</v>
      </c>
      <c r="T50" s="79"/>
      <c r="U50" s="79"/>
    </row>
    <row r="51" spans="1:21" ht="15.75" thickBot="1">
      <c r="A51" s="13"/>
      <c r="B51" s="126"/>
      <c r="C51" s="37"/>
      <c r="D51" s="37"/>
      <c r="E51" s="37"/>
      <c r="F51" s="78"/>
      <c r="G51" s="37" t="s">
        <v>234</v>
      </c>
      <c r="H51" s="37"/>
      <c r="I51" s="37"/>
      <c r="J51" s="78"/>
      <c r="K51" s="37"/>
      <c r="L51" s="37"/>
      <c r="M51" s="37"/>
      <c r="N51" s="78"/>
      <c r="O51" s="37"/>
      <c r="P51" s="37"/>
      <c r="Q51" s="37"/>
      <c r="R51" s="78"/>
      <c r="S51" s="37"/>
      <c r="T51" s="37"/>
      <c r="U51" s="37"/>
    </row>
    <row r="52" spans="1:21" ht="15.75" thickTop="1">
      <c r="A52" s="13"/>
      <c r="B52" s="35" t="s">
        <v>328</v>
      </c>
      <c r="C52" s="63"/>
      <c r="D52" s="63"/>
      <c r="E52" s="63"/>
      <c r="F52" s="26"/>
      <c r="G52" s="63"/>
      <c r="H52" s="63"/>
      <c r="I52" s="63"/>
      <c r="J52" s="26"/>
      <c r="K52" s="63"/>
      <c r="L52" s="63"/>
      <c r="M52" s="63"/>
      <c r="N52" s="26"/>
      <c r="O52" s="63"/>
      <c r="P52" s="63"/>
      <c r="Q52" s="63"/>
      <c r="R52" s="26"/>
      <c r="S52" s="63"/>
      <c r="T52" s="63"/>
      <c r="U52" s="63"/>
    </row>
    <row r="53" spans="1:21">
      <c r="A53" s="13"/>
      <c r="B53" s="173" t="s">
        <v>329</v>
      </c>
      <c r="C53" s="41" t="s">
        <v>196</v>
      </c>
      <c r="D53" s="43">
        <v>15639072</v>
      </c>
      <c r="E53" s="45"/>
      <c r="F53" s="45"/>
      <c r="G53" s="41" t="s">
        <v>196</v>
      </c>
      <c r="H53" s="43">
        <v>15639072</v>
      </c>
      <c r="I53" s="45"/>
      <c r="J53" s="45"/>
      <c r="K53" s="41" t="s">
        <v>196</v>
      </c>
      <c r="L53" s="43">
        <v>15639072</v>
      </c>
      <c r="M53" s="45"/>
      <c r="N53" s="45"/>
      <c r="O53" s="41" t="s">
        <v>196</v>
      </c>
      <c r="P53" s="107" t="s">
        <v>242</v>
      </c>
      <c r="Q53" s="45"/>
      <c r="R53" s="45"/>
      <c r="S53" s="41" t="s">
        <v>196</v>
      </c>
      <c r="T53" s="107" t="s">
        <v>242</v>
      </c>
      <c r="U53" s="45"/>
    </row>
    <row r="54" spans="1:21">
      <c r="A54" s="13"/>
      <c r="B54" s="173"/>
      <c r="C54" s="41"/>
      <c r="D54" s="43"/>
      <c r="E54" s="45"/>
      <c r="F54" s="45"/>
      <c r="G54" s="41"/>
      <c r="H54" s="43"/>
      <c r="I54" s="45"/>
      <c r="J54" s="45"/>
      <c r="K54" s="41"/>
      <c r="L54" s="43"/>
      <c r="M54" s="45"/>
      <c r="N54" s="45"/>
      <c r="O54" s="41"/>
      <c r="P54" s="107"/>
      <c r="Q54" s="45"/>
      <c r="R54" s="45"/>
      <c r="S54" s="41"/>
      <c r="T54" s="107"/>
      <c r="U54" s="45"/>
    </row>
    <row r="55" spans="1:21">
      <c r="A55" s="13"/>
      <c r="B55" s="174" t="s">
        <v>321</v>
      </c>
      <c r="C55" s="52">
        <v>2502468</v>
      </c>
      <c r="D55" s="52"/>
      <c r="E55" s="53"/>
      <c r="F55" s="53"/>
      <c r="G55" s="52">
        <v>2881597</v>
      </c>
      <c r="H55" s="52"/>
      <c r="I55" s="53"/>
      <c r="J55" s="53"/>
      <c r="K55" s="116" t="s">
        <v>242</v>
      </c>
      <c r="L55" s="116"/>
      <c r="M55" s="53"/>
      <c r="N55" s="53"/>
      <c r="O55" s="116" t="s">
        <v>242</v>
      </c>
      <c r="P55" s="116"/>
      <c r="Q55" s="53"/>
      <c r="R55" s="53"/>
      <c r="S55" s="52">
        <v>2881597</v>
      </c>
      <c r="T55" s="52"/>
      <c r="U55" s="53"/>
    </row>
    <row r="56" spans="1:21">
      <c r="A56" s="13"/>
      <c r="B56" s="174"/>
      <c r="C56" s="52"/>
      <c r="D56" s="52"/>
      <c r="E56" s="53"/>
      <c r="F56" s="53"/>
      <c r="G56" s="52"/>
      <c r="H56" s="52"/>
      <c r="I56" s="53"/>
      <c r="J56" s="53"/>
      <c r="K56" s="116"/>
      <c r="L56" s="116"/>
      <c r="M56" s="53"/>
      <c r="N56" s="53"/>
      <c r="O56" s="116"/>
      <c r="P56" s="116"/>
      <c r="Q56" s="53"/>
      <c r="R56" s="53"/>
      <c r="S56" s="52"/>
      <c r="T56" s="52"/>
      <c r="U56" s="53"/>
    </row>
    <row r="57" spans="1:21">
      <c r="A57" s="13"/>
      <c r="B57" s="173" t="s">
        <v>323</v>
      </c>
      <c r="C57" s="43">
        <v>1313255</v>
      </c>
      <c r="D57" s="43"/>
      <c r="E57" s="45"/>
      <c r="F57" s="45"/>
      <c r="G57" s="43">
        <v>1313255</v>
      </c>
      <c r="H57" s="43"/>
      <c r="I57" s="45"/>
      <c r="J57" s="45"/>
      <c r="K57" s="43">
        <v>1313255</v>
      </c>
      <c r="L57" s="43"/>
      <c r="M57" s="45"/>
      <c r="N57" s="45"/>
      <c r="O57" s="107" t="s">
        <v>242</v>
      </c>
      <c r="P57" s="107"/>
      <c r="Q57" s="45"/>
      <c r="R57" s="45"/>
      <c r="S57" s="107" t="s">
        <v>242</v>
      </c>
      <c r="T57" s="107"/>
      <c r="U57" s="45"/>
    </row>
    <row r="58" spans="1:21" ht="15.75" thickBot="1">
      <c r="A58" s="13"/>
      <c r="B58" s="175"/>
      <c r="C58" s="99"/>
      <c r="D58" s="99"/>
      <c r="E58" s="100"/>
      <c r="F58" s="100"/>
      <c r="G58" s="99"/>
      <c r="H58" s="99"/>
      <c r="I58" s="100"/>
      <c r="J58" s="100"/>
      <c r="K58" s="99"/>
      <c r="L58" s="99"/>
      <c r="M58" s="100"/>
      <c r="N58" s="100"/>
      <c r="O58" s="55"/>
      <c r="P58" s="55"/>
      <c r="Q58" s="100"/>
      <c r="R58" s="100"/>
      <c r="S58" s="55"/>
      <c r="T58" s="55"/>
      <c r="U58" s="100"/>
    </row>
    <row r="59" spans="1:21" ht="15.75" thickTop="1">
      <c r="A59" s="13"/>
      <c r="B59" s="176" t="s">
        <v>330</v>
      </c>
      <c r="C59" s="59" t="s">
        <v>196</v>
      </c>
      <c r="D59" s="61">
        <v>19454795</v>
      </c>
      <c r="E59" s="63"/>
      <c r="F59" s="63"/>
      <c r="G59" s="59" t="s">
        <v>196</v>
      </c>
      <c r="H59" s="61">
        <v>19833924</v>
      </c>
      <c r="I59" s="63"/>
      <c r="J59" s="63"/>
      <c r="K59" s="59" t="s">
        <v>196</v>
      </c>
      <c r="L59" s="61">
        <v>16952327</v>
      </c>
      <c r="M59" s="63"/>
      <c r="N59" s="63"/>
      <c r="O59" s="59" t="s">
        <v>196</v>
      </c>
      <c r="P59" s="127" t="s">
        <v>242</v>
      </c>
      <c r="Q59" s="63"/>
      <c r="R59" s="63"/>
      <c r="S59" s="59" t="s">
        <v>196</v>
      </c>
      <c r="T59" s="61">
        <v>2881597</v>
      </c>
      <c r="U59" s="63"/>
    </row>
    <row r="60" spans="1:21" ht="15.75" thickBot="1">
      <c r="A60" s="13"/>
      <c r="B60" s="177"/>
      <c r="C60" s="60"/>
      <c r="D60" s="62"/>
      <c r="E60" s="64"/>
      <c r="F60" s="64"/>
      <c r="G60" s="60"/>
      <c r="H60" s="62"/>
      <c r="I60" s="64"/>
      <c r="J60" s="64"/>
      <c r="K60" s="60"/>
      <c r="L60" s="62"/>
      <c r="M60" s="64"/>
      <c r="N60" s="64"/>
      <c r="O60" s="60"/>
      <c r="P60" s="118"/>
      <c r="Q60" s="64"/>
      <c r="R60" s="64"/>
      <c r="S60" s="60"/>
      <c r="T60" s="62"/>
      <c r="U60" s="64"/>
    </row>
    <row r="61" spans="1:21" ht="15.75" thickTop="1">
      <c r="A61" s="13"/>
      <c r="B61" s="138"/>
      <c r="C61" s="138"/>
      <c r="D61" s="138"/>
      <c r="E61" s="138"/>
      <c r="F61" s="138"/>
      <c r="G61" s="138"/>
      <c r="H61" s="138"/>
      <c r="I61" s="138"/>
      <c r="J61" s="138"/>
      <c r="K61" s="138"/>
      <c r="L61" s="138"/>
      <c r="M61" s="138"/>
      <c r="N61" s="138"/>
      <c r="O61" s="138"/>
      <c r="P61" s="138"/>
      <c r="Q61" s="138"/>
      <c r="R61" s="138"/>
      <c r="S61" s="138"/>
      <c r="T61" s="138"/>
      <c r="U61" s="138"/>
    </row>
    <row r="62" spans="1:21">
      <c r="A62" s="13"/>
      <c r="B62" s="14"/>
      <c r="C62" s="14"/>
      <c r="D62" s="14"/>
      <c r="E62" s="14"/>
      <c r="F62" s="14"/>
      <c r="G62" s="14"/>
      <c r="H62" s="14"/>
      <c r="I62" s="14"/>
      <c r="J62" s="14"/>
      <c r="K62" s="14"/>
      <c r="L62" s="14"/>
      <c r="M62" s="14"/>
      <c r="N62" s="14"/>
      <c r="O62" s="14"/>
      <c r="P62" s="14"/>
      <c r="Q62" s="14"/>
      <c r="R62" s="14"/>
      <c r="S62" s="14"/>
      <c r="T62" s="14"/>
      <c r="U62" s="14"/>
    </row>
    <row r="63" spans="1:21">
      <c r="A63" s="13"/>
      <c r="B63" s="65" t="s">
        <v>313</v>
      </c>
      <c r="C63" s="81" t="s">
        <v>326</v>
      </c>
      <c r="D63" s="81"/>
      <c r="E63" s="81"/>
      <c r="F63" s="53"/>
      <c r="G63" s="81" t="s">
        <v>327</v>
      </c>
      <c r="H63" s="81"/>
      <c r="I63" s="81"/>
      <c r="J63" s="53"/>
      <c r="K63" s="81" t="s">
        <v>305</v>
      </c>
      <c r="L63" s="81"/>
      <c r="M63" s="81"/>
      <c r="N63" s="53"/>
      <c r="O63" s="81" t="s">
        <v>306</v>
      </c>
      <c r="P63" s="81"/>
      <c r="Q63" s="81"/>
      <c r="R63" s="53"/>
      <c r="S63" s="81" t="s">
        <v>307</v>
      </c>
      <c r="T63" s="81"/>
      <c r="U63" s="81"/>
    </row>
    <row r="64" spans="1:21" ht="15.75" thickBot="1">
      <c r="A64" s="13"/>
      <c r="B64" s="131"/>
      <c r="C64" s="38"/>
      <c r="D64" s="38"/>
      <c r="E64" s="38"/>
      <c r="F64" s="78"/>
      <c r="G64" s="38" t="s">
        <v>234</v>
      </c>
      <c r="H64" s="38"/>
      <c r="I64" s="38"/>
      <c r="J64" s="78"/>
      <c r="K64" s="38"/>
      <c r="L64" s="38"/>
      <c r="M64" s="38"/>
      <c r="N64" s="78"/>
      <c r="O64" s="38"/>
      <c r="P64" s="38"/>
      <c r="Q64" s="38"/>
      <c r="R64" s="78"/>
      <c r="S64" s="38"/>
      <c r="T64" s="38"/>
      <c r="U64" s="38"/>
    </row>
    <row r="65" spans="1:25" ht="15.75" thickTop="1">
      <c r="A65" s="13"/>
      <c r="B65" s="11" t="s">
        <v>328</v>
      </c>
      <c r="C65" s="63"/>
      <c r="D65" s="63"/>
      <c r="E65" s="63"/>
      <c r="F65" s="26"/>
      <c r="G65" s="63"/>
      <c r="H65" s="63"/>
      <c r="I65" s="63"/>
      <c r="J65" s="26"/>
      <c r="K65" s="63"/>
      <c r="L65" s="63"/>
      <c r="M65" s="63"/>
      <c r="N65" s="26"/>
      <c r="O65" s="63"/>
      <c r="P65" s="63"/>
      <c r="Q65" s="63"/>
      <c r="R65" s="26"/>
      <c r="S65" s="63"/>
      <c r="T65" s="63"/>
      <c r="U65" s="63"/>
    </row>
    <row r="66" spans="1:25">
      <c r="A66" s="13"/>
      <c r="B66" s="102" t="s">
        <v>329</v>
      </c>
      <c r="C66" s="47" t="s">
        <v>196</v>
      </c>
      <c r="D66" s="49">
        <v>15826515</v>
      </c>
      <c r="E66" s="45"/>
      <c r="F66" s="45"/>
      <c r="G66" s="47" t="s">
        <v>196</v>
      </c>
      <c r="H66" s="49">
        <v>15826515</v>
      </c>
      <c r="I66" s="45"/>
      <c r="J66" s="45"/>
      <c r="K66" s="47" t="s">
        <v>196</v>
      </c>
      <c r="L66" s="49">
        <v>15826515</v>
      </c>
      <c r="M66" s="45"/>
      <c r="N66" s="45"/>
      <c r="O66" s="47" t="s">
        <v>196</v>
      </c>
      <c r="P66" s="110" t="s">
        <v>242</v>
      </c>
      <c r="Q66" s="45"/>
      <c r="R66" s="45"/>
      <c r="S66" s="47" t="s">
        <v>196</v>
      </c>
      <c r="T66" s="110" t="s">
        <v>242</v>
      </c>
      <c r="U66" s="45"/>
    </row>
    <row r="67" spans="1:25">
      <c r="A67" s="13"/>
      <c r="B67" s="102"/>
      <c r="C67" s="47"/>
      <c r="D67" s="49"/>
      <c r="E67" s="45"/>
      <c r="F67" s="45"/>
      <c r="G67" s="47"/>
      <c r="H67" s="49"/>
      <c r="I67" s="45"/>
      <c r="J67" s="45"/>
      <c r="K67" s="47"/>
      <c r="L67" s="49"/>
      <c r="M67" s="45"/>
      <c r="N67" s="45"/>
      <c r="O67" s="47"/>
      <c r="P67" s="110"/>
      <c r="Q67" s="45"/>
      <c r="R67" s="45"/>
      <c r="S67" s="47"/>
      <c r="T67" s="110"/>
      <c r="U67" s="45"/>
    </row>
    <row r="68" spans="1:25">
      <c r="A68" s="13"/>
      <c r="B68" s="104" t="s">
        <v>321</v>
      </c>
      <c r="C68" s="54">
        <v>2516608</v>
      </c>
      <c r="D68" s="54"/>
      <c r="E68" s="53"/>
      <c r="F68" s="53"/>
      <c r="G68" s="54">
        <v>2675817</v>
      </c>
      <c r="H68" s="54"/>
      <c r="I68" s="53"/>
      <c r="J68" s="53"/>
      <c r="K68" s="120" t="s">
        <v>242</v>
      </c>
      <c r="L68" s="120"/>
      <c r="M68" s="53"/>
      <c r="N68" s="53"/>
      <c r="O68" s="120" t="s">
        <v>242</v>
      </c>
      <c r="P68" s="120"/>
      <c r="Q68" s="53"/>
      <c r="R68" s="53"/>
      <c r="S68" s="54">
        <v>2675817</v>
      </c>
      <c r="T68" s="54"/>
      <c r="U68" s="53"/>
    </row>
    <row r="69" spans="1:25">
      <c r="A69" s="13"/>
      <c r="B69" s="104"/>
      <c r="C69" s="54"/>
      <c r="D69" s="54"/>
      <c r="E69" s="53"/>
      <c r="F69" s="53"/>
      <c r="G69" s="54"/>
      <c r="H69" s="54"/>
      <c r="I69" s="53"/>
      <c r="J69" s="53"/>
      <c r="K69" s="120"/>
      <c r="L69" s="120"/>
      <c r="M69" s="53"/>
      <c r="N69" s="53"/>
      <c r="O69" s="120"/>
      <c r="P69" s="120"/>
      <c r="Q69" s="53"/>
      <c r="R69" s="53"/>
      <c r="S69" s="54"/>
      <c r="T69" s="54"/>
      <c r="U69" s="53"/>
    </row>
    <row r="70" spans="1:25">
      <c r="A70" s="13"/>
      <c r="B70" s="102" t="s">
        <v>323</v>
      </c>
      <c r="C70" s="49">
        <v>1063837</v>
      </c>
      <c r="D70" s="49"/>
      <c r="E70" s="45"/>
      <c r="F70" s="45"/>
      <c r="G70" s="49">
        <v>1063837</v>
      </c>
      <c r="H70" s="49"/>
      <c r="I70" s="45"/>
      <c r="J70" s="45"/>
      <c r="K70" s="49">
        <v>1063837</v>
      </c>
      <c r="L70" s="49"/>
      <c r="M70" s="45"/>
      <c r="N70" s="45"/>
      <c r="O70" s="110" t="s">
        <v>242</v>
      </c>
      <c r="P70" s="110"/>
      <c r="Q70" s="45"/>
      <c r="R70" s="45"/>
      <c r="S70" s="110" t="s">
        <v>242</v>
      </c>
      <c r="T70" s="110"/>
      <c r="U70" s="45"/>
    </row>
    <row r="71" spans="1:25" ht="15.75" thickBot="1">
      <c r="A71" s="13"/>
      <c r="B71" s="103"/>
      <c r="C71" s="101"/>
      <c r="D71" s="101"/>
      <c r="E71" s="100"/>
      <c r="F71" s="100"/>
      <c r="G71" s="101"/>
      <c r="H71" s="101"/>
      <c r="I71" s="100"/>
      <c r="J71" s="100"/>
      <c r="K71" s="101"/>
      <c r="L71" s="101"/>
      <c r="M71" s="100"/>
      <c r="N71" s="100"/>
      <c r="O71" s="56"/>
      <c r="P71" s="56"/>
      <c r="Q71" s="100"/>
      <c r="R71" s="100"/>
      <c r="S71" s="56"/>
      <c r="T71" s="56"/>
      <c r="U71" s="100"/>
    </row>
    <row r="72" spans="1:25" ht="15.75" thickTop="1">
      <c r="A72" s="13"/>
      <c r="B72" s="178" t="s">
        <v>330</v>
      </c>
      <c r="C72" s="66" t="s">
        <v>196</v>
      </c>
      <c r="D72" s="68">
        <v>19406960</v>
      </c>
      <c r="E72" s="63"/>
      <c r="F72" s="63"/>
      <c r="G72" s="66" t="s">
        <v>196</v>
      </c>
      <c r="H72" s="68">
        <v>19566169</v>
      </c>
      <c r="I72" s="63"/>
      <c r="J72" s="63"/>
      <c r="K72" s="66" t="s">
        <v>196</v>
      </c>
      <c r="L72" s="68">
        <v>16890352</v>
      </c>
      <c r="M72" s="63"/>
      <c r="N72" s="63"/>
      <c r="O72" s="66" t="s">
        <v>196</v>
      </c>
      <c r="P72" s="125" t="s">
        <v>242</v>
      </c>
      <c r="Q72" s="63"/>
      <c r="R72" s="63"/>
      <c r="S72" s="66" t="s">
        <v>196</v>
      </c>
      <c r="T72" s="68">
        <v>2675817</v>
      </c>
      <c r="U72" s="63"/>
    </row>
    <row r="73" spans="1:25" ht="15.75" thickBot="1">
      <c r="A73" s="13"/>
      <c r="B73" s="179"/>
      <c r="C73" s="67"/>
      <c r="D73" s="69"/>
      <c r="E73" s="64"/>
      <c r="F73" s="64"/>
      <c r="G73" s="67"/>
      <c r="H73" s="69"/>
      <c r="I73" s="64"/>
      <c r="J73" s="64"/>
      <c r="K73" s="67"/>
      <c r="L73" s="69"/>
      <c r="M73" s="64"/>
      <c r="N73" s="64"/>
      <c r="O73" s="67"/>
      <c r="P73" s="122"/>
      <c r="Q73" s="64"/>
      <c r="R73" s="64"/>
      <c r="S73" s="67"/>
      <c r="T73" s="69"/>
      <c r="U73" s="64"/>
    </row>
    <row r="74" spans="1:25" ht="15.75" thickTop="1">
      <c r="A74" s="13" t="s">
        <v>540</v>
      </c>
      <c r="B74" s="65" t="s">
        <v>331</v>
      </c>
      <c r="C74" s="65"/>
      <c r="D74" s="65"/>
      <c r="E74" s="65"/>
      <c r="F74" s="65"/>
      <c r="G74" s="65"/>
      <c r="H74" s="65"/>
      <c r="I74" s="65"/>
      <c r="J74" s="65"/>
      <c r="K74" s="65"/>
      <c r="L74" s="65"/>
      <c r="M74" s="65"/>
      <c r="N74" s="65"/>
      <c r="O74" s="65"/>
      <c r="P74" s="65"/>
      <c r="Q74" s="65"/>
      <c r="R74" s="65"/>
      <c r="S74" s="65"/>
      <c r="T74" s="65"/>
      <c r="U74" s="65"/>
      <c r="V74" s="65"/>
      <c r="W74" s="65"/>
      <c r="X74" s="65"/>
      <c r="Y74" s="65"/>
    </row>
    <row r="75" spans="1:25">
      <c r="A75" s="13"/>
      <c r="B75" s="36"/>
      <c r="C75" s="36"/>
      <c r="D75" s="36"/>
      <c r="E75" s="36"/>
      <c r="F75" s="36"/>
      <c r="G75" s="36"/>
      <c r="H75" s="36"/>
      <c r="I75" s="36"/>
    </row>
    <row r="76" spans="1:25">
      <c r="A76" s="13"/>
      <c r="B76" s="14"/>
      <c r="C76" s="14"/>
      <c r="D76" s="14"/>
      <c r="E76" s="14"/>
      <c r="F76" s="14"/>
      <c r="G76" s="14"/>
      <c r="H76" s="14"/>
      <c r="I76" s="14"/>
    </row>
    <row r="77" spans="1:25" ht="27" thickBot="1">
      <c r="A77" s="13"/>
      <c r="B77" s="15" t="s">
        <v>332</v>
      </c>
      <c r="C77" s="37">
        <v>2015</v>
      </c>
      <c r="D77" s="37"/>
      <c r="E77" s="37"/>
      <c r="F77" s="18"/>
      <c r="G77" s="38">
        <v>2014</v>
      </c>
      <c r="H77" s="38"/>
      <c r="I77" s="38"/>
    </row>
    <row r="78" spans="1:25" ht="15.75" thickTop="1">
      <c r="A78" s="13"/>
      <c r="B78" s="48" t="s">
        <v>333</v>
      </c>
      <c r="C78" s="42" t="s">
        <v>196</v>
      </c>
      <c r="D78" s="44">
        <v>939100</v>
      </c>
      <c r="E78" s="46"/>
      <c r="F78" s="46"/>
      <c r="G78" s="48" t="s">
        <v>196</v>
      </c>
      <c r="H78" s="50">
        <v>935700</v>
      </c>
      <c r="I78" s="46"/>
    </row>
    <row r="79" spans="1:25">
      <c r="A79" s="13"/>
      <c r="B79" s="47"/>
      <c r="C79" s="41"/>
      <c r="D79" s="43"/>
      <c r="E79" s="45"/>
      <c r="F79" s="45"/>
      <c r="G79" s="169"/>
      <c r="H79" s="170"/>
      <c r="I79" s="130"/>
    </row>
    <row r="80" spans="1:25">
      <c r="A80" s="13"/>
      <c r="B80" s="65" t="s">
        <v>334</v>
      </c>
      <c r="C80" s="116" t="s">
        <v>242</v>
      </c>
      <c r="D80" s="116"/>
      <c r="E80" s="53"/>
      <c r="F80" s="53"/>
      <c r="G80" s="120" t="s">
        <v>242</v>
      </c>
      <c r="H80" s="120"/>
      <c r="I80" s="53"/>
    </row>
    <row r="81" spans="1:25">
      <c r="A81" s="13"/>
      <c r="B81" s="65"/>
      <c r="C81" s="116"/>
      <c r="D81" s="116"/>
      <c r="E81" s="53"/>
      <c r="F81" s="53"/>
      <c r="G81" s="120"/>
      <c r="H81" s="120"/>
      <c r="I81" s="53"/>
    </row>
    <row r="82" spans="1:25">
      <c r="A82" s="13"/>
      <c r="B82" s="47" t="s">
        <v>335</v>
      </c>
      <c r="C82" s="107" t="s">
        <v>242</v>
      </c>
      <c r="D82" s="107"/>
      <c r="E82" s="45"/>
      <c r="F82" s="45"/>
      <c r="G82" s="110" t="s">
        <v>242</v>
      </c>
      <c r="H82" s="110"/>
      <c r="I82" s="45"/>
    </row>
    <row r="83" spans="1:25">
      <c r="A83" s="13"/>
      <c r="B83" s="47"/>
      <c r="C83" s="107"/>
      <c r="D83" s="107"/>
      <c r="E83" s="45"/>
      <c r="F83" s="45"/>
      <c r="G83" s="110"/>
      <c r="H83" s="110"/>
      <c r="I83" s="45"/>
    </row>
    <row r="84" spans="1:25">
      <c r="A84" s="13"/>
      <c r="B84" s="65" t="s">
        <v>336</v>
      </c>
      <c r="C84" s="52">
        <v>2100</v>
      </c>
      <c r="D84" s="52"/>
      <c r="E84" s="53"/>
      <c r="F84" s="53"/>
      <c r="G84" s="54">
        <v>3400</v>
      </c>
      <c r="H84" s="54"/>
      <c r="I84" s="53"/>
    </row>
    <row r="85" spans="1:25" ht="15.75" thickBot="1">
      <c r="A85" s="13"/>
      <c r="B85" s="131"/>
      <c r="C85" s="77"/>
      <c r="D85" s="77"/>
      <c r="E85" s="78"/>
      <c r="F85" s="78"/>
      <c r="G85" s="80"/>
      <c r="H85" s="80"/>
      <c r="I85" s="78"/>
    </row>
    <row r="86" spans="1:25" ht="15.75" thickTop="1">
      <c r="A86" s="13"/>
      <c r="B86" s="48" t="s">
        <v>337</v>
      </c>
      <c r="C86" s="42" t="s">
        <v>196</v>
      </c>
      <c r="D86" s="44">
        <v>941200</v>
      </c>
      <c r="E86" s="46"/>
      <c r="F86" s="46"/>
      <c r="G86" s="48" t="s">
        <v>196</v>
      </c>
      <c r="H86" s="50">
        <v>939100</v>
      </c>
      <c r="I86" s="46"/>
    </row>
    <row r="87" spans="1:25" ht="15.75" thickBot="1">
      <c r="A87" s="13"/>
      <c r="B87" s="87"/>
      <c r="C87" s="83"/>
      <c r="D87" s="84"/>
      <c r="E87" s="85"/>
      <c r="F87" s="85"/>
      <c r="G87" s="87"/>
      <c r="H87" s="88"/>
      <c r="I87" s="85"/>
    </row>
    <row r="88" spans="1:25" ht="15.75" thickTop="1">
      <c r="A88" s="13" t="s">
        <v>541</v>
      </c>
      <c r="B88" s="65" t="s">
        <v>542</v>
      </c>
      <c r="C88" s="65"/>
      <c r="D88" s="65"/>
      <c r="E88" s="65"/>
      <c r="F88" s="65"/>
      <c r="G88" s="65"/>
      <c r="H88" s="65"/>
      <c r="I88" s="65"/>
      <c r="J88" s="65"/>
      <c r="K88" s="65"/>
      <c r="L88" s="65"/>
      <c r="M88" s="65"/>
      <c r="N88" s="65"/>
      <c r="O88" s="65"/>
      <c r="P88" s="65"/>
      <c r="Q88" s="65"/>
      <c r="R88" s="65"/>
      <c r="S88" s="65"/>
      <c r="T88" s="65"/>
      <c r="U88" s="65"/>
      <c r="V88" s="65"/>
      <c r="W88" s="65"/>
      <c r="X88" s="65"/>
      <c r="Y88" s="65"/>
    </row>
    <row r="89" spans="1:25">
      <c r="A89" s="13"/>
      <c r="B89" s="36"/>
      <c r="C89" s="36"/>
      <c r="D89" s="36"/>
      <c r="E89" s="36"/>
      <c r="F89" s="36"/>
      <c r="G89" s="36"/>
      <c r="H89" s="36"/>
      <c r="I89" s="36"/>
      <c r="J89" s="36"/>
      <c r="K89" s="36"/>
      <c r="L89" s="36"/>
      <c r="M89" s="36"/>
      <c r="N89" s="36"/>
      <c r="O89" s="36"/>
      <c r="P89" s="36"/>
      <c r="Q89" s="36"/>
      <c r="R89" s="36"/>
      <c r="S89" s="36"/>
      <c r="T89" s="36"/>
      <c r="U89" s="36"/>
      <c r="V89" s="36"/>
      <c r="W89" s="36"/>
      <c r="X89" s="36"/>
      <c r="Y89" s="36"/>
    </row>
    <row r="90" spans="1:25">
      <c r="A90" s="13"/>
      <c r="B90" s="14"/>
      <c r="C90" s="14"/>
      <c r="D90" s="14"/>
      <c r="E90" s="14"/>
      <c r="F90" s="14"/>
      <c r="G90" s="14"/>
      <c r="H90" s="14"/>
      <c r="I90" s="14"/>
      <c r="J90" s="14"/>
      <c r="K90" s="14"/>
      <c r="L90" s="14"/>
      <c r="M90" s="14"/>
      <c r="N90" s="14"/>
      <c r="O90" s="14"/>
      <c r="P90" s="14"/>
      <c r="Q90" s="14"/>
      <c r="R90" s="14"/>
      <c r="S90" s="14"/>
      <c r="T90" s="14"/>
      <c r="U90" s="14"/>
      <c r="V90" s="14"/>
      <c r="W90" s="14"/>
      <c r="X90" s="14"/>
      <c r="Y90" s="14"/>
    </row>
    <row r="91" spans="1:25">
      <c r="A91" s="13"/>
      <c r="B91" s="114" t="s">
        <v>304</v>
      </c>
      <c r="C91" s="16" t="s">
        <v>339</v>
      </c>
      <c r="D91" s="53"/>
      <c r="E91" s="79" t="s">
        <v>341</v>
      </c>
      <c r="F91" s="53"/>
      <c r="G91" s="79" t="s">
        <v>305</v>
      </c>
      <c r="H91" s="79"/>
      <c r="I91" s="79"/>
      <c r="J91" s="53"/>
      <c r="K91" s="79" t="s">
        <v>306</v>
      </c>
      <c r="L91" s="79"/>
      <c r="M91" s="79"/>
      <c r="N91" s="53"/>
      <c r="O91" s="79" t="s">
        <v>307</v>
      </c>
      <c r="P91" s="79"/>
      <c r="Q91" s="79"/>
      <c r="R91" s="53"/>
      <c r="S91" s="79" t="s">
        <v>342</v>
      </c>
      <c r="T91" s="79"/>
      <c r="U91" s="79"/>
      <c r="V91" s="53"/>
      <c r="W91" s="79" t="s">
        <v>345</v>
      </c>
      <c r="X91" s="79"/>
      <c r="Y91" s="79"/>
    </row>
    <row r="92" spans="1:25">
      <c r="A92" s="13"/>
      <c r="B92" s="114"/>
      <c r="C92" s="16" t="s">
        <v>340</v>
      </c>
      <c r="D92" s="53"/>
      <c r="E92" s="79"/>
      <c r="F92" s="53"/>
      <c r="G92" s="79"/>
      <c r="H92" s="79"/>
      <c r="I92" s="79"/>
      <c r="J92" s="53"/>
      <c r="K92" s="79"/>
      <c r="L92" s="79"/>
      <c r="M92" s="79"/>
      <c r="N92" s="53"/>
      <c r="O92" s="79"/>
      <c r="P92" s="79"/>
      <c r="Q92" s="79"/>
      <c r="R92" s="53"/>
      <c r="S92" s="79" t="s">
        <v>343</v>
      </c>
      <c r="T92" s="79"/>
      <c r="U92" s="79"/>
      <c r="V92" s="53"/>
      <c r="W92" s="79" t="s">
        <v>346</v>
      </c>
      <c r="X92" s="79"/>
      <c r="Y92" s="79"/>
    </row>
    <row r="93" spans="1:25">
      <c r="A93" s="13"/>
      <c r="B93" s="114"/>
      <c r="C93" s="4"/>
      <c r="D93" s="53"/>
      <c r="E93" s="79"/>
      <c r="F93" s="53"/>
      <c r="G93" s="79"/>
      <c r="H93" s="79"/>
      <c r="I93" s="79"/>
      <c r="J93" s="53"/>
      <c r="K93" s="79"/>
      <c r="L93" s="79"/>
      <c r="M93" s="79"/>
      <c r="N93" s="53"/>
      <c r="O93" s="79"/>
      <c r="P93" s="79"/>
      <c r="Q93" s="79"/>
      <c r="R93" s="53"/>
      <c r="S93" s="79" t="s">
        <v>344</v>
      </c>
      <c r="T93" s="79"/>
      <c r="U93" s="79"/>
      <c r="V93" s="53"/>
      <c r="W93" s="90"/>
      <c r="X93" s="90"/>
      <c r="Y93" s="90"/>
    </row>
    <row r="94" spans="1:25" ht="15.75" thickBot="1">
      <c r="A94" s="13"/>
      <c r="B94" s="126"/>
      <c r="C94" s="123"/>
      <c r="D94" s="78"/>
      <c r="E94" s="37"/>
      <c r="F94" s="78"/>
      <c r="G94" s="37"/>
      <c r="H94" s="37"/>
      <c r="I94" s="37"/>
      <c r="J94" s="78"/>
      <c r="K94" s="37"/>
      <c r="L94" s="37"/>
      <c r="M94" s="37"/>
      <c r="N94" s="78"/>
      <c r="O94" s="37"/>
      <c r="P94" s="37"/>
      <c r="Q94" s="37"/>
      <c r="R94" s="78"/>
      <c r="S94" s="37" t="s">
        <v>234</v>
      </c>
      <c r="T94" s="37"/>
      <c r="U94" s="37"/>
      <c r="V94" s="78"/>
      <c r="W94" s="124"/>
      <c r="X94" s="124"/>
      <c r="Y94" s="124"/>
    </row>
    <row r="95" spans="1:25" ht="15.75" thickTop="1">
      <c r="A95" s="13"/>
      <c r="B95" s="180" t="s">
        <v>347</v>
      </c>
      <c r="C95" s="73" t="s">
        <v>348</v>
      </c>
      <c r="D95" s="46"/>
      <c r="E95" s="73" t="s">
        <v>349</v>
      </c>
      <c r="F95" s="46"/>
      <c r="G95" s="42" t="s">
        <v>196</v>
      </c>
      <c r="H95" s="108" t="s">
        <v>242</v>
      </c>
      <c r="I95" s="46"/>
      <c r="J95" s="46"/>
      <c r="K95" s="42" t="s">
        <v>196</v>
      </c>
      <c r="L95" s="108" t="s">
        <v>242</v>
      </c>
      <c r="M95" s="46"/>
      <c r="N95" s="46"/>
      <c r="O95" s="42" t="s">
        <v>196</v>
      </c>
      <c r="P95" s="108" t="s">
        <v>242</v>
      </c>
      <c r="Q95" s="46"/>
      <c r="R95" s="46"/>
      <c r="S95" s="42" t="s">
        <v>196</v>
      </c>
      <c r="T95" s="108" t="s">
        <v>242</v>
      </c>
      <c r="U95" s="46"/>
      <c r="V95" s="46"/>
      <c r="W95" s="42" t="s">
        <v>196</v>
      </c>
      <c r="X95" s="108" t="s">
        <v>242</v>
      </c>
      <c r="Y95" s="46"/>
    </row>
    <row r="96" spans="1:25" ht="15.75" thickBot="1">
      <c r="A96" s="13"/>
      <c r="B96" s="175"/>
      <c r="C96" s="181"/>
      <c r="D96" s="100"/>
      <c r="E96" s="181"/>
      <c r="F96" s="100"/>
      <c r="G96" s="98"/>
      <c r="H96" s="55"/>
      <c r="I96" s="100"/>
      <c r="J96" s="100"/>
      <c r="K96" s="98"/>
      <c r="L96" s="55"/>
      <c r="M96" s="100"/>
      <c r="N96" s="100"/>
      <c r="O96" s="98"/>
      <c r="P96" s="55"/>
      <c r="Q96" s="100"/>
      <c r="R96" s="100"/>
      <c r="S96" s="98"/>
      <c r="T96" s="55"/>
      <c r="U96" s="100"/>
      <c r="V96" s="100"/>
      <c r="W96" s="98"/>
      <c r="X96" s="55"/>
      <c r="Y96" s="100"/>
    </row>
    <row r="97" spans="1:25" ht="15.75" thickTop="1">
      <c r="A97" s="13"/>
      <c r="B97" s="182" t="s">
        <v>350</v>
      </c>
      <c r="C97" s="66"/>
      <c r="D97" s="63"/>
      <c r="E97" s="66"/>
      <c r="F97" s="63"/>
      <c r="G97" s="59" t="s">
        <v>196</v>
      </c>
      <c r="H97" s="127" t="s">
        <v>242</v>
      </c>
      <c r="I97" s="63"/>
      <c r="J97" s="63"/>
      <c r="K97" s="59" t="s">
        <v>196</v>
      </c>
      <c r="L97" s="127" t="s">
        <v>242</v>
      </c>
      <c r="M97" s="63"/>
      <c r="N97" s="63"/>
      <c r="O97" s="59" t="s">
        <v>196</v>
      </c>
      <c r="P97" s="127" t="s">
        <v>242</v>
      </c>
      <c r="Q97" s="63"/>
      <c r="R97" s="63"/>
      <c r="S97" s="59" t="s">
        <v>196</v>
      </c>
      <c r="T97" s="127" t="s">
        <v>242</v>
      </c>
      <c r="U97" s="63"/>
      <c r="V97" s="63"/>
      <c r="W97" s="59" t="s">
        <v>196</v>
      </c>
      <c r="X97" s="127" t="s">
        <v>242</v>
      </c>
      <c r="Y97" s="63"/>
    </row>
    <row r="98" spans="1:25" ht="15.75" thickBot="1">
      <c r="A98" s="13"/>
      <c r="B98" s="183"/>
      <c r="C98" s="67"/>
      <c r="D98" s="64"/>
      <c r="E98" s="67"/>
      <c r="F98" s="64"/>
      <c r="G98" s="60"/>
      <c r="H98" s="118"/>
      <c r="I98" s="64"/>
      <c r="J98" s="64"/>
      <c r="K98" s="60"/>
      <c r="L98" s="118"/>
      <c r="M98" s="64"/>
      <c r="N98" s="64"/>
      <c r="O98" s="60"/>
      <c r="P98" s="118"/>
      <c r="Q98" s="64"/>
      <c r="R98" s="64"/>
      <c r="S98" s="60"/>
      <c r="T98" s="118"/>
      <c r="U98" s="64"/>
      <c r="V98" s="64"/>
      <c r="W98" s="60"/>
      <c r="X98" s="118"/>
      <c r="Y98" s="64"/>
    </row>
    <row r="99" spans="1:25" ht="15.75" thickTop="1">
      <c r="A99" s="13"/>
      <c r="B99" s="138"/>
      <c r="C99" s="138"/>
      <c r="D99" s="138"/>
      <c r="E99" s="138"/>
      <c r="F99" s="138"/>
      <c r="G99" s="138"/>
      <c r="H99" s="138"/>
      <c r="I99" s="138"/>
      <c r="J99" s="138"/>
      <c r="K99" s="138"/>
      <c r="L99" s="138"/>
      <c r="M99" s="138"/>
      <c r="N99" s="138"/>
      <c r="O99" s="138"/>
      <c r="P99" s="138"/>
      <c r="Q99" s="138"/>
      <c r="R99" s="138"/>
      <c r="S99" s="138"/>
      <c r="T99" s="138"/>
      <c r="U99" s="138"/>
      <c r="V99" s="138"/>
      <c r="W99" s="138"/>
      <c r="X99" s="138"/>
      <c r="Y99" s="138"/>
    </row>
    <row r="100" spans="1:25">
      <c r="A100" s="13"/>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row>
    <row r="101" spans="1:25">
      <c r="A101" s="13"/>
      <c r="B101" s="65" t="s">
        <v>313</v>
      </c>
      <c r="C101" s="19" t="s">
        <v>339</v>
      </c>
      <c r="D101" s="53"/>
      <c r="E101" s="81" t="s">
        <v>341</v>
      </c>
      <c r="F101" s="53"/>
      <c r="G101" s="81" t="s">
        <v>305</v>
      </c>
      <c r="H101" s="81"/>
      <c r="I101" s="81"/>
      <c r="J101" s="53"/>
      <c r="K101" s="81" t="s">
        <v>306</v>
      </c>
      <c r="L101" s="81"/>
      <c r="M101" s="81"/>
      <c r="N101" s="53"/>
      <c r="O101" s="81" t="s">
        <v>307</v>
      </c>
      <c r="P101" s="81"/>
      <c r="Q101" s="81"/>
      <c r="R101" s="53"/>
      <c r="S101" s="81" t="s">
        <v>342</v>
      </c>
      <c r="T101" s="81"/>
      <c r="U101" s="81"/>
      <c r="V101" s="53"/>
      <c r="W101" s="81" t="s">
        <v>345</v>
      </c>
      <c r="X101" s="81"/>
      <c r="Y101" s="81"/>
    </row>
    <row r="102" spans="1:25">
      <c r="A102" s="13"/>
      <c r="B102" s="65"/>
      <c r="C102" s="19" t="s">
        <v>340</v>
      </c>
      <c r="D102" s="53"/>
      <c r="E102" s="81"/>
      <c r="F102" s="53"/>
      <c r="G102" s="81"/>
      <c r="H102" s="81"/>
      <c r="I102" s="81"/>
      <c r="J102" s="53"/>
      <c r="K102" s="81"/>
      <c r="L102" s="81"/>
      <c r="M102" s="81"/>
      <c r="N102" s="53"/>
      <c r="O102" s="81"/>
      <c r="P102" s="81"/>
      <c r="Q102" s="81"/>
      <c r="R102" s="53"/>
      <c r="S102" s="81" t="s">
        <v>343</v>
      </c>
      <c r="T102" s="81"/>
      <c r="U102" s="81"/>
      <c r="V102" s="53"/>
      <c r="W102" s="81" t="s">
        <v>346</v>
      </c>
      <c r="X102" s="81"/>
      <c r="Y102" s="81"/>
    </row>
    <row r="103" spans="1:25">
      <c r="A103" s="13"/>
      <c r="B103" s="65"/>
      <c r="C103" s="4"/>
      <c r="D103" s="53"/>
      <c r="E103" s="81"/>
      <c r="F103" s="53"/>
      <c r="G103" s="81"/>
      <c r="H103" s="81"/>
      <c r="I103" s="81"/>
      <c r="J103" s="53"/>
      <c r="K103" s="81"/>
      <c r="L103" s="81"/>
      <c r="M103" s="81"/>
      <c r="N103" s="53"/>
      <c r="O103" s="81"/>
      <c r="P103" s="81"/>
      <c r="Q103" s="81"/>
      <c r="R103" s="53"/>
      <c r="S103" s="81" t="s">
        <v>344</v>
      </c>
      <c r="T103" s="81"/>
      <c r="U103" s="81"/>
      <c r="V103" s="53"/>
      <c r="W103" s="90"/>
      <c r="X103" s="90"/>
      <c r="Y103" s="90"/>
    </row>
    <row r="104" spans="1:25" ht="15.75" thickBot="1">
      <c r="A104" s="13"/>
      <c r="B104" s="131"/>
      <c r="C104" s="123"/>
      <c r="D104" s="78"/>
      <c r="E104" s="38"/>
      <c r="F104" s="78"/>
      <c r="G104" s="38"/>
      <c r="H104" s="38"/>
      <c r="I104" s="38"/>
      <c r="J104" s="78"/>
      <c r="K104" s="38"/>
      <c r="L104" s="38"/>
      <c r="M104" s="38"/>
      <c r="N104" s="78"/>
      <c r="O104" s="38"/>
      <c r="P104" s="38"/>
      <c r="Q104" s="38"/>
      <c r="R104" s="78"/>
      <c r="S104" s="38" t="s">
        <v>234</v>
      </c>
      <c r="T104" s="38"/>
      <c r="U104" s="38"/>
      <c r="V104" s="78"/>
      <c r="W104" s="124"/>
      <c r="X104" s="124"/>
      <c r="Y104" s="124"/>
    </row>
    <row r="105" spans="1:25" ht="15.75" thickTop="1">
      <c r="A105" s="13"/>
      <c r="B105" s="184" t="s">
        <v>321</v>
      </c>
      <c r="C105" s="75" t="s">
        <v>348</v>
      </c>
      <c r="D105" s="46"/>
      <c r="E105" s="75" t="s">
        <v>349</v>
      </c>
      <c r="F105" s="46"/>
      <c r="G105" s="48" t="s">
        <v>196</v>
      </c>
      <c r="H105" s="111" t="s">
        <v>242</v>
      </c>
      <c r="I105" s="46"/>
      <c r="J105" s="46"/>
      <c r="K105" s="48" t="s">
        <v>196</v>
      </c>
      <c r="L105" s="111" t="s">
        <v>242</v>
      </c>
      <c r="M105" s="46"/>
      <c r="N105" s="46"/>
      <c r="O105" s="48" t="s">
        <v>196</v>
      </c>
      <c r="P105" s="50">
        <v>22682</v>
      </c>
      <c r="Q105" s="46"/>
      <c r="R105" s="46"/>
      <c r="S105" s="48" t="s">
        <v>196</v>
      </c>
      <c r="T105" s="50">
        <v>22682</v>
      </c>
      <c r="U105" s="46"/>
      <c r="V105" s="46"/>
      <c r="W105" s="48" t="s">
        <v>196</v>
      </c>
      <c r="X105" s="111" t="s">
        <v>351</v>
      </c>
      <c r="Y105" s="48" t="s">
        <v>199</v>
      </c>
    </row>
    <row r="106" spans="1:25" ht="15.75" thickBot="1">
      <c r="A106" s="13"/>
      <c r="B106" s="103"/>
      <c r="C106" s="185"/>
      <c r="D106" s="100"/>
      <c r="E106" s="185"/>
      <c r="F106" s="100"/>
      <c r="G106" s="97"/>
      <c r="H106" s="56"/>
      <c r="I106" s="100"/>
      <c r="J106" s="100"/>
      <c r="K106" s="97"/>
      <c r="L106" s="56"/>
      <c r="M106" s="100"/>
      <c r="N106" s="100"/>
      <c r="O106" s="97"/>
      <c r="P106" s="101"/>
      <c r="Q106" s="100"/>
      <c r="R106" s="100"/>
      <c r="S106" s="97"/>
      <c r="T106" s="101"/>
      <c r="U106" s="100"/>
      <c r="V106" s="100"/>
      <c r="W106" s="97"/>
      <c r="X106" s="56"/>
      <c r="Y106" s="97"/>
    </row>
    <row r="107" spans="1:25" ht="15.75" thickTop="1">
      <c r="A107" s="13"/>
      <c r="B107" s="105" t="s">
        <v>350</v>
      </c>
      <c r="C107" s="66"/>
      <c r="D107" s="63"/>
      <c r="E107" s="66"/>
      <c r="F107" s="63"/>
      <c r="G107" s="66" t="s">
        <v>196</v>
      </c>
      <c r="H107" s="125" t="s">
        <v>242</v>
      </c>
      <c r="I107" s="63"/>
      <c r="J107" s="63"/>
      <c r="K107" s="66" t="s">
        <v>196</v>
      </c>
      <c r="L107" s="125" t="s">
        <v>242</v>
      </c>
      <c r="M107" s="63"/>
      <c r="N107" s="63"/>
      <c r="O107" s="66" t="s">
        <v>196</v>
      </c>
      <c r="P107" s="68">
        <v>22682</v>
      </c>
      <c r="Q107" s="63"/>
      <c r="R107" s="63"/>
      <c r="S107" s="66" t="s">
        <v>196</v>
      </c>
      <c r="T107" s="68">
        <v>22682</v>
      </c>
      <c r="U107" s="63"/>
      <c r="V107" s="63"/>
      <c r="W107" s="66" t="s">
        <v>196</v>
      </c>
      <c r="X107" s="125" t="s">
        <v>351</v>
      </c>
      <c r="Y107" s="66" t="s">
        <v>199</v>
      </c>
    </row>
    <row r="108" spans="1:25" ht="15.75" thickBot="1">
      <c r="A108" s="13"/>
      <c r="B108" s="186"/>
      <c r="C108" s="67"/>
      <c r="D108" s="64"/>
      <c r="E108" s="67"/>
      <c r="F108" s="64"/>
      <c r="G108" s="67"/>
      <c r="H108" s="122"/>
      <c r="I108" s="64"/>
      <c r="J108" s="64"/>
      <c r="K108" s="67"/>
      <c r="L108" s="122"/>
      <c r="M108" s="64"/>
      <c r="N108" s="64"/>
      <c r="O108" s="67"/>
      <c r="P108" s="69"/>
      <c r="Q108" s="64"/>
      <c r="R108" s="64"/>
      <c r="S108" s="67"/>
      <c r="T108" s="69"/>
      <c r="U108" s="64"/>
      <c r="V108" s="64"/>
      <c r="W108" s="67"/>
      <c r="X108" s="122"/>
      <c r="Y108" s="67"/>
    </row>
    <row r="109" spans="1:25" ht="15.75" thickTop="1"/>
  </sheetData>
  <mergeCells count="543">
    <mergeCell ref="A88:A108"/>
    <mergeCell ref="B88:Y88"/>
    <mergeCell ref="B45:Y45"/>
    <mergeCell ref="B46:Y46"/>
    <mergeCell ref="A47:A73"/>
    <mergeCell ref="B47:Y47"/>
    <mergeCell ref="A74:A87"/>
    <mergeCell ref="B74:Y74"/>
    <mergeCell ref="W107:W108"/>
    <mergeCell ref="X107:X108"/>
    <mergeCell ref="Y107:Y108"/>
    <mergeCell ref="A1:A2"/>
    <mergeCell ref="B1:Y1"/>
    <mergeCell ref="B2:Y2"/>
    <mergeCell ref="B3:Y3"/>
    <mergeCell ref="A4:A10"/>
    <mergeCell ref="B4:Y4"/>
    <mergeCell ref="A11:A46"/>
    <mergeCell ref="Q107:Q108"/>
    <mergeCell ref="R107:R108"/>
    <mergeCell ref="S107:S108"/>
    <mergeCell ref="T107:T108"/>
    <mergeCell ref="U107:U108"/>
    <mergeCell ref="V107:V108"/>
    <mergeCell ref="K107:K108"/>
    <mergeCell ref="L107:L108"/>
    <mergeCell ref="M107:M108"/>
    <mergeCell ref="N107:N108"/>
    <mergeCell ref="O107:O108"/>
    <mergeCell ref="P107:P108"/>
    <mergeCell ref="Y105:Y106"/>
    <mergeCell ref="B107:B108"/>
    <mergeCell ref="C107:C108"/>
    <mergeCell ref="D107:D108"/>
    <mergeCell ref="E107:E108"/>
    <mergeCell ref="F107:F108"/>
    <mergeCell ref="G107:G108"/>
    <mergeCell ref="H107:H108"/>
    <mergeCell ref="I107:I108"/>
    <mergeCell ref="J107:J108"/>
    <mergeCell ref="S105:S106"/>
    <mergeCell ref="T105:T106"/>
    <mergeCell ref="U105:U106"/>
    <mergeCell ref="V105:V106"/>
    <mergeCell ref="W105:W106"/>
    <mergeCell ref="X105:X106"/>
    <mergeCell ref="M105:M106"/>
    <mergeCell ref="N105:N106"/>
    <mergeCell ref="O105:O106"/>
    <mergeCell ref="P105:P106"/>
    <mergeCell ref="Q105:Q106"/>
    <mergeCell ref="R105:R106"/>
    <mergeCell ref="G105:G106"/>
    <mergeCell ref="H105:H106"/>
    <mergeCell ref="I105:I106"/>
    <mergeCell ref="J105:J106"/>
    <mergeCell ref="K105:K106"/>
    <mergeCell ref="L105:L106"/>
    <mergeCell ref="V101:V104"/>
    <mergeCell ref="W101:Y101"/>
    <mergeCell ref="W102:Y102"/>
    <mergeCell ref="W103:Y103"/>
    <mergeCell ref="W104:Y104"/>
    <mergeCell ref="B105:B106"/>
    <mergeCell ref="C105:C106"/>
    <mergeCell ref="D105:D106"/>
    <mergeCell ref="E105:E106"/>
    <mergeCell ref="F105:F106"/>
    <mergeCell ref="K101:M104"/>
    <mergeCell ref="N101:N104"/>
    <mergeCell ref="O101:Q104"/>
    <mergeCell ref="R101:R104"/>
    <mergeCell ref="S101:U101"/>
    <mergeCell ref="S102:U102"/>
    <mergeCell ref="S103:U103"/>
    <mergeCell ref="S104:U104"/>
    <mergeCell ref="W97:W98"/>
    <mergeCell ref="X97:X98"/>
    <mergeCell ref="Y97:Y98"/>
    <mergeCell ref="B99:Y99"/>
    <mergeCell ref="B101:B104"/>
    <mergeCell ref="D101:D104"/>
    <mergeCell ref="E101:E104"/>
    <mergeCell ref="F101:F104"/>
    <mergeCell ref="G101:I104"/>
    <mergeCell ref="J101:J104"/>
    <mergeCell ref="Q97:Q98"/>
    <mergeCell ref="R97:R98"/>
    <mergeCell ref="S97:S98"/>
    <mergeCell ref="T97:T98"/>
    <mergeCell ref="U97:U98"/>
    <mergeCell ref="V97:V98"/>
    <mergeCell ref="K97:K98"/>
    <mergeCell ref="L97:L98"/>
    <mergeCell ref="M97:M98"/>
    <mergeCell ref="N97:N98"/>
    <mergeCell ref="O97:O98"/>
    <mergeCell ref="P97:P98"/>
    <mergeCell ref="Y95:Y96"/>
    <mergeCell ref="B97:B98"/>
    <mergeCell ref="C97:C98"/>
    <mergeCell ref="D97:D98"/>
    <mergeCell ref="E97:E98"/>
    <mergeCell ref="F97:F98"/>
    <mergeCell ref="G97:G98"/>
    <mergeCell ref="H97:H98"/>
    <mergeCell ref="I97:I98"/>
    <mergeCell ref="J97:J98"/>
    <mergeCell ref="S95:S96"/>
    <mergeCell ref="T95:T96"/>
    <mergeCell ref="U95:U96"/>
    <mergeCell ref="V95:V96"/>
    <mergeCell ref="W95:W96"/>
    <mergeCell ref="X95:X96"/>
    <mergeCell ref="M95:M96"/>
    <mergeCell ref="N95:N96"/>
    <mergeCell ref="O95:O96"/>
    <mergeCell ref="P95:P96"/>
    <mergeCell ref="Q95:Q96"/>
    <mergeCell ref="R95:R96"/>
    <mergeCell ref="G95:G96"/>
    <mergeCell ref="H95:H96"/>
    <mergeCell ref="I95:I96"/>
    <mergeCell ref="J95:J96"/>
    <mergeCell ref="K95:K96"/>
    <mergeCell ref="L95:L96"/>
    <mergeCell ref="V91:V94"/>
    <mergeCell ref="W91:Y91"/>
    <mergeCell ref="W92:Y92"/>
    <mergeCell ref="W93:Y93"/>
    <mergeCell ref="W94:Y94"/>
    <mergeCell ref="B95:B96"/>
    <mergeCell ref="C95:C96"/>
    <mergeCell ref="D95:D96"/>
    <mergeCell ref="E95:E96"/>
    <mergeCell ref="F95:F96"/>
    <mergeCell ref="N91:N94"/>
    <mergeCell ref="O91:Q94"/>
    <mergeCell ref="R91:R94"/>
    <mergeCell ref="S91:U91"/>
    <mergeCell ref="S92:U92"/>
    <mergeCell ref="S93:U93"/>
    <mergeCell ref="S94:U94"/>
    <mergeCell ref="H86:H87"/>
    <mergeCell ref="I86:I87"/>
    <mergeCell ref="B89:Y89"/>
    <mergeCell ref="B91:B94"/>
    <mergeCell ref="D91:D94"/>
    <mergeCell ref="E91:E94"/>
    <mergeCell ref="F91:F94"/>
    <mergeCell ref="G91:I94"/>
    <mergeCell ref="J91:J94"/>
    <mergeCell ref="K91:M94"/>
    <mergeCell ref="B86:B87"/>
    <mergeCell ref="C86:C87"/>
    <mergeCell ref="D86:D87"/>
    <mergeCell ref="E86:E87"/>
    <mergeCell ref="F86:F87"/>
    <mergeCell ref="G86:G87"/>
    <mergeCell ref="B84:B85"/>
    <mergeCell ref="C84:D85"/>
    <mergeCell ref="E84:E85"/>
    <mergeCell ref="F84:F85"/>
    <mergeCell ref="G84:H85"/>
    <mergeCell ref="I84:I85"/>
    <mergeCell ref="B82:B83"/>
    <mergeCell ref="C82:D83"/>
    <mergeCell ref="E82:E83"/>
    <mergeCell ref="F82:F83"/>
    <mergeCell ref="G82:H83"/>
    <mergeCell ref="I82:I83"/>
    <mergeCell ref="G78:G79"/>
    <mergeCell ref="H78:H79"/>
    <mergeCell ref="I78:I79"/>
    <mergeCell ref="B80:B81"/>
    <mergeCell ref="C80:D81"/>
    <mergeCell ref="E80:E81"/>
    <mergeCell ref="F80:F81"/>
    <mergeCell ref="G80:H81"/>
    <mergeCell ref="I80:I81"/>
    <mergeCell ref="T72:T73"/>
    <mergeCell ref="U72:U73"/>
    <mergeCell ref="B75:I75"/>
    <mergeCell ref="C77:E77"/>
    <mergeCell ref="G77:I77"/>
    <mergeCell ref="B78:B79"/>
    <mergeCell ref="C78:C79"/>
    <mergeCell ref="D78:D79"/>
    <mergeCell ref="E78:E79"/>
    <mergeCell ref="F78:F79"/>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N70:N71"/>
    <mergeCell ref="O70:P71"/>
    <mergeCell ref="Q70:Q71"/>
    <mergeCell ref="R70:R71"/>
    <mergeCell ref="S70:T71"/>
    <mergeCell ref="U70:U71"/>
    <mergeCell ref="U68:U69"/>
    <mergeCell ref="B70:B71"/>
    <mergeCell ref="C70:D71"/>
    <mergeCell ref="E70:E71"/>
    <mergeCell ref="F70:F71"/>
    <mergeCell ref="G70:H71"/>
    <mergeCell ref="I70:I71"/>
    <mergeCell ref="J70:J71"/>
    <mergeCell ref="K70:L71"/>
    <mergeCell ref="M70:M71"/>
    <mergeCell ref="M68:M69"/>
    <mergeCell ref="N68:N69"/>
    <mergeCell ref="O68:P69"/>
    <mergeCell ref="Q68:Q69"/>
    <mergeCell ref="R68:R69"/>
    <mergeCell ref="S68:T69"/>
    <mergeCell ref="T66:T67"/>
    <mergeCell ref="U66:U67"/>
    <mergeCell ref="B68:B69"/>
    <mergeCell ref="C68:D69"/>
    <mergeCell ref="E68:E69"/>
    <mergeCell ref="F68:F69"/>
    <mergeCell ref="G68:H69"/>
    <mergeCell ref="I68:I69"/>
    <mergeCell ref="J68:J69"/>
    <mergeCell ref="K68:L69"/>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K63:M64"/>
    <mergeCell ref="N63:N64"/>
    <mergeCell ref="O63:Q64"/>
    <mergeCell ref="R63:R64"/>
    <mergeCell ref="S63:U64"/>
    <mergeCell ref="C65:E65"/>
    <mergeCell ref="G65:I65"/>
    <mergeCell ref="K65:M65"/>
    <mergeCell ref="O65:Q65"/>
    <mergeCell ref="S65:U65"/>
    <mergeCell ref="B63:B64"/>
    <mergeCell ref="C63:E64"/>
    <mergeCell ref="F63:F64"/>
    <mergeCell ref="G63:I63"/>
    <mergeCell ref="G64:I64"/>
    <mergeCell ref="J63:J64"/>
    <mergeCell ref="Q59:Q60"/>
    <mergeCell ref="R59:R60"/>
    <mergeCell ref="S59:S60"/>
    <mergeCell ref="T59:T60"/>
    <mergeCell ref="U59:U60"/>
    <mergeCell ref="B61:U61"/>
    <mergeCell ref="K59:K60"/>
    <mergeCell ref="L59:L60"/>
    <mergeCell ref="M59:M60"/>
    <mergeCell ref="N59:N60"/>
    <mergeCell ref="O59:O60"/>
    <mergeCell ref="P59:P60"/>
    <mergeCell ref="U57:U58"/>
    <mergeCell ref="B59:B60"/>
    <mergeCell ref="C59:C60"/>
    <mergeCell ref="D59:D60"/>
    <mergeCell ref="E59:E60"/>
    <mergeCell ref="F59:F60"/>
    <mergeCell ref="G59:G60"/>
    <mergeCell ref="H59:H60"/>
    <mergeCell ref="I59:I60"/>
    <mergeCell ref="J59:J60"/>
    <mergeCell ref="M57:M58"/>
    <mergeCell ref="N57:N58"/>
    <mergeCell ref="O57:P58"/>
    <mergeCell ref="Q57:Q58"/>
    <mergeCell ref="R57:R58"/>
    <mergeCell ref="S57:T58"/>
    <mergeCell ref="S55:T56"/>
    <mergeCell ref="U55:U56"/>
    <mergeCell ref="B57:B58"/>
    <mergeCell ref="C57:D58"/>
    <mergeCell ref="E57:E58"/>
    <mergeCell ref="F57:F58"/>
    <mergeCell ref="G57:H58"/>
    <mergeCell ref="I57:I58"/>
    <mergeCell ref="J57:J58"/>
    <mergeCell ref="K57:L58"/>
    <mergeCell ref="K55:L56"/>
    <mergeCell ref="M55:M56"/>
    <mergeCell ref="N55:N56"/>
    <mergeCell ref="O55:P56"/>
    <mergeCell ref="Q55:Q56"/>
    <mergeCell ref="R55:R56"/>
    <mergeCell ref="S53:S54"/>
    <mergeCell ref="T53:T54"/>
    <mergeCell ref="U53:U54"/>
    <mergeCell ref="B55:B56"/>
    <mergeCell ref="C55:D56"/>
    <mergeCell ref="E55:E56"/>
    <mergeCell ref="F55:F56"/>
    <mergeCell ref="G55:H56"/>
    <mergeCell ref="I55:I56"/>
    <mergeCell ref="J55:J56"/>
    <mergeCell ref="M53:M54"/>
    <mergeCell ref="N53:N54"/>
    <mergeCell ref="O53:O54"/>
    <mergeCell ref="P53:P54"/>
    <mergeCell ref="Q53:Q54"/>
    <mergeCell ref="R53:R54"/>
    <mergeCell ref="G53:G54"/>
    <mergeCell ref="H53:H54"/>
    <mergeCell ref="I53:I54"/>
    <mergeCell ref="J53:J54"/>
    <mergeCell ref="K53:K54"/>
    <mergeCell ref="L53:L54"/>
    <mergeCell ref="C52:E52"/>
    <mergeCell ref="G52:I52"/>
    <mergeCell ref="K52:M52"/>
    <mergeCell ref="O52:Q52"/>
    <mergeCell ref="S52:U52"/>
    <mergeCell ref="B53:B54"/>
    <mergeCell ref="C53:C54"/>
    <mergeCell ref="D53:D54"/>
    <mergeCell ref="E53:E54"/>
    <mergeCell ref="F53:F54"/>
    <mergeCell ref="J50:J51"/>
    <mergeCell ref="K50:M51"/>
    <mergeCell ref="N50:N51"/>
    <mergeCell ref="O50:Q51"/>
    <mergeCell ref="R50:R51"/>
    <mergeCell ref="S50:U51"/>
    <mergeCell ref="N43:N44"/>
    <mergeCell ref="O43:O44"/>
    <mergeCell ref="P43:P44"/>
    <mergeCell ref="Q43:Q44"/>
    <mergeCell ref="B48:U48"/>
    <mergeCell ref="B50:B51"/>
    <mergeCell ref="C50:E51"/>
    <mergeCell ref="F50:F51"/>
    <mergeCell ref="G50:I50"/>
    <mergeCell ref="G51:I51"/>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C38:E38"/>
    <mergeCell ref="G38:I38"/>
    <mergeCell ref="K38:M38"/>
    <mergeCell ref="O38:Q38"/>
    <mergeCell ref="B39:B40"/>
    <mergeCell ref="C39:D40"/>
    <mergeCell ref="E39:E40"/>
    <mergeCell ref="F39:F40"/>
    <mergeCell ref="G39:H40"/>
    <mergeCell ref="I39:I40"/>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N28:N29"/>
    <mergeCell ref="O28:O29"/>
    <mergeCell ref="P28:P29"/>
    <mergeCell ref="Q28:Q29"/>
    <mergeCell ref="B30:Q30"/>
    <mergeCell ref="C32:E32"/>
    <mergeCell ref="G32:I32"/>
    <mergeCell ref="K32:M32"/>
    <mergeCell ref="O32:Q32"/>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B5:E5"/>
    <mergeCell ref="B13:Q13"/>
    <mergeCell ref="C15:E15"/>
    <mergeCell ref="G15:I15"/>
    <mergeCell ref="K15:M15"/>
    <mergeCell ref="O15:Q15"/>
    <mergeCell ref="B11:Y11"/>
    <mergeCell ref="B12:Y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1"/>
  <sheetViews>
    <sheetView showGridLines="0" workbookViewId="0"/>
  </sheetViews>
  <sheetFormatPr defaultRowHeight="15"/>
  <cols>
    <col min="1" max="2" width="36.5703125" bestFit="1" customWidth="1"/>
    <col min="3" max="3" width="2.5703125" customWidth="1"/>
    <col min="4" max="4" width="14.7109375" customWidth="1"/>
    <col min="5" max="5" width="2" customWidth="1"/>
    <col min="6" max="6" width="12" customWidth="1"/>
    <col min="7" max="7" width="2.5703125" customWidth="1"/>
    <col min="8" max="8" width="14.7109375" customWidth="1"/>
    <col min="9" max="9" width="2" customWidth="1"/>
    <col min="10" max="10" width="12" customWidth="1"/>
    <col min="11" max="11" width="2.5703125" customWidth="1"/>
    <col min="12" max="14" width="12" customWidth="1"/>
    <col min="15" max="15" width="2.5703125" customWidth="1"/>
    <col min="16" max="16" width="15.140625" customWidth="1"/>
    <col min="17" max="17" width="2" customWidth="1"/>
    <col min="18" max="18" width="12" customWidth="1"/>
    <col min="19" max="19" width="2.5703125" customWidth="1"/>
    <col min="20" max="20" width="13.42578125" customWidth="1"/>
    <col min="21" max="22" width="12" customWidth="1"/>
    <col min="23" max="23" width="2.5703125" customWidth="1"/>
    <col min="24" max="24" width="10.7109375" customWidth="1"/>
    <col min="25" max="25" width="2" customWidth="1"/>
  </cols>
  <sheetData>
    <row r="1" spans="1:25" ht="15" customHeight="1">
      <c r="A1" s="7" t="s">
        <v>543</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353</v>
      </c>
      <c r="B3" s="90"/>
      <c r="C3" s="90"/>
      <c r="D3" s="90"/>
      <c r="E3" s="90"/>
      <c r="F3" s="90"/>
      <c r="G3" s="90"/>
      <c r="H3" s="90"/>
      <c r="I3" s="90"/>
      <c r="J3" s="90"/>
      <c r="K3" s="90"/>
      <c r="L3" s="90"/>
      <c r="M3" s="90"/>
      <c r="N3" s="90"/>
      <c r="O3" s="90"/>
      <c r="P3" s="90"/>
      <c r="Q3" s="90"/>
      <c r="R3" s="90"/>
      <c r="S3" s="90"/>
      <c r="T3" s="90"/>
      <c r="U3" s="90"/>
      <c r="V3" s="90"/>
      <c r="W3" s="90"/>
      <c r="X3" s="90"/>
      <c r="Y3" s="90"/>
    </row>
    <row r="4" spans="1:25">
      <c r="A4" s="13" t="s">
        <v>544</v>
      </c>
      <c r="B4" s="65" t="s">
        <v>355</v>
      </c>
      <c r="C4" s="65"/>
      <c r="D4" s="65"/>
      <c r="E4" s="65"/>
      <c r="F4" s="65"/>
      <c r="G4" s="65"/>
      <c r="H4" s="65"/>
      <c r="I4" s="65"/>
      <c r="J4" s="65"/>
      <c r="K4" s="65"/>
      <c r="L4" s="65"/>
      <c r="M4" s="65"/>
      <c r="N4" s="65"/>
      <c r="O4" s="65"/>
      <c r="P4" s="65"/>
      <c r="Q4" s="65"/>
      <c r="R4" s="65"/>
      <c r="S4" s="65"/>
      <c r="T4" s="65"/>
      <c r="U4" s="65"/>
      <c r="V4" s="65"/>
      <c r="W4" s="65"/>
      <c r="X4" s="65"/>
      <c r="Y4" s="65"/>
    </row>
    <row r="5" spans="1:25">
      <c r="A5" s="13"/>
      <c r="B5" s="36"/>
      <c r="C5" s="36"/>
      <c r="D5" s="36"/>
      <c r="E5" s="36"/>
      <c r="F5" s="36"/>
      <c r="G5" s="36"/>
      <c r="H5" s="36"/>
      <c r="I5" s="36"/>
      <c r="J5" s="36"/>
      <c r="K5" s="36"/>
      <c r="L5" s="36"/>
      <c r="M5" s="36"/>
      <c r="N5" s="36"/>
      <c r="O5" s="36"/>
      <c r="P5" s="36"/>
      <c r="Q5" s="36"/>
    </row>
    <row r="6" spans="1:25">
      <c r="A6" s="13"/>
      <c r="B6" s="14"/>
      <c r="C6" s="14"/>
      <c r="D6" s="14"/>
      <c r="E6" s="14"/>
      <c r="F6" s="14"/>
      <c r="G6" s="14"/>
      <c r="H6" s="14"/>
      <c r="I6" s="14"/>
      <c r="J6" s="14"/>
      <c r="K6" s="14"/>
      <c r="L6" s="14"/>
      <c r="M6" s="14"/>
      <c r="N6" s="14"/>
      <c r="O6" s="14"/>
      <c r="P6" s="14"/>
      <c r="Q6" s="14"/>
    </row>
    <row r="7" spans="1:25">
      <c r="A7" s="13"/>
      <c r="B7" s="114" t="s">
        <v>304</v>
      </c>
      <c r="C7" s="79" t="s">
        <v>356</v>
      </c>
      <c r="D7" s="79"/>
      <c r="E7" s="79"/>
      <c r="F7" s="53"/>
      <c r="G7" s="79" t="s">
        <v>358</v>
      </c>
      <c r="H7" s="79"/>
      <c r="I7" s="79"/>
      <c r="J7" s="53"/>
      <c r="K7" s="79" t="s">
        <v>361</v>
      </c>
      <c r="L7" s="79"/>
      <c r="M7" s="79"/>
      <c r="N7" s="53"/>
      <c r="O7" s="79" t="s">
        <v>362</v>
      </c>
      <c r="P7" s="79"/>
      <c r="Q7" s="79"/>
    </row>
    <row r="8" spans="1:25">
      <c r="A8" s="13"/>
      <c r="B8" s="114"/>
      <c r="C8" s="79" t="s">
        <v>357</v>
      </c>
      <c r="D8" s="79"/>
      <c r="E8" s="79"/>
      <c r="F8" s="53"/>
      <c r="G8" s="79" t="s">
        <v>359</v>
      </c>
      <c r="H8" s="79"/>
      <c r="I8" s="79"/>
      <c r="J8" s="53"/>
      <c r="K8" s="79"/>
      <c r="L8" s="79"/>
      <c r="M8" s="79"/>
      <c r="N8" s="53"/>
      <c r="O8" s="79"/>
      <c r="P8" s="79"/>
      <c r="Q8" s="79"/>
    </row>
    <row r="9" spans="1:25" ht="15.75" thickBot="1">
      <c r="A9" s="13"/>
      <c r="B9" s="126"/>
      <c r="C9" s="124"/>
      <c r="D9" s="124"/>
      <c r="E9" s="124"/>
      <c r="F9" s="78"/>
      <c r="G9" s="37" t="s">
        <v>360</v>
      </c>
      <c r="H9" s="37"/>
      <c r="I9" s="37"/>
      <c r="J9" s="78"/>
      <c r="K9" s="37"/>
      <c r="L9" s="37"/>
      <c r="M9" s="37"/>
      <c r="N9" s="78"/>
      <c r="O9" s="37"/>
      <c r="P9" s="37"/>
      <c r="Q9" s="37"/>
    </row>
    <row r="10" spans="1:25" ht="27" thickTop="1">
      <c r="A10" s="13"/>
      <c r="B10" s="35" t="s">
        <v>363</v>
      </c>
      <c r="C10" s="66"/>
      <c r="D10" s="66"/>
      <c r="E10" s="66"/>
      <c r="F10" s="26"/>
      <c r="G10" s="66"/>
      <c r="H10" s="66"/>
      <c r="I10" s="66"/>
      <c r="J10" s="26"/>
      <c r="K10" s="66"/>
      <c r="L10" s="66"/>
      <c r="M10" s="66"/>
      <c r="N10" s="26"/>
      <c r="O10" s="66"/>
      <c r="P10" s="66"/>
      <c r="Q10" s="66"/>
    </row>
    <row r="11" spans="1:25">
      <c r="A11" s="13"/>
      <c r="B11" s="173" t="s">
        <v>364</v>
      </c>
      <c r="C11" s="41" t="s">
        <v>196</v>
      </c>
      <c r="D11" s="43">
        <v>33121352</v>
      </c>
      <c r="E11" s="45"/>
      <c r="F11" s="45"/>
      <c r="G11" s="41" t="s">
        <v>196</v>
      </c>
      <c r="H11" s="43">
        <v>1472862</v>
      </c>
      <c r="I11" s="45"/>
      <c r="J11" s="45"/>
      <c r="K11" s="41" t="s">
        <v>196</v>
      </c>
      <c r="L11" s="43">
        <v>25389</v>
      </c>
      <c r="M11" s="45"/>
      <c r="N11" s="45"/>
      <c r="O11" s="41" t="s">
        <v>196</v>
      </c>
      <c r="P11" s="43">
        <v>34568825</v>
      </c>
      <c r="Q11" s="45"/>
    </row>
    <row r="12" spans="1:25">
      <c r="A12" s="13"/>
      <c r="B12" s="173"/>
      <c r="C12" s="41"/>
      <c r="D12" s="43"/>
      <c r="E12" s="45"/>
      <c r="F12" s="45"/>
      <c r="G12" s="41"/>
      <c r="H12" s="43"/>
      <c r="I12" s="45"/>
      <c r="J12" s="45"/>
      <c r="K12" s="41"/>
      <c r="L12" s="43"/>
      <c r="M12" s="45"/>
      <c r="N12" s="45"/>
      <c r="O12" s="41"/>
      <c r="P12" s="43"/>
      <c r="Q12" s="45"/>
    </row>
    <row r="13" spans="1:25" ht="23.25" customHeight="1">
      <c r="A13" s="13"/>
      <c r="B13" s="174" t="s">
        <v>365</v>
      </c>
      <c r="C13" s="52">
        <v>46113735</v>
      </c>
      <c r="D13" s="52"/>
      <c r="E13" s="53"/>
      <c r="F13" s="53"/>
      <c r="G13" s="52">
        <v>2527991</v>
      </c>
      <c r="H13" s="52"/>
      <c r="I13" s="53"/>
      <c r="J13" s="53"/>
      <c r="K13" s="52">
        <v>30085</v>
      </c>
      <c r="L13" s="52"/>
      <c r="M13" s="53"/>
      <c r="N13" s="53"/>
      <c r="O13" s="52">
        <v>48611641</v>
      </c>
      <c r="P13" s="52"/>
      <c r="Q13" s="53"/>
    </row>
    <row r="14" spans="1:25">
      <c r="A14" s="13"/>
      <c r="B14" s="174"/>
      <c r="C14" s="52"/>
      <c r="D14" s="52"/>
      <c r="E14" s="53"/>
      <c r="F14" s="53"/>
      <c r="G14" s="52"/>
      <c r="H14" s="52"/>
      <c r="I14" s="53"/>
      <c r="J14" s="53"/>
      <c r="K14" s="52"/>
      <c r="L14" s="52"/>
      <c r="M14" s="53"/>
      <c r="N14" s="53"/>
      <c r="O14" s="52"/>
      <c r="P14" s="52"/>
      <c r="Q14" s="53"/>
    </row>
    <row r="15" spans="1:25">
      <c r="A15" s="13"/>
      <c r="B15" s="173" t="s">
        <v>366</v>
      </c>
      <c r="C15" s="43">
        <v>21072010</v>
      </c>
      <c r="D15" s="43"/>
      <c r="E15" s="45"/>
      <c r="F15" s="45"/>
      <c r="G15" s="43">
        <v>940769</v>
      </c>
      <c r="H15" s="43"/>
      <c r="I15" s="45"/>
      <c r="J15" s="45"/>
      <c r="K15" s="107" t="s">
        <v>242</v>
      </c>
      <c r="L15" s="107"/>
      <c r="M15" s="45"/>
      <c r="N15" s="45"/>
      <c r="O15" s="43">
        <v>22012779</v>
      </c>
      <c r="P15" s="43"/>
      <c r="Q15" s="45"/>
    </row>
    <row r="16" spans="1:25">
      <c r="A16" s="13"/>
      <c r="B16" s="173"/>
      <c r="C16" s="43"/>
      <c r="D16" s="43"/>
      <c r="E16" s="45"/>
      <c r="F16" s="45"/>
      <c r="G16" s="43"/>
      <c r="H16" s="43"/>
      <c r="I16" s="45"/>
      <c r="J16" s="45"/>
      <c r="K16" s="107"/>
      <c r="L16" s="107"/>
      <c r="M16" s="45"/>
      <c r="N16" s="45"/>
      <c r="O16" s="43"/>
      <c r="P16" s="43"/>
      <c r="Q16" s="45"/>
    </row>
    <row r="17" spans="1:17">
      <c r="A17" s="13"/>
      <c r="B17" s="174" t="s">
        <v>367</v>
      </c>
      <c r="C17" s="52">
        <v>922735</v>
      </c>
      <c r="D17" s="52"/>
      <c r="E17" s="53"/>
      <c r="F17" s="53"/>
      <c r="G17" s="52">
        <v>18465</v>
      </c>
      <c r="H17" s="52"/>
      <c r="I17" s="53"/>
      <c r="J17" s="53"/>
      <c r="K17" s="116" t="s">
        <v>242</v>
      </c>
      <c r="L17" s="116"/>
      <c r="M17" s="53"/>
      <c r="N17" s="53"/>
      <c r="O17" s="52">
        <v>941200</v>
      </c>
      <c r="P17" s="52"/>
      <c r="Q17" s="53"/>
    </row>
    <row r="18" spans="1:17" ht="15.75" thickBot="1">
      <c r="A18" s="13"/>
      <c r="B18" s="188"/>
      <c r="C18" s="77"/>
      <c r="D18" s="77"/>
      <c r="E18" s="78"/>
      <c r="F18" s="78"/>
      <c r="G18" s="77"/>
      <c r="H18" s="77"/>
      <c r="I18" s="78"/>
      <c r="J18" s="78"/>
      <c r="K18" s="128"/>
      <c r="L18" s="128"/>
      <c r="M18" s="78"/>
      <c r="N18" s="78"/>
      <c r="O18" s="77"/>
      <c r="P18" s="77"/>
      <c r="Q18" s="78"/>
    </row>
    <row r="19" spans="1:17" ht="15.75" thickTop="1">
      <c r="A19" s="13"/>
      <c r="B19" s="189" t="s">
        <v>106</v>
      </c>
      <c r="C19" s="42" t="s">
        <v>196</v>
      </c>
      <c r="D19" s="44">
        <v>101229832</v>
      </c>
      <c r="E19" s="46"/>
      <c r="F19" s="46"/>
      <c r="G19" s="42" t="s">
        <v>196</v>
      </c>
      <c r="H19" s="44">
        <v>4960087</v>
      </c>
      <c r="I19" s="46"/>
      <c r="J19" s="46"/>
      <c r="K19" s="42" t="s">
        <v>196</v>
      </c>
      <c r="L19" s="44">
        <v>55474</v>
      </c>
      <c r="M19" s="46"/>
      <c r="N19" s="46"/>
      <c r="O19" s="42" t="s">
        <v>196</v>
      </c>
      <c r="P19" s="44">
        <v>106134445</v>
      </c>
      <c r="Q19" s="46"/>
    </row>
    <row r="20" spans="1:17" ht="15.75" thickBot="1">
      <c r="A20" s="13"/>
      <c r="B20" s="190"/>
      <c r="C20" s="83"/>
      <c r="D20" s="84"/>
      <c r="E20" s="85"/>
      <c r="F20" s="85"/>
      <c r="G20" s="83"/>
      <c r="H20" s="84"/>
      <c r="I20" s="85"/>
      <c r="J20" s="85"/>
      <c r="K20" s="83"/>
      <c r="L20" s="84"/>
      <c r="M20" s="85"/>
      <c r="N20" s="85"/>
      <c r="O20" s="83"/>
      <c r="P20" s="84"/>
      <c r="Q20" s="85"/>
    </row>
    <row r="21" spans="1:17" ht="15.75" thickTop="1">
      <c r="A21" s="13"/>
      <c r="B21" s="115" t="s">
        <v>368</v>
      </c>
      <c r="C21" s="121"/>
      <c r="D21" s="121"/>
      <c r="E21" s="119"/>
      <c r="F21" s="119"/>
      <c r="G21" s="121"/>
      <c r="H21" s="121"/>
      <c r="I21" s="119"/>
      <c r="J21" s="119"/>
      <c r="K21" s="121"/>
      <c r="L21" s="121"/>
      <c r="M21" s="119"/>
      <c r="N21" s="119"/>
      <c r="O21" s="121"/>
      <c r="P21" s="121"/>
      <c r="Q21" s="119"/>
    </row>
    <row r="22" spans="1:17">
      <c r="A22" s="13"/>
      <c r="B22" s="114"/>
      <c r="C22" s="120"/>
      <c r="D22" s="120"/>
      <c r="E22" s="53"/>
      <c r="F22" s="53"/>
      <c r="G22" s="120"/>
      <c r="H22" s="120"/>
      <c r="I22" s="53"/>
      <c r="J22" s="53"/>
      <c r="K22" s="120"/>
      <c r="L22" s="120"/>
      <c r="M22" s="53"/>
      <c r="N22" s="53"/>
      <c r="O22" s="120"/>
      <c r="P22" s="120"/>
      <c r="Q22" s="53"/>
    </row>
    <row r="23" spans="1:17">
      <c r="A23" s="13"/>
      <c r="B23" s="173" t="s">
        <v>369</v>
      </c>
      <c r="C23" s="41" t="s">
        <v>196</v>
      </c>
      <c r="D23" s="43">
        <v>24349105</v>
      </c>
      <c r="E23" s="45"/>
      <c r="F23" s="45"/>
      <c r="G23" s="41" t="s">
        <v>196</v>
      </c>
      <c r="H23" s="43">
        <v>15255747</v>
      </c>
      <c r="I23" s="45"/>
      <c r="J23" s="45"/>
      <c r="K23" s="41" t="s">
        <v>196</v>
      </c>
      <c r="L23" s="43">
        <v>127931</v>
      </c>
      <c r="M23" s="45"/>
      <c r="N23" s="45"/>
      <c r="O23" s="41" t="s">
        <v>196</v>
      </c>
      <c r="P23" s="43">
        <v>39476921</v>
      </c>
      <c r="Q23" s="45"/>
    </row>
    <row r="24" spans="1:17" ht="15.75" thickBot="1">
      <c r="A24" s="13"/>
      <c r="B24" s="175"/>
      <c r="C24" s="98"/>
      <c r="D24" s="99"/>
      <c r="E24" s="100"/>
      <c r="F24" s="100"/>
      <c r="G24" s="98"/>
      <c r="H24" s="99"/>
      <c r="I24" s="100"/>
      <c r="J24" s="100"/>
      <c r="K24" s="98"/>
      <c r="L24" s="99"/>
      <c r="M24" s="100"/>
      <c r="N24" s="100"/>
      <c r="O24" s="98"/>
      <c r="P24" s="99"/>
      <c r="Q24" s="100"/>
    </row>
    <row r="25" spans="1:17" ht="15.75" thickTop="1">
      <c r="A25" s="13"/>
      <c r="B25" s="191" t="s">
        <v>106</v>
      </c>
      <c r="C25" s="59" t="s">
        <v>196</v>
      </c>
      <c r="D25" s="61">
        <v>24349105</v>
      </c>
      <c r="E25" s="63"/>
      <c r="F25" s="63"/>
      <c r="G25" s="59" t="s">
        <v>196</v>
      </c>
      <c r="H25" s="61">
        <v>15255747</v>
      </c>
      <c r="I25" s="63"/>
      <c r="J25" s="63"/>
      <c r="K25" s="59" t="s">
        <v>196</v>
      </c>
      <c r="L25" s="61">
        <v>127931</v>
      </c>
      <c r="M25" s="63"/>
      <c r="N25" s="63"/>
      <c r="O25" s="59" t="s">
        <v>196</v>
      </c>
      <c r="P25" s="61">
        <v>39476921</v>
      </c>
      <c r="Q25" s="63"/>
    </row>
    <row r="26" spans="1:17" ht="15.75" thickBot="1">
      <c r="A26" s="13"/>
      <c r="B26" s="192"/>
      <c r="C26" s="60"/>
      <c r="D26" s="62"/>
      <c r="E26" s="64"/>
      <c r="F26" s="64"/>
      <c r="G26" s="60"/>
      <c r="H26" s="62"/>
      <c r="I26" s="64"/>
      <c r="J26" s="64"/>
      <c r="K26" s="60"/>
      <c r="L26" s="62"/>
      <c r="M26" s="64"/>
      <c r="N26" s="64"/>
      <c r="O26" s="60"/>
      <c r="P26" s="62"/>
      <c r="Q26" s="64"/>
    </row>
    <row r="27" spans="1:17" ht="15.75" thickTop="1">
      <c r="A27" s="13"/>
      <c r="B27" s="134" t="s">
        <v>370</v>
      </c>
      <c r="C27" s="193"/>
      <c r="D27" s="193"/>
      <c r="E27" s="136"/>
      <c r="F27" s="136"/>
      <c r="G27" s="193"/>
      <c r="H27" s="193"/>
      <c r="I27" s="136"/>
      <c r="J27" s="136"/>
      <c r="K27" s="193"/>
      <c r="L27" s="193"/>
      <c r="M27" s="136"/>
      <c r="N27" s="136"/>
      <c r="O27" s="193"/>
      <c r="P27" s="193"/>
      <c r="Q27" s="136"/>
    </row>
    <row r="28" spans="1:17">
      <c r="A28" s="13"/>
      <c r="B28" s="41"/>
      <c r="C28" s="110"/>
      <c r="D28" s="110"/>
      <c r="E28" s="45"/>
      <c r="F28" s="45"/>
      <c r="G28" s="110"/>
      <c r="H28" s="110"/>
      <c r="I28" s="45"/>
      <c r="J28" s="45"/>
      <c r="K28" s="110"/>
      <c r="L28" s="110"/>
      <c r="M28" s="45"/>
      <c r="N28" s="45"/>
      <c r="O28" s="110"/>
      <c r="P28" s="110"/>
      <c r="Q28" s="45"/>
    </row>
    <row r="29" spans="1:17">
      <c r="A29" s="13"/>
      <c r="B29" s="174" t="s">
        <v>371</v>
      </c>
      <c r="C29" s="114" t="s">
        <v>196</v>
      </c>
      <c r="D29" s="52">
        <v>4400330</v>
      </c>
      <c r="E29" s="53"/>
      <c r="F29" s="53"/>
      <c r="G29" s="114" t="s">
        <v>196</v>
      </c>
      <c r="H29" s="116" t="s">
        <v>242</v>
      </c>
      <c r="I29" s="53"/>
      <c r="J29" s="53"/>
      <c r="K29" s="114" t="s">
        <v>196</v>
      </c>
      <c r="L29" s="116" t="s">
        <v>242</v>
      </c>
      <c r="M29" s="53"/>
      <c r="N29" s="53"/>
      <c r="O29" s="114" t="s">
        <v>196</v>
      </c>
      <c r="P29" s="52">
        <v>4400330</v>
      </c>
      <c r="Q29" s="53"/>
    </row>
    <row r="30" spans="1:17" ht="15.75" thickBot="1">
      <c r="A30" s="13"/>
      <c r="B30" s="194"/>
      <c r="C30" s="195"/>
      <c r="D30" s="196"/>
      <c r="E30" s="141"/>
      <c r="F30" s="141"/>
      <c r="G30" s="195"/>
      <c r="H30" s="197"/>
      <c r="I30" s="141"/>
      <c r="J30" s="141"/>
      <c r="K30" s="195"/>
      <c r="L30" s="197"/>
      <c r="M30" s="141"/>
      <c r="N30" s="141"/>
      <c r="O30" s="195"/>
      <c r="P30" s="196"/>
      <c r="Q30" s="141"/>
    </row>
    <row r="31" spans="1:17">
      <c r="A31" s="13"/>
      <c r="B31" s="198" t="s">
        <v>106</v>
      </c>
      <c r="C31" s="199" t="s">
        <v>196</v>
      </c>
      <c r="D31" s="200">
        <v>4400330</v>
      </c>
      <c r="E31" s="144"/>
      <c r="F31" s="144"/>
      <c r="G31" s="199" t="s">
        <v>196</v>
      </c>
      <c r="H31" s="201" t="s">
        <v>242</v>
      </c>
      <c r="I31" s="144"/>
      <c r="J31" s="144"/>
      <c r="K31" s="199" t="s">
        <v>196</v>
      </c>
      <c r="L31" s="201" t="s">
        <v>242</v>
      </c>
      <c r="M31" s="144"/>
      <c r="N31" s="144"/>
      <c r="O31" s="199" t="s">
        <v>196</v>
      </c>
      <c r="P31" s="200">
        <v>4400330</v>
      </c>
      <c r="Q31" s="144"/>
    </row>
    <row r="32" spans="1:17" ht="15.75" thickBot="1">
      <c r="A32" s="13"/>
      <c r="B32" s="190"/>
      <c r="C32" s="83"/>
      <c r="D32" s="84"/>
      <c r="E32" s="85"/>
      <c r="F32" s="85"/>
      <c r="G32" s="83"/>
      <c r="H32" s="109"/>
      <c r="I32" s="85"/>
      <c r="J32" s="85"/>
      <c r="K32" s="83"/>
      <c r="L32" s="109"/>
      <c r="M32" s="85"/>
      <c r="N32" s="85"/>
      <c r="O32" s="83"/>
      <c r="P32" s="84"/>
      <c r="Q32" s="85"/>
    </row>
    <row r="33" spans="1:17" ht="15.75" thickTop="1">
      <c r="A33" s="13"/>
      <c r="B33" s="138"/>
      <c r="C33" s="138"/>
      <c r="D33" s="138"/>
      <c r="E33" s="138"/>
      <c r="F33" s="138"/>
      <c r="G33" s="138"/>
      <c r="H33" s="138"/>
      <c r="I33" s="138"/>
      <c r="J33" s="138"/>
      <c r="K33" s="138"/>
      <c r="L33" s="138"/>
      <c r="M33" s="138"/>
      <c r="N33" s="138"/>
      <c r="O33" s="138"/>
      <c r="P33" s="138"/>
      <c r="Q33" s="138"/>
    </row>
    <row r="34" spans="1:17">
      <c r="A34" s="13"/>
      <c r="B34" s="14"/>
      <c r="C34" s="14"/>
      <c r="D34" s="14"/>
      <c r="E34" s="14"/>
      <c r="F34" s="14"/>
      <c r="G34" s="14"/>
      <c r="H34" s="14"/>
      <c r="I34" s="14"/>
      <c r="J34" s="14"/>
      <c r="K34" s="14"/>
      <c r="L34" s="14"/>
      <c r="M34" s="14"/>
      <c r="N34" s="14"/>
      <c r="O34" s="14"/>
      <c r="P34" s="14"/>
      <c r="Q34" s="14"/>
    </row>
    <row r="35" spans="1:17">
      <c r="A35" s="13"/>
      <c r="B35" s="65" t="s">
        <v>313</v>
      </c>
      <c r="C35" s="81" t="s">
        <v>356</v>
      </c>
      <c r="D35" s="81"/>
      <c r="E35" s="81"/>
      <c r="F35" s="53"/>
      <c r="G35" s="81" t="s">
        <v>358</v>
      </c>
      <c r="H35" s="81"/>
      <c r="I35" s="81"/>
      <c r="J35" s="53"/>
      <c r="K35" s="81" t="s">
        <v>361</v>
      </c>
      <c r="L35" s="81"/>
      <c r="M35" s="81"/>
      <c r="N35" s="53"/>
      <c r="O35" s="81" t="s">
        <v>362</v>
      </c>
      <c r="P35" s="81"/>
      <c r="Q35" s="81"/>
    </row>
    <row r="36" spans="1:17">
      <c r="A36" s="13"/>
      <c r="B36" s="65"/>
      <c r="C36" s="81" t="s">
        <v>357</v>
      </c>
      <c r="D36" s="81"/>
      <c r="E36" s="81"/>
      <c r="F36" s="53"/>
      <c r="G36" s="81" t="s">
        <v>359</v>
      </c>
      <c r="H36" s="81"/>
      <c r="I36" s="81"/>
      <c r="J36" s="53"/>
      <c r="K36" s="81"/>
      <c r="L36" s="81"/>
      <c r="M36" s="81"/>
      <c r="N36" s="53"/>
      <c r="O36" s="81"/>
      <c r="P36" s="81"/>
      <c r="Q36" s="81"/>
    </row>
    <row r="37" spans="1:17" ht="15.75" thickBot="1">
      <c r="A37" s="13"/>
      <c r="B37" s="131"/>
      <c r="C37" s="124"/>
      <c r="D37" s="124"/>
      <c r="E37" s="124"/>
      <c r="F37" s="78"/>
      <c r="G37" s="38" t="s">
        <v>360</v>
      </c>
      <c r="H37" s="38"/>
      <c r="I37" s="38"/>
      <c r="J37" s="78"/>
      <c r="K37" s="38"/>
      <c r="L37" s="38"/>
      <c r="M37" s="38"/>
      <c r="N37" s="78"/>
      <c r="O37" s="38"/>
      <c r="P37" s="38"/>
      <c r="Q37" s="38"/>
    </row>
    <row r="38" spans="1:17" ht="27" thickTop="1">
      <c r="A38" s="13"/>
      <c r="B38" s="11" t="s">
        <v>363</v>
      </c>
      <c r="C38" s="66"/>
      <c r="D38" s="66"/>
      <c r="E38" s="66"/>
      <c r="F38" s="26"/>
      <c r="G38" s="66"/>
      <c r="H38" s="66"/>
      <c r="I38" s="66"/>
      <c r="J38" s="26"/>
      <c r="K38" s="66"/>
      <c r="L38" s="66"/>
      <c r="M38" s="66"/>
      <c r="N38" s="26"/>
      <c r="O38" s="66"/>
      <c r="P38" s="66"/>
      <c r="Q38" s="66"/>
    </row>
    <row r="39" spans="1:17">
      <c r="A39" s="13"/>
      <c r="B39" s="102" t="s">
        <v>364</v>
      </c>
      <c r="C39" s="47" t="s">
        <v>196</v>
      </c>
      <c r="D39" s="49">
        <v>35215247</v>
      </c>
      <c r="E39" s="45"/>
      <c r="F39" s="45"/>
      <c r="G39" s="47" t="s">
        <v>196</v>
      </c>
      <c r="H39" s="49">
        <v>1527794</v>
      </c>
      <c r="I39" s="45"/>
      <c r="J39" s="45"/>
      <c r="K39" s="47" t="s">
        <v>196</v>
      </c>
      <c r="L39" s="49">
        <v>19542</v>
      </c>
      <c r="M39" s="45"/>
      <c r="N39" s="45"/>
      <c r="O39" s="47" t="s">
        <v>196</v>
      </c>
      <c r="P39" s="49">
        <v>36723499</v>
      </c>
      <c r="Q39" s="45"/>
    </row>
    <row r="40" spans="1:17">
      <c r="A40" s="13"/>
      <c r="B40" s="102"/>
      <c r="C40" s="47"/>
      <c r="D40" s="49"/>
      <c r="E40" s="45"/>
      <c r="F40" s="45"/>
      <c r="G40" s="47"/>
      <c r="H40" s="49"/>
      <c r="I40" s="45"/>
      <c r="J40" s="45"/>
      <c r="K40" s="47"/>
      <c r="L40" s="49"/>
      <c r="M40" s="45"/>
      <c r="N40" s="45"/>
      <c r="O40" s="47"/>
      <c r="P40" s="49"/>
      <c r="Q40" s="45"/>
    </row>
    <row r="41" spans="1:17">
      <c r="A41" s="13"/>
      <c r="B41" s="104" t="s">
        <v>372</v>
      </c>
      <c r="C41" s="54">
        <v>46707033</v>
      </c>
      <c r="D41" s="54"/>
      <c r="E41" s="53"/>
      <c r="F41" s="53"/>
      <c r="G41" s="54">
        <v>2405725</v>
      </c>
      <c r="H41" s="54"/>
      <c r="I41" s="53"/>
      <c r="J41" s="53"/>
      <c r="K41" s="54">
        <v>55502</v>
      </c>
      <c r="L41" s="54"/>
      <c r="M41" s="53"/>
      <c r="N41" s="53"/>
      <c r="O41" s="54">
        <v>49057256</v>
      </c>
      <c r="P41" s="54"/>
      <c r="Q41" s="53"/>
    </row>
    <row r="42" spans="1:17">
      <c r="A42" s="13"/>
      <c r="B42" s="104"/>
      <c r="C42" s="54"/>
      <c r="D42" s="54"/>
      <c r="E42" s="53"/>
      <c r="F42" s="53"/>
      <c r="G42" s="54"/>
      <c r="H42" s="54"/>
      <c r="I42" s="53"/>
      <c r="J42" s="53"/>
      <c r="K42" s="54"/>
      <c r="L42" s="54"/>
      <c r="M42" s="53"/>
      <c r="N42" s="53"/>
      <c r="O42" s="54"/>
      <c r="P42" s="54"/>
      <c r="Q42" s="53"/>
    </row>
    <row r="43" spans="1:17">
      <c r="A43" s="13"/>
      <c r="B43" s="102" t="s">
        <v>366</v>
      </c>
      <c r="C43" s="49">
        <v>21576641</v>
      </c>
      <c r="D43" s="49"/>
      <c r="E43" s="45"/>
      <c r="F43" s="45"/>
      <c r="G43" s="49">
        <v>823133</v>
      </c>
      <c r="H43" s="49"/>
      <c r="I43" s="45"/>
      <c r="J43" s="45"/>
      <c r="K43" s="49">
        <v>71339</v>
      </c>
      <c r="L43" s="49"/>
      <c r="M43" s="45"/>
      <c r="N43" s="45"/>
      <c r="O43" s="49">
        <v>22328435</v>
      </c>
      <c r="P43" s="49"/>
      <c r="Q43" s="45"/>
    </row>
    <row r="44" spans="1:17">
      <c r="A44" s="13"/>
      <c r="B44" s="102"/>
      <c r="C44" s="49"/>
      <c r="D44" s="49"/>
      <c r="E44" s="45"/>
      <c r="F44" s="45"/>
      <c r="G44" s="49"/>
      <c r="H44" s="49"/>
      <c r="I44" s="45"/>
      <c r="J44" s="45"/>
      <c r="K44" s="49"/>
      <c r="L44" s="49"/>
      <c r="M44" s="45"/>
      <c r="N44" s="45"/>
      <c r="O44" s="49"/>
      <c r="P44" s="49"/>
      <c r="Q44" s="45"/>
    </row>
    <row r="45" spans="1:17">
      <c r="A45" s="13"/>
      <c r="B45" s="104" t="s">
        <v>367</v>
      </c>
      <c r="C45" s="54">
        <v>922129</v>
      </c>
      <c r="D45" s="54"/>
      <c r="E45" s="53"/>
      <c r="F45" s="53"/>
      <c r="G45" s="54">
        <v>16971</v>
      </c>
      <c r="H45" s="54"/>
      <c r="I45" s="53"/>
      <c r="J45" s="53"/>
      <c r="K45" s="120" t="s">
        <v>242</v>
      </c>
      <c r="L45" s="120"/>
      <c r="M45" s="53"/>
      <c r="N45" s="53"/>
      <c r="O45" s="54">
        <v>939100</v>
      </c>
      <c r="P45" s="54"/>
      <c r="Q45" s="53"/>
    </row>
    <row r="46" spans="1:17" ht="15.75" thickBot="1">
      <c r="A46" s="13"/>
      <c r="B46" s="106"/>
      <c r="C46" s="80"/>
      <c r="D46" s="80"/>
      <c r="E46" s="78"/>
      <c r="F46" s="78"/>
      <c r="G46" s="80"/>
      <c r="H46" s="80"/>
      <c r="I46" s="78"/>
      <c r="J46" s="78"/>
      <c r="K46" s="156"/>
      <c r="L46" s="156"/>
      <c r="M46" s="78"/>
      <c r="N46" s="78"/>
      <c r="O46" s="80"/>
      <c r="P46" s="80"/>
      <c r="Q46" s="78"/>
    </row>
    <row r="47" spans="1:17" ht="15.75" thickTop="1">
      <c r="A47" s="13"/>
      <c r="B47" s="202" t="s">
        <v>106</v>
      </c>
      <c r="C47" s="48" t="s">
        <v>196</v>
      </c>
      <c r="D47" s="50">
        <v>104421050</v>
      </c>
      <c r="E47" s="46"/>
      <c r="F47" s="46"/>
      <c r="G47" s="48" t="s">
        <v>196</v>
      </c>
      <c r="H47" s="50">
        <v>4773623</v>
      </c>
      <c r="I47" s="46"/>
      <c r="J47" s="46"/>
      <c r="K47" s="48" t="s">
        <v>196</v>
      </c>
      <c r="L47" s="50">
        <v>146383</v>
      </c>
      <c r="M47" s="46"/>
      <c r="N47" s="46"/>
      <c r="O47" s="48" t="s">
        <v>196</v>
      </c>
      <c r="P47" s="50">
        <v>109048290</v>
      </c>
      <c r="Q47" s="46"/>
    </row>
    <row r="48" spans="1:17" ht="15.75" thickBot="1">
      <c r="A48" s="13"/>
      <c r="B48" s="203"/>
      <c r="C48" s="87"/>
      <c r="D48" s="88"/>
      <c r="E48" s="85"/>
      <c r="F48" s="85"/>
      <c r="G48" s="87"/>
      <c r="H48" s="88"/>
      <c r="I48" s="85"/>
      <c r="J48" s="85"/>
      <c r="K48" s="87"/>
      <c r="L48" s="88"/>
      <c r="M48" s="85"/>
      <c r="N48" s="85"/>
      <c r="O48" s="87"/>
      <c r="P48" s="88"/>
      <c r="Q48" s="85"/>
    </row>
    <row r="49" spans="1:25" ht="15.75" thickTop="1">
      <c r="A49" s="13"/>
      <c r="B49" s="113" t="s">
        <v>368</v>
      </c>
      <c r="C49" s="121"/>
      <c r="D49" s="121"/>
      <c r="E49" s="119"/>
      <c r="F49" s="119"/>
      <c r="G49" s="121"/>
      <c r="H49" s="121"/>
      <c r="I49" s="119"/>
      <c r="J49" s="119"/>
      <c r="K49" s="121"/>
      <c r="L49" s="121"/>
      <c r="M49" s="119"/>
      <c r="N49" s="119"/>
      <c r="O49" s="121"/>
      <c r="P49" s="121"/>
      <c r="Q49" s="119"/>
    </row>
    <row r="50" spans="1:25">
      <c r="A50" s="13"/>
      <c r="B50" s="65"/>
      <c r="C50" s="120"/>
      <c r="D50" s="120"/>
      <c r="E50" s="53"/>
      <c r="F50" s="53"/>
      <c r="G50" s="120"/>
      <c r="H50" s="120"/>
      <c r="I50" s="53"/>
      <c r="J50" s="53"/>
      <c r="K50" s="120"/>
      <c r="L50" s="120"/>
      <c r="M50" s="53"/>
      <c r="N50" s="53"/>
      <c r="O50" s="120"/>
      <c r="P50" s="120"/>
      <c r="Q50" s="53"/>
    </row>
    <row r="51" spans="1:25">
      <c r="A51" s="13"/>
      <c r="B51" s="102" t="s">
        <v>369</v>
      </c>
      <c r="C51" s="47" t="s">
        <v>196</v>
      </c>
      <c r="D51" s="49">
        <v>24128753</v>
      </c>
      <c r="E51" s="45"/>
      <c r="F51" s="45"/>
      <c r="G51" s="47" t="s">
        <v>196</v>
      </c>
      <c r="H51" s="49">
        <v>15225459</v>
      </c>
      <c r="I51" s="45"/>
      <c r="J51" s="45"/>
      <c r="K51" s="47" t="s">
        <v>196</v>
      </c>
      <c r="L51" s="49">
        <v>99231</v>
      </c>
      <c r="M51" s="45"/>
      <c r="N51" s="45"/>
      <c r="O51" s="47" t="s">
        <v>196</v>
      </c>
      <c r="P51" s="49">
        <v>39254981</v>
      </c>
      <c r="Q51" s="45"/>
    </row>
    <row r="52" spans="1:25" ht="15.75" thickBot="1">
      <c r="A52" s="13"/>
      <c r="B52" s="103"/>
      <c r="C52" s="97"/>
      <c r="D52" s="101"/>
      <c r="E52" s="100"/>
      <c r="F52" s="100"/>
      <c r="G52" s="97"/>
      <c r="H52" s="101"/>
      <c r="I52" s="100"/>
      <c r="J52" s="100"/>
      <c r="K52" s="97"/>
      <c r="L52" s="101"/>
      <c r="M52" s="100"/>
      <c r="N52" s="100"/>
      <c r="O52" s="97"/>
      <c r="P52" s="101"/>
      <c r="Q52" s="100"/>
    </row>
    <row r="53" spans="1:25" ht="15.75" thickTop="1">
      <c r="A53" s="13"/>
      <c r="B53" s="204" t="s">
        <v>106</v>
      </c>
      <c r="C53" s="66" t="s">
        <v>196</v>
      </c>
      <c r="D53" s="68">
        <v>24128753</v>
      </c>
      <c r="E53" s="63"/>
      <c r="F53" s="63"/>
      <c r="G53" s="66" t="s">
        <v>196</v>
      </c>
      <c r="H53" s="68">
        <v>15225459</v>
      </c>
      <c r="I53" s="63"/>
      <c r="J53" s="63"/>
      <c r="K53" s="66" t="s">
        <v>196</v>
      </c>
      <c r="L53" s="68">
        <v>99231</v>
      </c>
      <c r="M53" s="63"/>
      <c r="N53" s="63"/>
      <c r="O53" s="66" t="s">
        <v>196</v>
      </c>
      <c r="P53" s="68">
        <v>39254981</v>
      </c>
      <c r="Q53" s="63"/>
    </row>
    <row r="54" spans="1:25" ht="15.75" thickBot="1">
      <c r="A54" s="13"/>
      <c r="B54" s="205"/>
      <c r="C54" s="67"/>
      <c r="D54" s="69"/>
      <c r="E54" s="64"/>
      <c r="F54" s="64"/>
      <c r="G54" s="67"/>
      <c r="H54" s="69"/>
      <c r="I54" s="64"/>
      <c r="J54" s="64"/>
      <c r="K54" s="67"/>
      <c r="L54" s="69"/>
      <c r="M54" s="64"/>
      <c r="N54" s="64"/>
      <c r="O54" s="67"/>
      <c r="P54" s="69"/>
      <c r="Q54" s="64"/>
    </row>
    <row r="55" spans="1:25" ht="15.75" thickTop="1">
      <c r="A55" s="13"/>
      <c r="B55" s="206" t="s">
        <v>370</v>
      </c>
      <c r="C55" s="193"/>
      <c r="D55" s="193"/>
      <c r="E55" s="136"/>
      <c r="F55" s="136"/>
      <c r="G55" s="193"/>
      <c r="H55" s="193"/>
      <c r="I55" s="136"/>
      <c r="J55" s="136"/>
      <c r="K55" s="193"/>
      <c r="L55" s="193"/>
      <c r="M55" s="136"/>
      <c r="N55" s="136"/>
      <c r="O55" s="193"/>
      <c r="P55" s="193"/>
      <c r="Q55" s="136"/>
    </row>
    <row r="56" spans="1:25">
      <c r="A56" s="13"/>
      <c r="B56" s="47"/>
      <c r="C56" s="110"/>
      <c r="D56" s="110"/>
      <c r="E56" s="45"/>
      <c r="F56" s="45"/>
      <c r="G56" s="110"/>
      <c r="H56" s="110"/>
      <c r="I56" s="45"/>
      <c r="J56" s="45"/>
      <c r="K56" s="110"/>
      <c r="L56" s="110"/>
      <c r="M56" s="45"/>
      <c r="N56" s="45"/>
      <c r="O56" s="110"/>
      <c r="P56" s="110"/>
      <c r="Q56" s="45"/>
    </row>
    <row r="57" spans="1:25">
      <c r="A57" s="13"/>
      <c r="B57" s="104" t="s">
        <v>373</v>
      </c>
      <c r="C57" s="65" t="s">
        <v>196</v>
      </c>
      <c r="D57" s="54">
        <v>2576993</v>
      </c>
      <c r="E57" s="53"/>
      <c r="F57" s="53"/>
      <c r="G57" s="65" t="s">
        <v>196</v>
      </c>
      <c r="H57" s="120" t="s">
        <v>242</v>
      </c>
      <c r="I57" s="53"/>
      <c r="J57" s="53"/>
      <c r="K57" s="65" t="s">
        <v>196</v>
      </c>
      <c r="L57" s="120" t="s">
        <v>242</v>
      </c>
      <c r="M57" s="53"/>
      <c r="N57" s="53"/>
      <c r="O57" s="65" t="s">
        <v>196</v>
      </c>
      <c r="P57" s="54">
        <v>2576993</v>
      </c>
      <c r="Q57" s="53"/>
    </row>
    <row r="58" spans="1:25" ht="15.75" thickBot="1">
      <c r="A58" s="13"/>
      <c r="B58" s="106"/>
      <c r="C58" s="131"/>
      <c r="D58" s="80"/>
      <c r="E58" s="78"/>
      <c r="F58" s="78"/>
      <c r="G58" s="131"/>
      <c r="H58" s="156"/>
      <c r="I58" s="78"/>
      <c r="J58" s="78"/>
      <c r="K58" s="131"/>
      <c r="L58" s="156"/>
      <c r="M58" s="78"/>
      <c r="N58" s="78"/>
      <c r="O58" s="131"/>
      <c r="P58" s="80"/>
      <c r="Q58" s="78"/>
    </row>
    <row r="59" spans="1:25" ht="15.75" thickTop="1">
      <c r="A59" s="13"/>
      <c r="B59" s="202" t="s">
        <v>106</v>
      </c>
      <c r="C59" s="48" t="s">
        <v>196</v>
      </c>
      <c r="D59" s="50">
        <v>2576993</v>
      </c>
      <c r="E59" s="46"/>
      <c r="F59" s="46"/>
      <c r="G59" s="48" t="s">
        <v>196</v>
      </c>
      <c r="H59" s="111" t="s">
        <v>242</v>
      </c>
      <c r="I59" s="46"/>
      <c r="J59" s="46"/>
      <c r="K59" s="48" t="s">
        <v>196</v>
      </c>
      <c r="L59" s="111" t="s">
        <v>242</v>
      </c>
      <c r="M59" s="46"/>
      <c r="N59" s="46"/>
      <c r="O59" s="48" t="s">
        <v>196</v>
      </c>
      <c r="P59" s="50">
        <v>2576993</v>
      </c>
      <c r="Q59" s="46"/>
    </row>
    <row r="60" spans="1:25" ht="15.75" thickBot="1">
      <c r="A60" s="13"/>
      <c r="B60" s="203"/>
      <c r="C60" s="87"/>
      <c r="D60" s="88"/>
      <c r="E60" s="85"/>
      <c r="F60" s="85"/>
      <c r="G60" s="87"/>
      <c r="H60" s="112"/>
      <c r="I60" s="85"/>
      <c r="J60" s="85"/>
      <c r="K60" s="87"/>
      <c r="L60" s="112"/>
      <c r="M60" s="85"/>
      <c r="N60" s="85"/>
      <c r="O60" s="87"/>
      <c r="P60" s="88"/>
      <c r="Q60" s="85"/>
    </row>
    <row r="61" spans="1:25" ht="15.75" thickTop="1">
      <c r="A61" s="13" t="s">
        <v>545</v>
      </c>
      <c r="B61" s="53" t="s">
        <v>375</v>
      </c>
      <c r="C61" s="53"/>
      <c r="D61" s="53"/>
      <c r="E61" s="53"/>
      <c r="F61" s="53"/>
      <c r="G61" s="53"/>
      <c r="H61" s="53"/>
      <c r="I61" s="53"/>
      <c r="J61" s="53"/>
      <c r="K61" s="53"/>
      <c r="L61" s="53"/>
      <c r="M61" s="53"/>
      <c r="N61" s="53"/>
      <c r="O61" s="53"/>
      <c r="P61" s="53"/>
      <c r="Q61" s="53"/>
      <c r="R61" s="53"/>
      <c r="S61" s="53"/>
      <c r="T61" s="53"/>
      <c r="U61" s="53"/>
      <c r="V61" s="53"/>
      <c r="W61" s="53"/>
      <c r="X61" s="53"/>
      <c r="Y61" s="53"/>
    </row>
    <row r="62" spans="1:25">
      <c r="A62" s="13"/>
      <c r="B62" s="36"/>
      <c r="C62" s="36"/>
      <c r="D62" s="36"/>
      <c r="E62" s="36"/>
      <c r="F62" s="36"/>
      <c r="G62" s="36"/>
      <c r="H62" s="36"/>
      <c r="I62" s="36"/>
    </row>
    <row r="63" spans="1:25">
      <c r="A63" s="13"/>
      <c r="B63" s="14"/>
      <c r="C63" s="14"/>
      <c r="D63" s="14"/>
      <c r="E63" s="14"/>
      <c r="F63" s="14"/>
      <c r="G63" s="14"/>
      <c r="H63" s="14"/>
      <c r="I63" s="14"/>
    </row>
    <row r="64" spans="1:25" ht="15.75" thickBot="1">
      <c r="A64" s="13"/>
      <c r="B64" s="11"/>
      <c r="C64" s="37" t="s">
        <v>376</v>
      </c>
      <c r="D64" s="37"/>
      <c r="E64" s="37"/>
      <c r="F64" s="37"/>
      <c r="G64" s="37"/>
      <c r="H64" s="37"/>
      <c r="I64" s="37"/>
    </row>
    <row r="65" spans="1:25" ht="15.75" thickTop="1">
      <c r="A65" s="13"/>
      <c r="B65" s="53"/>
      <c r="C65" s="207" t="s">
        <v>356</v>
      </c>
      <c r="D65" s="207"/>
      <c r="E65" s="207"/>
      <c r="F65" s="63"/>
      <c r="G65" s="207" t="s">
        <v>344</v>
      </c>
      <c r="H65" s="207"/>
      <c r="I65" s="207"/>
    </row>
    <row r="66" spans="1:25" ht="15.75" thickBot="1">
      <c r="A66" s="13"/>
      <c r="B66" s="78"/>
      <c r="C66" s="37" t="s">
        <v>357</v>
      </c>
      <c r="D66" s="37"/>
      <c r="E66" s="37"/>
      <c r="F66" s="78"/>
      <c r="G66" s="37" t="s">
        <v>234</v>
      </c>
      <c r="H66" s="37"/>
      <c r="I66" s="37"/>
    </row>
    <row r="67" spans="1:25" ht="15.75" thickTop="1">
      <c r="A67" s="13"/>
      <c r="B67" s="42" t="s">
        <v>377</v>
      </c>
      <c r="C67" s="42" t="s">
        <v>196</v>
      </c>
      <c r="D67" s="44">
        <v>13053110</v>
      </c>
      <c r="E67" s="46"/>
      <c r="F67" s="46"/>
      <c r="G67" s="42" t="s">
        <v>196</v>
      </c>
      <c r="H67" s="44">
        <v>13204273</v>
      </c>
      <c r="I67" s="46"/>
    </row>
    <row r="68" spans="1:25">
      <c r="A68" s="13"/>
      <c r="B68" s="41"/>
      <c r="C68" s="41"/>
      <c r="D68" s="43"/>
      <c r="E68" s="45"/>
      <c r="F68" s="45"/>
      <c r="G68" s="41"/>
      <c r="H68" s="43"/>
      <c r="I68" s="45"/>
    </row>
    <row r="69" spans="1:25">
      <c r="A69" s="13"/>
      <c r="B69" s="114" t="s">
        <v>378</v>
      </c>
      <c r="C69" s="52">
        <v>51042282</v>
      </c>
      <c r="D69" s="52"/>
      <c r="E69" s="53"/>
      <c r="F69" s="53"/>
      <c r="G69" s="52">
        <v>53724810</v>
      </c>
      <c r="H69" s="52"/>
      <c r="I69" s="53"/>
    </row>
    <row r="70" spans="1:25">
      <c r="A70" s="13"/>
      <c r="B70" s="114"/>
      <c r="C70" s="52"/>
      <c r="D70" s="52"/>
      <c r="E70" s="53"/>
      <c r="F70" s="53"/>
      <c r="G70" s="52"/>
      <c r="H70" s="52"/>
      <c r="I70" s="53"/>
    </row>
    <row r="71" spans="1:25">
      <c r="A71" s="13"/>
      <c r="B71" s="41" t="s">
        <v>379</v>
      </c>
      <c r="C71" s="43">
        <v>35140718</v>
      </c>
      <c r="D71" s="43"/>
      <c r="E71" s="45"/>
      <c r="F71" s="45"/>
      <c r="G71" s="43">
        <v>36642930</v>
      </c>
      <c r="H71" s="43"/>
      <c r="I71" s="45"/>
    </row>
    <row r="72" spans="1:25">
      <c r="A72" s="13"/>
      <c r="B72" s="41"/>
      <c r="C72" s="43"/>
      <c r="D72" s="43"/>
      <c r="E72" s="45"/>
      <c r="F72" s="45"/>
      <c r="G72" s="43"/>
      <c r="H72" s="43"/>
      <c r="I72" s="45"/>
    </row>
    <row r="73" spans="1:25">
      <c r="A73" s="13"/>
      <c r="B73" s="114" t="s">
        <v>380</v>
      </c>
      <c r="C73" s="52">
        <v>1993722</v>
      </c>
      <c r="D73" s="52"/>
      <c r="E73" s="53"/>
      <c r="F73" s="53"/>
      <c r="G73" s="52">
        <v>2562432</v>
      </c>
      <c r="H73" s="52"/>
      <c r="I73" s="53"/>
    </row>
    <row r="74" spans="1:25" ht="15.75" thickBot="1">
      <c r="A74" s="13"/>
      <c r="B74" s="126"/>
      <c r="C74" s="77"/>
      <c r="D74" s="77"/>
      <c r="E74" s="78"/>
      <c r="F74" s="78"/>
      <c r="G74" s="77"/>
      <c r="H74" s="77"/>
      <c r="I74" s="78"/>
    </row>
    <row r="75" spans="1:25" ht="15.75" thickTop="1">
      <c r="A75" s="13"/>
      <c r="B75" s="208" t="s">
        <v>106</v>
      </c>
      <c r="C75" s="42" t="s">
        <v>196</v>
      </c>
      <c r="D75" s="44">
        <v>101229832</v>
      </c>
      <c r="E75" s="46"/>
      <c r="F75" s="46"/>
      <c r="G75" s="42" t="s">
        <v>196</v>
      </c>
      <c r="H75" s="44">
        <v>106134445</v>
      </c>
      <c r="I75" s="46"/>
    </row>
    <row r="76" spans="1:25" ht="15.75" thickBot="1">
      <c r="A76" s="13"/>
      <c r="B76" s="209"/>
      <c r="C76" s="83"/>
      <c r="D76" s="84"/>
      <c r="E76" s="85"/>
      <c r="F76" s="85"/>
      <c r="G76" s="83"/>
      <c r="H76" s="84"/>
      <c r="I76" s="85"/>
    </row>
    <row r="77" spans="1:25" ht="15.75" thickTop="1">
      <c r="A77" s="13" t="s">
        <v>546</v>
      </c>
      <c r="B77" s="65" t="s">
        <v>381</v>
      </c>
      <c r="C77" s="65"/>
      <c r="D77" s="65"/>
      <c r="E77" s="65"/>
      <c r="F77" s="65"/>
      <c r="G77" s="65"/>
      <c r="H77" s="65"/>
      <c r="I77" s="65"/>
      <c r="J77" s="65"/>
      <c r="K77" s="65"/>
      <c r="L77" s="65"/>
      <c r="M77" s="65"/>
      <c r="N77" s="65"/>
      <c r="O77" s="65"/>
      <c r="P77" s="65"/>
      <c r="Q77" s="65"/>
      <c r="R77" s="65"/>
      <c r="S77" s="65"/>
      <c r="T77" s="65"/>
      <c r="U77" s="65"/>
      <c r="V77" s="65"/>
      <c r="W77" s="65"/>
      <c r="X77" s="65"/>
      <c r="Y77" s="65"/>
    </row>
    <row r="78" spans="1:25">
      <c r="A78" s="13"/>
      <c r="B78" s="36"/>
      <c r="C78" s="36"/>
      <c r="D78" s="36"/>
      <c r="E78" s="36"/>
      <c r="F78" s="36"/>
      <c r="G78" s="36"/>
      <c r="H78" s="36"/>
      <c r="I78" s="36"/>
    </row>
    <row r="79" spans="1:25">
      <c r="A79" s="13"/>
      <c r="B79" s="14"/>
      <c r="C79" s="14"/>
      <c r="D79" s="14"/>
      <c r="E79" s="14"/>
      <c r="F79" s="14"/>
      <c r="G79" s="14"/>
      <c r="H79" s="14"/>
      <c r="I79" s="14"/>
    </row>
    <row r="80" spans="1:25" ht="15.75" thickBot="1">
      <c r="A80" s="13"/>
      <c r="B80" s="15"/>
      <c r="C80" s="37">
        <v>2015</v>
      </c>
      <c r="D80" s="37"/>
      <c r="E80" s="37"/>
      <c r="F80" s="18"/>
      <c r="G80" s="38">
        <v>2014</v>
      </c>
      <c r="H80" s="38"/>
      <c r="I80" s="38"/>
    </row>
    <row r="81" spans="1:9" ht="15.75" thickTop="1">
      <c r="A81" s="13"/>
      <c r="B81" s="66" t="s">
        <v>382</v>
      </c>
      <c r="C81" s="127"/>
      <c r="D81" s="127"/>
      <c r="E81" s="63"/>
      <c r="F81" s="63"/>
      <c r="G81" s="125"/>
      <c r="H81" s="125"/>
      <c r="I81" s="63"/>
    </row>
    <row r="82" spans="1:9">
      <c r="A82" s="13"/>
      <c r="B82" s="65"/>
      <c r="C82" s="116"/>
      <c r="D82" s="116"/>
      <c r="E82" s="53"/>
      <c r="F82" s="53"/>
      <c r="G82" s="120"/>
      <c r="H82" s="120"/>
      <c r="I82" s="53"/>
    </row>
    <row r="83" spans="1:9">
      <c r="A83" s="13"/>
      <c r="B83" s="102" t="s">
        <v>366</v>
      </c>
      <c r="C83" s="41" t="s">
        <v>196</v>
      </c>
      <c r="D83" s="107">
        <v>999</v>
      </c>
      <c r="E83" s="45"/>
      <c r="F83" s="45"/>
      <c r="G83" s="47" t="s">
        <v>196</v>
      </c>
      <c r="H83" s="110" t="s">
        <v>242</v>
      </c>
      <c r="I83" s="45"/>
    </row>
    <row r="84" spans="1:9">
      <c r="A84" s="13"/>
      <c r="B84" s="102"/>
      <c r="C84" s="41"/>
      <c r="D84" s="107"/>
      <c r="E84" s="45"/>
      <c r="F84" s="45"/>
      <c r="G84" s="47"/>
      <c r="H84" s="110"/>
      <c r="I84" s="45"/>
    </row>
    <row r="85" spans="1:9">
      <c r="A85" s="13"/>
      <c r="B85" s="104" t="s">
        <v>369</v>
      </c>
      <c r="C85" s="52">
        <v>8200</v>
      </c>
      <c r="D85" s="52"/>
      <c r="E85" s="53"/>
      <c r="F85" s="53"/>
      <c r="G85" s="54">
        <v>765272</v>
      </c>
      <c r="H85" s="54"/>
      <c r="I85" s="53"/>
    </row>
    <row r="86" spans="1:9" ht="15.75" thickBot="1">
      <c r="A86" s="13"/>
      <c r="B86" s="210"/>
      <c r="C86" s="196"/>
      <c r="D86" s="196"/>
      <c r="E86" s="141"/>
      <c r="F86" s="141"/>
      <c r="G86" s="154"/>
      <c r="H86" s="154"/>
      <c r="I86" s="141"/>
    </row>
    <row r="87" spans="1:9">
      <c r="A87" s="13"/>
      <c r="B87" s="211" t="s">
        <v>106</v>
      </c>
      <c r="C87" s="199" t="s">
        <v>196</v>
      </c>
      <c r="D87" s="200">
        <v>9199</v>
      </c>
      <c r="E87" s="144"/>
      <c r="F87" s="144"/>
      <c r="G87" s="142" t="s">
        <v>196</v>
      </c>
      <c r="H87" s="143">
        <v>765272</v>
      </c>
      <c r="I87" s="144"/>
    </row>
    <row r="88" spans="1:9" ht="15.75" thickBot="1">
      <c r="A88" s="13"/>
      <c r="B88" s="212"/>
      <c r="C88" s="213"/>
      <c r="D88" s="214"/>
      <c r="E88" s="148"/>
      <c r="F88" s="148"/>
      <c r="G88" s="146"/>
      <c r="H88" s="147"/>
      <c r="I88" s="148"/>
    </row>
    <row r="89" spans="1:9">
      <c r="A89" s="13"/>
      <c r="B89" s="150" t="s">
        <v>383</v>
      </c>
      <c r="C89" s="215"/>
      <c r="D89" s="215"/>
      <c r="E89" s="152"/>
      <c r="F89" s="152"/>
      <c r="G89" s="153"/>
      <c r="H89" s="153"/>
      <c r="I89" s="152"/>
    </row>
    <row r="90" spans="1:9">
      <c r="A90" s="13"/>
      <c r="B90" s="65"/>
      <c r="C90" s="116"/>
      <c r="D90" s="116"/>
      <c r="E90" s="53"/>
      <c r="F90" s="53"/>
      <c r="G90" s="120"/>
      <c r="H90" s="120"/>
      <c r="I90" s="53"/>
    </row>
    <row r="91" spans="1:9">
      <c r="A91" s="13"/>
      <c r="B91" s="102" t="s">
        <v>384</v>
      </c>
      <c r="C91" s="41" t="s">
        <v>196</v>
      </c>
      <c r="D91" s="107" t="s">
        <v>385</v>
      </c>
      <c r="E91" s="41" t="s">
        <v>199</v>
      </c>
      <c r="F91" s="45"/>
      <c r="G91" s="47" t="s">
        <v>196</v>
      </c>
      <c r="H91" s="110" t="s">
        <v>242</v>
      </c>
      <c r="I91" s="45"/>
    </row>
    <row r="92" spans="1:9" ht="15.75" thickBot="1">
      <c r="A92" s="13"/>
      <c r="B92" s="216"/>
      <c r="C92" s="213"/>
      <c r="D92" s="217"/>
      <c r="E92" s="213"/>
      <c r="F92" s="148"/>
      <c r="G92" s="146"/>
      <c r="H92" s="149"/>
      <c r="I92" s="148"/>
    </row>
    <row r="93" spans="1:9">
      <c r="A93" s="13"/>
      <c r="B93" s="218" t="s">
        <v>106</v>
      </c>
      <c r="C93" s="220" t="s">
        <v>196</v>
      </c>
      <c r="D93" s="215" t="s">
        <v>385</v>
      </c>
      <c r="E93" s="220" t="s">
        <v>199</v>
      </c>
      <c r="F93" s="152"/>
      <c r="G93" s="150" t="s">
        <v>196</v>
      </c>
      <c r="H93" s="153" t="s">
        <v>242</v>
      </c>
      <c r="I93" s="152"/>
    </row>
    <row r="94" spans="1:9" ht="15.75" thickBot="1">
      <c r="A94" s="13"/>
      <c r="B94" s="219"/>
      <c r="C94" s="126"/>
      <c r="D94" s="128"/>
      <c r="E94" s="126"/>
      <c r="F94" s="78"/>
      <c r="G94" s="131"/>
      <c r="H94" s="156"/>
      <c r="I94" s="78"/>
    </row>
    <row r="95" spans="1:9" ht="15.75" thickTop="1">
      <c r="A95" s="13"/>
      <c r="B95" s="48" t="s">
        <v>386</v>
      </c>
      <c r="C95" s="42" t="s">
        <v>196</v>
      </c>
      <c r="D95" s="44">
        <v>8803</v>
      </c>
      <c r="E95" s="46"/>
      <c r="F95" s="46"/>
      <c r="G95" s="48" t="s">
        <v>196</v>
      </c>
      <c r="H95" s="50">
        <v>765272</v>
      </c>
      <c r="I95" s="46"/>
    </row>
    <row r="96" spans="1:9" ht="15.75" thickBot="1">
      <c r="A96" s="13"/>
      <c r="B96" s="97"/>
      <c r="C96" s="98"/>
      <c r="D96" s="99"/>
      <c r="E96" s="100"/>
      <c r="F96" s="100"/>
      <c r="G96" s="97"/>
      <c r="H96" s="101"/>
      <c r="I96" s="100"/>
    </row>
    <row r="97" spans="1:25" ht="27" thickTop="1">
      <c r="A97" s="13"/>
      <c r="B97" s="11" t="s">
        <v>387</v>
      </c>
      <c r="C97" s="63"/>
      <c r="D97" s="63"/>
      <c r="E97" s="63"/>
      <c r="F97" s="26"/>
      <c r="G97" s="63"/>
      <c r="H97" s="63"/>
      <c r="I97" s="63"/>
    </row>
    <row r="98" spans="1:25">
      <c r="A98" s="13"/>
      <c r="B98" s="102" t="s">
        <v>388</v>
      </c>
      <c r="C98" s="41" t="s">
        <v>196</v>
      </c>
      <c r="D98" s="107" t="s">
        <v>242</v>
      </c>
      <c r="E98" s="45"/>
      <c r="F98" s="45"/>
      <c r="G98" s="47" t="s">
        <v>196</v>
      </c>
      <c r="H98" s="110" t="s">
        <v>351</v>
      </c>
      <c r="I98" s="47" t="s">
        <v>199</v>
      </c>
    </row>
    <row r="99" spans="1:25">
      <c r="A99" s="13"/>
      <c r="B99" s="102"/>
      <c r="C99" s="41"/>
      <c r="D99" s="107"/>
      <c r="E99" s="45"/>
      <c r="F99" s="45"/>
      <c r="G99" s="47"/>
      <c r="H99" s="110"/>
      <c r="I99" s="47"/>
    </row>
    <row r="100" spans="1:25">
      <c r="A100" s="13"/>
      <c r="B100" s="104" t="s">
        <v>389</v>
      </c>
      <c r="C100" s="52">
        <v>6000</v>
      </c>
      <c r="D100" s="52"/>
      <c r="E100" s="53"/>
      <c r="F100" s="53"/>
      <c r="G100" s="120" t="s">
        <v>242</v>
      </c>
      <c r="H100" s="120"/>
      <c r="I100" s="53"/>
    </row>
    <row r="101" spans="1:25">
      <c r="A101" s="13"/>
      <c r="B101" s="104"/>
      <c r="C101" s="52"/>
      <c r="D101" s="52"/>
      <c r="E101" s="53"/>
      <c r="F101" s="53"/>
      <c r="G101" s="120"/>
      <c r="H101" s="120"/>
      <c r="I101" s="53"/>
    </row>
    <row r="102" spans="1:25">
      <c r="A102" s="13"/>
      <c r="B102" s="102" t="s">
        <v>390</v>
      </c>
      <c r="C102" s="107" t="s">
        <v>242</v>
      </c>
      <c r="D102" s="107"/>
      <c r="E102" s="45"/>
      <c r="F102" s="45"/>
      <c r="G102" s="110" t="s">
        <v>391</v>
      </c>
      <c r="H102" s="110"/>
      <c r="I102" s="47" t="s">
        <v>199</v>
      </c>
    </row>
    <row r="103" spans="1:25" ht="15.75" thickBot="1">
      <c r="A103" s="13"/>
      <c r="B103" s="103"/>
      <c r="C103" s="55"/>
      <c r="D103" s="55"/>
      <c r="E103" s="100"/>
      <c r="F103" s="100"/>
      <c r="G103" s="56"/>
      <c r="H103" s="56"/>
      <c r="I103" s="97"/>
    </row>
    <row r="104" spans="1:25" ht="15.75" thickTop="1">
      <c r="A104" s="13"/>
      <c r="B104" s="204" t="s">
        <v>106</v>
      </c>
      <c r="C104" s="59" t="s">
        <v>196</v>
      </c>
      <c r="D104" s="61">
        <v>6000</v>
      </c>
      <c r="E104" s="63"/>
      <c r="F104" s="63"/>
      <c r="G104" s="66" t="s">
        <v>196</v>
      </c>
      <c r="H104" s="125" t="s">
        <v>392</v>
      </c>
      <c r="I104" s="66" t="s">
        <v>199</v>
      </c>
    </row>
    <row r="105" spans="1:25" ht="15.75" thickBot="1">
      <c r="A105" s="13"/>
      <c r="B105" s="219"/>
      <c r="C105" s="126"/>
      <c r="D105" s="77"/>
      <c r="E105" s="78"/>
      <c r="F105" s="78"/>
      <c r="G105" s="131"/>
      <c r="H105" s="156"/>
      <c r="I105" s="131"/>
    </row>
    <row r="106" spans="1:25" ht="15.75" thickTop="1">
      <c r="A106" s="13"/>
      <c r="B106" s="48" t="s">
        <v>63</v>
      </c>
      <c r="C106" s="42" t="s">
        <v>196</v>
      </c>
      <c r="D106" s="44">
        <v>14803</v>
      </c>
      <c r="E106" s="46"/>
      <c r="F106" s="46"/>
      <c r="G106" s="48" t="s">
        <v>196</v>
      </c>
      <c r="H106" s="50">
        <v>492137</v>
      </c>
      <c r="I106" s="46"/>
    </row>
    <row r="107" spans="1:25" ht="15.75" thickBot="1">
      <c r="A107" s="13"/>
      <c r="B107" s="87"/>
      <c r="C107" s="83"/>
      <c r="D107" s="84"/>
      <c r="E107" s="85"/>
      <c r="F107" s="85"/>
      <c r="G107" s="87"/>
      <c r="H107" s="88"/>
      <c r="I107" s="85"/>
    </row>
    <row r="108" spans="1:25" ht="25.5" customHeight="1" thickTop="1">
      <c r="A108" s="13" t="s">
        <v>547</v>
      </c>
      <c r="B108" s="65" t="s">
        <v>394</v>
      </c>
      <c r="C108" s="65"/>
      <c r="D108" s="65"/>
      <c r="E108" s="65"/>
      <c r="F108" s="65"/>
      <c r="G108" s="65"/>
      <c r="H108" s="65"/>
      <c r="I108" s="65"/>
      <c r="J108" s="65"/>
      <c r="K108" s="65"/>
      <c r="L108" s="65"/>
      <c r="M108" s="65"/>
      <c r="N108" s="65"/>
      <c r="O108" s="65"/>
      <c r="P108" s="65"/>
      <c r="Q108" s="65"/>
      <c r="R108" s="65"/>
      <c r="S108" s="65"/>
      <c r="T108" s="65"/>
      <c r="U108" s="65"/>
      <c r="V108" s="65"/>
      <c r="W108" s="65"/>
      <c r="X108" s="65"/>
      <c r="Y108" s="65"/>
    </row>
    <row r="109" spans="1:25">
      <c r="A109" s="13"/>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row>
    <row r="110" spans="1:25">
      <c r="A110" s="13"/>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row>
    <row r="111" spans="1:25" ht="15.75" thickBot="1">
      <c r="A111" s="13"/>
      <c r="B111" s="11"/>
      <c r="C111" s="37" t="s">
        <v>395</v>
      </c>
      <c r="D111" s="37"/>
      <c r="E111" s="37"/>
      <c r="F111" s="37"/>
      <c r="G111" s="37"/>
      <c r="H111" s="37"/>
      <c r="I111" s="37"/>
      <c r="J111" s="18"/>
      <c r="K111" s="37" t="s">
        <v>396</v>
      </c>
      <c r="L111" s="37"/>
      <c r="M111" s="37"/>
      <c r="N111" s="37"/>
      <c r="O111" s="37"/>
      <c r="P111" s="37"/>
      <c r="Q111" s="37"/>
      <c r="R111" s="18"/>
      <c r="S111" s="37" t="s">
        <v>106</v>
      </c>
      <c r="T111" s="37"/>
      <c r="U111" s="37"/>
      <c r="V111" s="37"/>
      <c r="W111" s="37"/>
      <c r="X111" s="37"/>
      <c r="Y111" s="37"/>
    </row>
    <row r="112" spans="1:25" ht="15.75" thickTop="1">
      <c r="A112" s="13"/>
      <c r="B112" s="114" t="s">
        <v>304</v>
      </c>
      <c r="C112" s="207" t="s">
        <v>344</v>
      </c>
      <c r="D112" s="207"/>
      <c r="E112" s="207"/>
      <c r="F112" s="63"/>
      <c r="G112" s="207" t="s">
        <v>359</v>
      </c>
      <c r="H112" s="207"/>
      <c r="I112" s="207"/>
      <c r="J112" s="63"/>
      <c r="K112" s="207" t="s">
        <v>344</v>
      </c>
      <c r="L112" s="207"/>
      <c r="M112" s="207"/>
      <c r="N112" s="63"/>
      <c r="O112" s="207" t="s">
        <v>359</v>
      </c>
      <c r="P112" s="207"/>
      <c r="Q112" s="207"/>
      <c r="R112" s="63"/>
      <c r="S112" s="207" t="s">
        <v>344</v>
      </c>
      <c r="T112" s="207"/>
      <c r="U112" s="207"/>
      <c r="V112" s="63"/>
      <c r="W112" s="207" t="s">
        <v>359</v>
      </c>
      <c r="X112" s="207"/>
      <c r="Y112" s="207"/>
    </row>
    <row r="113" spans="1:25" ht="15.75" thickBot="1">
      <c r="A113" s="13"/>
      <c r="B113" s="126"/>
      <c r="C113" s="37" t="s">
        <v>234</v>
      </c>
      <c r="D113" s="37"/>
      <c r="E113" s="37"/>
      <c r="F113" s="78"/>
      <c r="G113" s="37" t="s">
        <v>346</v>
      </c>
      <c r="H113" s="37"/>
      <c r="I113" s="37"/>
      <c r="J113" s="78"/>
      <c r="K113" s="37" t="s">
        <v>234</v>
      </c>
      <c r="L113" s="37"/>
      <c r="M113" s="37"/>
      <c r="N113" s="78"/>
      <c r="O113" s="37" t="s">
        <v>346</v>
      </c>
      <c r="P113" s="37"/>
      <c r="Q113" s="37"/>
      <c r="R113" s="78"/>
      <c r="S113" s="37" t="s">
        <v>234</v>
      </c>
      <c r="T113" s="37"/>
      <c r="U113" s="37"/>
      <c r="V113" s="78"/>
      <c r="W113" s="37" t="s">
        <v>346</v>
      </c>
      <c r="X113" s="37"/>
      <c r="Y113" s="37"/>
    </row>
    <row r="114" spans="1:25" ht="15.75" thickTop="1">
      <c r="A114" s="13"/>
      <c r="B114" s="180" t="s">
        <v>384</v>
      </c>
      <c r="C114" s="42" t="s">
        <v>196</v>
      </c>
      <c r="D114" s="44">
        <v>1942803</v>
      </c>
      <c r="E114" s="46"/>
      <c r="F114" s="46"/>
      <c r="G114" s="42" t="s">
        <v>196</v>
      </c>
      <c r="H114" s="108" t="s">
        <v>397</v>
      </c>
      <c r="I114" s="42" t="s">
        <v>199</v>
      </c>
      <c r="J114" s="46"/>
      <c r="K114" s="42" t="s">
        <v>196</v>
      </c>
      <c r="L114" s="108" t="s">
        <v>242</v>
      </c>
      <c r="M114" s="46"/>
      <c r="N114" s="46"/>
      <c r="O114" s="42" t="s">
        <v>196</v>
      </c>
      <c r="P114" s="108" t="s">
        <v>242</v>
      </c>
      <c r="Q114" s="46"/>
      <c r="R114" s="46"/>
      <c r="S114" s="42" t="s">
        <v>196</v>
      </c>
      <c r="T114" s="44">
        <v>1942803</v>
      </c>
      <c r="U114" s="46"/>
      <c r="V114" s="46"/>
      <c r="W114" s="42" t="s">
        <v>196</v>
      </c>
      <c r="X114" s="108" t="s">
        <v>397</v>
      </c>
      <c r="Y114" s="42" t="s">
        <v>199</v>
      </c>
    </row>
    <row r="115" spans="1:25">
      <c r="A115" s="13"/>
      <c r="B115" s="221"/>
      <c r="C115" s="41"/>
      <c r="D115" s="43"/>
      <c r="E115" s="45"/>
      <c r="F115" s="45"/>
      <c r="G115" s="41"/>
      <c r="H115" s="107"/>
      <c r="I115" s="41"/>
      <c r="J115" s="45"/>
      <c r="K115" s="41"/>
      <c r="L115" s="107"/>
      <c r="M115" s="45"/>
      <c r="N115" s="45"/>
      <c r="O115" s="41"/>
      <c r="P115" s="107"/>
      <c r="Q115" s="45"/>
      <c r="R115" s="45"/>
      <c r="S115" s="41"/>
      <c r="T115" s="43"/>
      <c r="U115" s="45"/>
      <c r="V115" s="45"/>
      <c r="W115" s="41"/>
      <c r="X115" s="107"/>
      <c r="Y115" s="41"/>
    </row>
    <row r="116" spans="1:25" ht="22.5" customHeight="1">
      <c r="A116" s="13"/>
      <c r="B116" s="174" t="s">
        <v>398</v>
      </c>
      <c r="C116" s="52">
        <v>3252307</v>
      </c>
      <c r="D116" s="52"/>
      <c r="E116" s="53"/>
      <c r="F116" s="53"/>
      <c r="G116" s="116" t="s">
        <v>399</v>
      </c>
      <c r="H116" s="116"/>
      <c r="I116" s="114" t="s">
        <v>199</v>
      </c>
      <c r="J116" s="53"/>
      <c r="K116" s="52">
        <v>1209989</v>
      </c>
      <c r="L116" s="52"/>
      <c r="M116" s="53"/>
      <c r="N116" s="53"/>
      <c r="O116" s="116" t="s">
        <v>400</v>
      </c>
      <c r="P116" s="116"/>
      <c r="Q116" s="114" t="s">
        <v>199</v>
      </c>
      <c r="R116" s="53"/>
      <c r="S116" s="52">
        <v>4462296</v>
      </c>
      <c r="T116" s="52"/>
      <c r="U116" s="53"/>
      <c r="V116" s="53"/>
      <c r="W116" s="116" t="s">
        <v>401</v>
      </c>
      <c r="X116" s="116"/>
      <c r="Y116" s="114" t="s">
        <v>199</v>
      </c>
    </row>
    <row r="117" spans="1:25" ht="15.75" thickBot="1">
      <c r="A117" s="13"/>
      <c r="B117" s="194"/>
      <c r="C117" s="196"/>
      <c r="D117" s="196"/>
      <c r="E117" s="141"/>
      <c r="F117" s="141"/>
      <c r="G117" s="197"/>
      <c r="H117" s="197"/>
      <c r="I117" s="195"/>
      <c r="J117" s="141"/>
      <c r="K117" s="196"/>
      <c r="L117" s="196"/>
      <c r="M117" s="141"/>
      <c r="N117" s="141"/>
      <c r="O117" s="197"/>
      <c r="P117" s="197"/>
      <c r="Q117" s="195"/>
      <c r="R117" s="141"/>
      <c r="S117" s="196"/>
      <c r="T117" s="196"/>
      <c r="U117" s="141"/>
      <c r="V117" s="141"/>
      <c r="W117" s="197"/>
      <c r="X117" s="197"/>
      <c r="Y117" s="195"/>
    </row>
    <row r="118" spans="1:25">
      <c r="A118" s="13"/>
      <c r="B118" s="199" t="s">
        <v>402</v>
      </c>
      <c r="C118" s="199" t="s">
        <v>196</v>
      </c>
      <c r="D118" s="200">
        <v>5195110</v>
      </c>
      <c r="E118" s="144"/>
      <c r="F118" s="144"/>
      <c r="G118" s="199" t="s">
        <v>196</v>
      </c>
      <c r="H118" s="201" t="s">
        <v>403</v>
      </c>
      <c r="I118" s="199" t="s">
        <v>199</v>
      </c>
      <c r="J118" s="144"/>
      <c r="K118" s="199" t="s">
        <v>196</v>
      </c>
      <c r="L118" s="200">
        <v>1209989</v>
      </c>
      <c r="M118" s="144"/>
      <c r="N118" s="144"/>
      <c r="O118" s="199" t="s">
        <v>196</v>
      </c>
      <c r="P118" s="201" t="s">
        <v>400</v>
      </c>
      <c r="Q118" s="199" t="s">
        <v>199</v>
      </c>
      <c r="R118" s="144"/>
      <c r="S118" s="199" t="s">
        <v>196</v>
      </c>
      <c r="T118" s="200">
        <v>6405099</v>
      </c>
      <c r="U118" s="144"/>
      <c r="V118" s="144"/>
      <c r="W118" s="199" t="s">
        <v>196</v>
      </c>
      <c r="X118" s="201" t="s">
        <v>404</v>
      </c>
      <c r="Y118" s="199" t="s">
        <v>199</v>
      </c>
    </row>
    <row r="119" spans="1:25" ht="15.75" thickBot="1">
      <c r="A119" s="13"/>
      <c r="B119" s="98"/>
      <c r="C119" s="98"/>
      <c r="D119" s="99"/>
      <c r="E119" s="100"/>
      <c r="F119" s="100"/>
      <c r="G119" s="98"/>
      <c r="H119" s="55"/>
      <c r="I119" s="98"/>
      <c r="J119" s="100"/>
      <c r="K119" s="98"/>
      <c r="L119" s="99"/>
      <c r="M119" s="100"/>
      <c r="N119" s="100"/>
      <c r="O119" s="98"/>
      <c r="P119" s="55"/>
      <c r="Q119" s="98"/>
      <c r="R119" s="100"/>
      <c r="S119" s="98"/>
      <c r="T119" s="99"/>
      <c r="U119" s="100"/>
      <c r="V119" s="100"/>
      <c r="W119" s="98"/>
      <c r="X119" s="55"/>
      <c r="Y119" s="98"/>
    </row>
    <row r="120" spans="1:25" ht="15.75" thickTop="1">
      <c r="A120" s="13"/>
      <c r="B120" s="59" t="s">
        <v>405</v>
      </c>
      <c r="C120" s="59" t="s">
        <v>196</v>
      </c>
      <c r="D120" s="61">
        <v>1553666</v>
      </c>
      <c r="E120" s="63"/>
      <c r="F120" s="63"/>
      <c r="G120" s="59" t="s">
        <v>196</v>
      </c>
      <c r="H120" s="127" t="s">
        <v>406</v>
      </c>
      <c r="I120" s="59" t="s">
        <v>199</v>
      </c>
      <c r="J120" s="63"/>
      <c r="K120" s="59" t="s">
        <v>196</v>
      </c>
      <c r="L120" s="61">
        <v>145125</v>
      </c>
      <c r="M120" s="63"/>
      <c r="N120" s="63"/>
      <c r="O120" s="59" t="s">
        <v>196</v>
      </c>
      <c r="P120" s="127" t="s">
        <v>407</v>
      </c>
      <c r="Q120" s="59" t="s">
        <v>199</v>
      </c>
      <c r="R120" s="63"/>
      <c r="S120" s="59" t="s">
        <v>196</v>
      </c>
      <c r="T120" s="61">
        <v>1698791</v>
      </c>
      <c r="U120" s="63"/>
      <c r="V120" s="63"/>
      <c r="W120" s="59" t="s">
        <v>196</v>
      </c>
      <c r="X120" s="127" t="s">
        <v>408</v>
      </c>
      <c r="Y120" s="59" t="s">
        <v>199</v>
      </c>
    </row>
    <row r="121" spans="1:25" ht="15.75" thickBot="1">
      <c r="A121" s="13"/>
      <c r="B121" s="126"/>
      <c r="C121" s="126"/>
      <c r="D121" s="77"/>
      <c r="E121" s="78"/>
      <c r="F121" s="78"/>
      <c r="G121" s="126"/>
      <c r="H121" s="128"/>
      <c r="I121" s="126"/>
      <c r="J121" s="78"/>
      <c r="K121" s="126"/>
      <c r="L121" s="77"/>
      <c r="M121" s="78"/>
      <c r="N121" s="78"/>
      <c r="O121" s="126"/>
      <c r="P121" s="128"/>
      <c r="Q121" s="126"/>
      <c r="R121" s="78"/>
      <c r="S121" s="126"/>
      <c r="T121" s="77"/>
      <c r="U121" s="78"/>
      <c r="V121" s="78"/>
      <c r="W121" s="126"/>
      <c r="X121" s="128"/>
      <c r="Y121" s="126"/>
    </row>
    <row r="122" spans="1:25" ht="15.75" thickTop="1">
      <c r="A122" s="13"/>
      <c r="B122" s="180" t="s">
        <v>409</v>
      </c>
      <c r="C122" s="42" t="s">
        <v>196</v>
      </c>
      <c r="D122" s="44">
        <v>6748776</v>
      </c>
      <c r="E122" s="46"/>
      <c r="F122" s="46"/>
      <c r="G122" s="42" t="s">
        <v>196</v>
      </c>
      <c r="H122" s="108" t="s">
        <v>410</v>
      </c>
      <c r="I122" s="42" t="s">
        <v>199</v>
      </c>
      <c r="J122" s="46"/>
      <c r="K122" s="42" t="s">
        <v>196</v>
      </c>
      <c r="L122" s="44">
        <v>1355114</v>
      </c>
      <c r="M122" s="46"/>
      <c r="N122" s="46"/>
      <c r="O122" s="42" t="s">
        <v>196</v>
      </c>
      <c r="P122" s="108" t="s">
        <v>411</v>
      </c>
      <c r="Q122" s="42" t="s">
        <v>199</v>
      </c>
      <c r="R122" s="46"/>
      <c r="S122" s="42" t="s">
        <v>196</v>
      </c>
      <c r="T122" s="44">
        <v>8103890</v>
      </c>
      <c r="U122" s="46"/>
      <c r="V122" s="46"/>
      <c r="W122" s="42" t="s">
        <v>196</v>
      </c>
      <c r="X122" s="108" t="s">
        <v>412</v>
      </c>
      <c r="Y122" s="42" t="s">
        <v>199</v>
      </c>
    </row>
    <row r="123" spans="1:25" ht="15.75" thickBot="1">
      <c r="A123" s="13"/>
      <c r="B123" s="222"/>
      <c r="C123" s="83"/>
      <c r="D123" s="84"/>
      <c r="E123" s="85"/>
      <c r="F123" s="85"/>
      <c r="G123" s="83"/>
      <c r="H123" s="109"/>
      <c r="I123" s="83"/>
      <c r="J123" s="85"/>
      <c r="K123" s="83"/>
      <c r="L123" s="84"/>
      <c r="M123" s="85"/>
      <c r="N123" s="85"/>
      <c r="O123" s="83"/>
      <c r="P123" s="109"/>
      <c r="Q123" s="83"/>
      <c r="R123" s="85"/>
      <c r="S123" s="83"/>
      <c r="T123" s="84"/>
      <c r="U123" s="85"/>
      <c r="V123" s="85"/>
      <c r="W123" s="83"/>
      <c r="X123" s="109"/>
      <c r="Y123" s="83"/>
    </row>
    <row r="124" spans="1:25" ht="15.75" thickTop="1">
      <c r="A124" s="13"/>
      <c r="B124" s="138"/>
      <c r="C124" s="138"/>
      <c r="D124" s="138"/>
      <c r="E124" s="138"/>
      <c r="F124" s="138"/>
      <c r="G124" s="138"/>
      <c r="H124" s="138"/>
      <c r="I124" s="138"/>
      <c r="J124" s="138"/>
      <c r="K124" s="138"/>
      <c r="L124" s="138"/>
      <c r="M124" s="138"/>
      <c r="N124" s="138"/>
      <c r="O124" s="138"/>
      <c r="P124" s="138"/>
      <c r="Q124" s="138"/>
      <c r="R124" s="138"/>
      <c r="S124" s="138"/>
      <c r="T124" s="138"/>
      <c r="U124" s="138"/>
      <c r="V124" s="138"/>
      <c r="W124" s="138"/>
      <c r="X124" s="138"/>
      <c r="Y124" s="138"/>
    </row>
    <row r="125" spans="1:25">
      <c r="A125" s="13"/>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row>
    <row r="126" spans="1:25" ht="15.75" thickBot="1">
      <c r="A126" s="13"/>
      <c r="B126" s="11"/>
      <c r="C126" s="38" t="s">
        <v>395</v>
      </c>
      <c r="D126" s="38"/>
      <c r="E126" s="38"/>
      <c r="F126" s="38"/>
      <c r="G126" s="38"/>
      <c r="H126" s="38"/>
      <c r="I126" s="38"/>
      <c r="J126" s="18"/>
      <c r="K126" s="38" t="s">
        <v>396</v>
      </c>
      <c r="L126" s="38"/>
      <c r="M126" s="38"/>
      <c r="N126" s="38"/>
      <c r="O126" s="38"/>
      <c r="P126" s="38"/>
      <c r="Q126" s="38"/>
      <c r="R126" s="18"/>
      <c r="S126" s="38" t="s">
        <v>106</v>
      </c>
      <c r="T126" s="38"/>
      <c r="U126" s="38"/>
      <c r="V126" s="38"/>
      <c r="W126" s="38"/>
      <c r="X126" s="38"/>
      <c r="Y126" s="38"/>
    </row>
    <row r="127" spans="1:25" ht="15.75" thickTop="1">
      <c r="A127" s="13"/>
      <c r="B127" s="65" t="s">
        <v>313</v>
      </c>
      <c r="C127" s="223" t="s">
        <v>344</v>
      </c>
      <c r="D127" s="223"/>
      <c r="E127" s="223"/>
      <c r="F127" s="63"/>
      <c r="G127" s="223" t="s">
        <v>359</v>
      </c>
      <c r="H127" s="223"/>
      <c r="I127" s="223"/>
      <c r="J127" s="63"/>
      <c r="K127" s="223" t="s">
        <v>344</v>
      </c>
      <c r="L127" s="223"/>
      <c r="M127" s="223"/>
      <c r="N127" s="63"/>
      <c r="O127" s="223" t="s">
        <v>359</v>
      </c>
      <c r="P127" s="223"/>
      <c r="Q127" s="223"/>
      <c r="R127" s="63"/>
      <c r="S127" s="223" t="s">
        <v>344</v>
      </c>
      <c r="T127" s="223"/>
      <c r="U127" s="223"/>
      <c r="V127" s="63"/>
      <c r="W127" s="223" t="s">
        <v>359</v>
      </c>
      <c r="X127" s="223"/>
      <c r="Y127" s="223"/>
    </row>
    <row r="128" spans="1:25" ht="15.75" thickBot="1">
      <c r="A128" s="13"/>
      <c r="B128" s="131"/>
      <c r="C128" s="38" t="s">
        <v>234</v>
      </c>
      <c r="D128" s="38"/>
      <c r="E128" s="38"/>
      <c r="F128" s="78"/>
      <c r="G128" s="38" t="s">
        <v>346</v>
      </c>
      <c r="H128" s="38"/>
      <c r="I128" s="38"/>
      <c r="J128" s="78"/>
      <c r="K128" s="38" t="s">
        <v>234</v>
      </c>
      <c r="L128" s="38"/>
      <c r="M128" s="38"/>
      <c r="N128" s="78"/>
      <c r="O128" s="38" t="s">
        <v>346</v>
      </c>
      <c r="P128" s="38"/>
      <c r="Q128" s="38"/>
      <c r="R128" s="78"/>
      <c r="S128" s="38" t="s">
        <v>234</v>
      </c>
      <c r="T128" s="38"/>
      <c r="U128" s="38"/>
      <c r="V128" s="78"/>
      <c r="W128" s="38" t="s">
        <v>346</v>
      </c>
      <c r="X128" s="38"/>
      <c r="Y128" s="38"/>
    </row>
    <row r="129" spans="1:25" ht="15.75" thickTop="1">
      <c r="A129" s="13"/>
      <c r="B129" s="184" t="s">
        <v>384</v>
      </c>
      <c r="C129" s="48" t="s">
        <v>196</v>
      </c>
      <c r="D129" s="50">
        <v>2113194</v>
      </c>
      <c r="E129" s="46"/>
      <c r="F129" s="46"/>
      <c r="G129" s="48" t="s">
        <v>196</v>
      </c>
      <c r="H129" s="111" t="s">
        <v>413</v>
      </c>
      <c r="I129" s="48" t="s">
        <v>199</v>
      </c>
      <c r="J129" s="46"/>
      <c r="K129" s="48" t="s">
        <v>196</v>
      </c>
      <c r="L129" s="111" t="s">
        <v>242</v>
      </c>
      <c r="M129" s="46"/>
      <c r="N129" s="46"/>
      <c r="O129" s="48" t="s">
        <v>196</v>
      </c>
      <c r="P129" s="111" t="s">
        <v>242</v>
      </c>
      <c r="Q129" s="46"/>
      <c r="R129" s="46"/>
      <c r="S129" s="48" t="s">
        <v>196</v>
      </c>
      <c r="T129" s="50">
        <v>2113194</v>
      </c>
      <c r="U129" s="46"/>
      <c r="V129" s="46"/>
      <c r="W129" s="48" t="s">
        <v>196</v>
      </c>
      <c r="X129" s="111" t="s">
        <v>413</v>
      </c>
      <c r="Y129" s="48" t="s">
        <v>199</v>
      </c>
    </row>
    <row r="130" spans="1:25">
      <c r="A130" s="13"/>
      <c r="B130" s="224"/>
      <c r="C130" s="169"/>
      <c r="D130" s="170"/>
      <c r="E130" s="130"/>
      <c r="F130" s="130"/>
      <c r="G130" s="169"/>
      <c r="H130" s="171"/>
      <c r="I130" s="169"/>
      <c r="J130" s="130"/>
      <c r="K130" s="169"/>
      <c r="L130" s="171"/>
      <c r="M130" s="130"/>
      <c r="N130" s="130"/>
      <c r="O130" s="169"/>
      <c r="P130" s="171"/>
      <c r="Q130" s="130"/>
      <c r="R130" s="130"/>
      <c r="S130" s="169"/>
      <c r="T130" s="170"/>
      <c r="U130" s="130"/>
      <c r="V130" s="130"/>
      <c r="W130" s="169"/>
      <c r="X130" s="171"/>
      <c r="Y130" s="169"/>
    </row>
    <row r="131" spans="1:25">
      <c r="A131" s="13"/>
      <c r="B131" s="104" t="s">
        <v>414</v>
      </c>
      <c r="C131" s="54">
        <v>3946977</v>
      </c>
      <c r="D131" s="54"/>
      <c r="E131" s="53"/>
      <c r="F131" s="53"/>
      <c r="G131" s="120" t="s">
        <v>415</v>
      </c>
      <c r="H131" s="120"/>
      <c r="I131" s="65" t="s">
        <v>199</v>
      </c>
      <c r="J131" s="53"/>
      <c r="K131" s="54">
        <v>1182390</v>
      </c>
      <c r="L131" s="54"/>
      <c r="M131" s="53"/>
      <c r="N131" s="53"/>
      <c r="O131" s="120" t="s">
        <v>416</v>
      </c>
      <c r="P131" s="120"/>
      <c r="Q131" s="65" t="s">
        <v>199</v>
      </c>
      <c r="R131" s="53"/>
      <c r="S131" s="54">
        <v>5129367</v>
      </c>
      <c r="T131" s="54"/>
      <c r="U131" s="53"/>
      <c r="V131" s="53"/>
      <c r="W131" s="120" t="s">
        <v>417</v>
      </c>
      <c r="X131" s="120"/>
      <c r="Y131" s="65" t="s">
        <v>199</v>
      </c>
    </row>
    <row r="132" spans="1:25">
      <c r="A132" s="13"/>
      <c r="B132" s="104"/>
      <c r="C132" s="54"/>
      <c r="D132" s="54"/>
      <c r="E132" s="53"/>
      <c r="F132" s="53"/>
      <c r="G132" s="120"/>
      <c r="H132" s="120"/>
      <c r="I132" s="65"/>
      <c r="J132" s="53"/>
      <c r="K132" s="54"/>
      <c r="L132" s="54"/>
      <c r="M132" s="53"/>
      <c r="N132" s="53"/>
      <c r="O132" s="120"/>
      <c r="P132" s="120"/>
      <c r="Q132" s="65"/>
      <c r="R132" s="53"/>
      <c r="S132" s="54"/>
      <c r="T132" s="54"/>
      <c r="U132" s="53"/>
      <c r="V132" s="53"/>
      <c r="W132" s="120"/>
      <c r="X132" s="120"/>
      <c r="Y132" s="65"/>
    </row>
    <row r="133" spans="1:25">
      <c r="A133" s="13"/>
      <c r="B133" s="47" t="s">
        <v>418</v>
      </c>
      <c r="C133" s="49">
        <v>6924430</v>
      </c>
      <c r="D133" s="49"/>
      <c r="E133" s="45"/>
      <c r="F133" s="45"/>
      <c r="G133" s="110" t="s">
        <v>419</v>
      </c>
      <c r="H133" s="110"/>
      <c r="I133" s="47" t="s">
        <v>199</v>
      </c>
      <c r="J133" s="45"/>
      <c r="K133" s="110" t="s">
        <v>242</v>
      </c>
      <c r="L133" s="110"/>
      <c r="M133" s="45"/>
      <c r="N133" s="45"/>
      <c r="O133" s="110" t="s">
        <v>242</v>
      </c>
      <c r="P133" s="110"/>
      <c r="Q133" s="45"/>
      <c r="R133" s="45"/>
      <c r="S133" s="49">
        <v>6924430</v>
      </c>
      <c r="T133" s="49"/>
      <c r="U133" s="45"/>
      <c r="V133" s="45"/>
      <c r="W133" s="110" t="s">
        <v>419</v>
      </c>
      <c r="X133" s="110"/>
      <c r="Y133" s="47" t="s">
        <v>199</v>
      </c>
    </row>
    <row r="134" spans="1:25" ht="15.75" thickBot="1">
      <c r="A134" s="13"/>
      <c r="B134" s="146"/>
      <c r="C134" s="147"/>
      <c r="D134" s="147"/>
      <c r="E134" s="148"/>
      <c r="F134" s="148"/>
      <c r="G134" s="149"/>
      <c r="H134" s="149"/>
      <c r="I134" s="146"/>
      <c r="J134" s="148"/>
      <c r="K134" s="149"/>
      <c r="L134" s="149"/>
      <c r="M134" s="148"/>
      <c r="N134" s="148"/>
      <c r="O134" s="149"/>
      <c r="P134" s="149"/>
      <c r="Q134" s="148"/>
      <c r="R134" s="148"/>
      <c r="S134" s="147"/>
      <c r="T134" s="147"/>
      <c r="U134" s="148"/>
      <c r="V134" s="148"/>
      <c r="W134" s="149"/>
      <c r="X134" s="149"/>
      <c r="Y134" s="146"/>
    </row>
    <row r="135" spans="1:25">
      <c r="A135" s="13"/>
      <c r="B135" s="150" t="s">
        <v>420</v>
      </c>
      <c r="C135" s="150" t="s">
        <v>196</v>
      </c>
      <c r="D135" s="151">
        <v>12984601</v>
      </c>
      <c r="E135" s="152"/>
      <c r="F135" s="152"/>
      <c r="G135" s="150" t="s">
        <v>196</v>
      </c>
      <c r="H135" s="153" t="s">
        <v>421</v>
      </c>
      <c r="I135" s="150" t="s">
        <v>199</v>
      </c>
      <c r="J135" s="152"/>
      <c r="K135" s="150" t="s">
        <v>196</v>
      </c>
      <c r="L135" s="151">
        <v>1182390</v>
      </c>
      <c r="M135" s="152"/>
      <c r="N135" s="152"/>
      <c r="O135" s="150" t="s">
        <v>196</v>
      </c>
      <c r="P135" s="153" t="s">
        <v>416</v>
      </c>
      <c r="Q135" s="150" t="s">
        <v>199</v>
      </c>
      <c r="R135" s="152"/>
      <c r="S135" s="150" t="s">
        <v>196</v>
      </c>
      <c r="T135" s="151">
        <v>14166991</v>
      </c>
      <c r="U135" s="152"/>
      <c r="V135" s="152"/>
      <c r="W135" s="150" t="s">
        <v>196</v>
      </c>
      <c r="X135" s="153" t="s">
        <v>422</v>
      </c>
      <c r="Y135" s="150" t="s">
        <v>199</v>
      </c>
    </row>
    <row r="136" spans="1:25" ht="15.75" thickBot="1">
      <c r="A136" s="13"/>
      <c r="B136" s="139"/>
      <c r="C136" s="139"/>
      <c r="D136" s="154"/>
      <c r="E136" s="141"/>
      <c r="F136" s="141"/>
      <c r="G136" s="139"/>
      <c r="H136" s="155"/>
      <c r="I136" s="139"/>
      <c r="J136" s="141"/>
      <c r="K136" s="139"/>
      <c r="L136" s="154"/>
      <c r="M136" s="141"/>
      <c r="N136" s="141"/>
      <c r="O136" s="139"/>
      <c r="P136" s="155"/>
      <c r="Q136" s="139"/>
      <c r="R136" s="141"/>
      <c r="S136" s="139"/>
      <c r="T136" s="154"/>
      <c r="U136" s="141"/>
      <c r="V136" s="141"/>
      <c r="W136" s="139"/>
      <c r="X136" s="155"/>
      <c r="Y136" s="139"/>
    </row>
    <row r="137" spans="1:25">
      <c r="A137" s="13"/>
      <c r="B137" s="142" t="s">
        <v>405</v>
      </c>
      <c r="C137" s="142" t="s">
        <v>196</v>
      </c>
      <c r="D137" s="143">
        <v>930208</v>
      </c>
      <c r="E137" s="144"/>
      <c r="F137" s="144"/>
      <c r="G137" s="142" t="s">
        <v>196</v>
      </c>
      <c r="H137" s="145" t="s">
        <v>423</v>
      </c>
      <c r="I137" s="142" t="s">
        <v>199</v>
      </c>
      <c r="J137" s="144"/>
      <c r="K137" s="142" t="s">
        <v>196</v>
      </c>
      <c r="L137" s="143">
        <v>141280</v>
      </c>
      <c r="M137" s="144"/>
      <c r="N137" s="144"/>
      <c r="O137" s="142" t="s">
        <v>196</v>
      </c>
      <c r="P137" s="145" t="s">
        <v>424</v>
      </c>
      <c r="Q137" s="142" t="s">
        <v>199</v>
      </c>
      <c r="R137" s="144"/>
      <c r="S137" s="142" t="s">
        <v>196</v>
      </c>
      <c r="T137" s="143">
        <v>1071488</v>
      </c>
      <c r="U137" s="144"/>
      <c r="V137" s="144"/>
      <c r="W137" s="142" t="s">
        <v>196</v>
      </c>
      <c r="X137" s="145" t="s">
        <v>425</v>
      </c>
      <c r="Y137" s="142" t="s">
        <v>199</v>
      </c>
    </row>
    <row r="138" spans="1:25" ht="15.75" thickBot="1">
      <c r="A138" s="13"/>
      <c r="B138" s="146"/>
      <c r="C138" s="146"/>
      <c r="D138" s="147"/>
      <c r="E138" s="148"/>
      <c r="F138" s="148"/>
      <c r="G138" s="146"/>
      <c r="H138" s="149"/>
      <c r="I138" s="146"/>
      <c r="J138" s="148"/>
      <c r="K138" s="146"/>
      <c r="L138" s="147"/>
      <c r="M138" s="148"/>
      <c r="N138" s="148"/>
      <c r="O138" s="146"/>
      <c r="P138" s="149"/>
      <c r="Q138" s="146"/>
      <c r="R138" s="148"/>
      <c r="S138" s="146"/>
      <c r="T138" s="147"/>
      <c r="U138" s="148"/>
      <c r="V138" s="148"/>
      <c r="W138" s="146"/>
      <c r="X138" s="149"/>
      <c r="Y138" s="146"/>
    </row>
    <row r="139" spans="1:25">
      <c r="A139" s="13"/>
      <c r="B139" s="150" t="s">
        <v>409</v>
      </c>
      <c r="C139" s="150" t="s">
        <v>196</v>
      </c>
      <c r="D139" s="151">
        <v>13914809</v>
      </c>
      <c r="E139" s="152"/>
      <c r="F139" s="152"/>
      <c r="G139" s="150" t="s">
        <v>196</v>
      </c>
      <c r="H139" s="153" t="s">
        <v>426</v>
      </c>
      <c r="I139" s="150" t="s">
        <v>199</v>
      </c>
      <c r="J139" s="152"/>
      <c r="K139" s="150" t="s">
        <v>196</v>
      </c>
      <c r="L139" s="151">
        <v>1323670</v>
      </c>
      <c r="M139" s="152"/>
      <c r="N139" s="152"/>
      <c r="O139" s="150" t="s">
        <v>196</v>
      </c>
      <c r="P139" s="153" t="s">
        <v>427</v>
      </c>
      <c r="Q139" s="150" t="s">
        <v>199</v>
      </c>
      <c r="R139" s="152"/>
      <c r="S139" s="150" t="s">
        <v>196</v>
      </c>
      <c r="T139" s="151">
        <v>15238479</v>
      </c>
      <c r="U139" s="152"/>
      <c r="V139" s="152"/>
      <c r="W139" s="150" t="s">
        <v>196</v>
      </c>
      <c r="X139" s="153" t="s">
        <v>428</v>
      </c>
      <c r="Y139" s="150" t="s">
        <v>199</v>
      </c>
    </row>
    <row r="140" spans="1:25" ht="15.75" thickBot="1">
      <c r="A140" s="13"/>
      <c r="B140" s="67"/>
      <c r="C140" s="67"/>
      <c r="D140" s="69"/>
      <c r="E140" s="64"/>
      <c r="F140" s="64"/>
      <c r="G140" s="67"/>
      <c r="H140" s="122"/>
      <c r="I140" s="67"/>
      <c r="J140" s="64"/>
      <c r="K140" s="67"/>
      <c r="L140" s="69"/>
      <c r="M140" s="64"/>
      <c r="N140" s="64"/>
      <c r="O140" s="67"/>
      <c r="P140" s="122"/>
      <c r="Q140" s="67"/>
      <c r="R140" s="64"/>
      <c r="S140" s="67"/>
      <c r="T140" s="69"/>
      <c r="U140" s="64"/>
      <c r="V140" s="64"/>
      <c r="W140" s="67"/>
      <c r="X140" s="122"/>
      <c r="Y140" s="67"/>
    </row>
    <row r="141" spans="1:25" ht="15.75" thickTop="1"/>
  </sheetData>
  <mergeCells count="789">
    <mergeCell ref="A61:A76"/>
    <mergeCell ref="B61:Y61"/>
    <mergeCell ref="A77:A107"/>
    <mergeCell ref="B77:Y77"/>
    <mergeCell ref="A108:A140"/>
    <mergeCell ref="B108:Y108"/>
    <mergeCell ref="A1:A2"/>
    <mergeCell ref="B1:Y1"/>
    <mergeCell ref="B2:Y2"/>
    <mergeCell ref="B3:Y3"/>
    <mergeCell ref="A4:A60"/>
    <mergeCell ref="B4:Y4"/>
    <mergeCell ref="T139:T140"/>
    <mergeCell ref="U139:U140"/>
    <mergeCell ref="V139:V140"/>
    <mergeCell ref="W139:W140"/>
    <mergeCell ref="X139:X140"/>
    <mergeCell ref="Y139:Y140"/>
    <mergeCell ref="N139:N140"/>
    <mergeCell ref="O139:O140"/>
    <mergeCell ref="P139:P140"/>
    <mergeCell ref="Q139:Q140"/>
    <mergeCell ref="R139:R140"/>
    <mergeCell ref="S139:S140"/>
    <mergeCell ref="H139:H140"/>
    <mergeCell ref="I139:I140"/>
    <mergeCell ref="J139:J140"/>
    <mergeCell ref="K139:K140"/>
    <mergeCell ref="L139:L140"/>
    <mergeCell ref="M139:M140"/>
    <mergeCell ref="B139:B140"/>
    <mergeCell ref="C139:C140"/>
    <mergeCell ref="D139:D140"/>
    <mergeCell ref="E139:E140"/>
    <mergeCell ref="F139:F140"/>
    <mergeCell ref="G139:G140"/>
    <mergeCell ref="T137:T138"/>
    <mergeCell ref="U137:U138"/>
    <mergeCell ref="V137:V138"/>
    <mergeCell ref="W137:W138"/>
    <mergeCell ref="X137:X138"/>
    <mergeCell ref="Y137:Y138"/>
    <mergeCell ref="N137:N138"/>
    <mergeCell ref="O137:O138"/>
    <mergeCell ref="P137:P138"/>
    <mergeCell ref="Q137:Q138"/>
    <mergeCell ref="R137:R138"/>
    <mergeCell ref="S137:S138"/>
    <mergeCell ref="H137:H138"/>
    <mergeCell ref="I137:I138"/>
    <mergeCell ref="J137:J138"/>
    <mergeCell ref="K137:K138"/>
    <mergeCell ref="L137:L138"/>
    <mergeCell ref="M137:M138"/>
    <mergeCell ref="B137:B138"/>
    <mergeCell ref="C137:C138"/>
    <mergeCell ref="D137:D138"/>
    <mergeCell ref="E137:E138"/>
    <mergeCell ref="F137:F138"/>
    <mergeCell ref="G137:G138"/>
    <mergeCell ref="T135:T136"/>
    <mergeCell ref="U135:U136"/>
    <mergeCell ref="V135:V136"/>
    <mergeCell ref="W135:W136"/>
    <mergeCell ref="X135:X136"/>
    <mergeCell ref="Y135:Y136"/>
    <mergeCell ref="N135:N136"/>
    <mergeCell ref="O135:O136"/>
    <mergeCell ref="P135:P136"/>
    <mergeCell ref="Q135:Q136"/>
    <mergeCell ref="R135:R136"/>
    <mergeCell ref="S135:S136"/>
    <mergeCell ref="H135:H136"/>
    <mergeCell ref="I135:I136"/>
    <mergeCell ref="J135:J136"/>
    <mergeCell ref="K135:K136"/>
    <mergeCell ref="L135:L136"/>
    <mergeCell ref="M135:M136"/>
    <mergeCell ref="B135:B136"/>
    <mergeCell ref="C135:C136"/>
    <mergeCell ref="D135:D136"/>
    <mergeCell ref="E135:E136"/>
    <mergeCell ref="F135:F136"/>
    <mergeCell ref="G135:G136"/>
    <mergeCell ref="R133:R134"/>
    <mergeCell ref="S133:T134"/>
    <mergeCell ref="U133:U134"/>
    <mergeCell ref="V133:V134"/>
    <mergeCell ref="W133:X134"/>
    <mergeCell ref="Y133:Y134"/>
    <mergeCell ref="J133:J134"/>
    <mergeCell ref="K133:L134"/>
    <mergeCell ref="M133:M134"/>
    <mergeCell ref="N133:N134"/>
    <mergeCell ref="O133:P134"/>
    <mergeCell ref="Q133:Q134"/>
    <mergeCell ref="B133:B134"/>
    <mergeCell ref="C133:D134"/>
    <mergeCell ref="E133:E134"/>
    <mergeCell ref="F133:F134"/>
    <mergeCell ref="G133:H134"/>
    <mergeCell ref="I133:I134"/>
    <mergeCell ref="R131:R132"/>
    <mergeCell ref="S131:T132"/>
    <mergeCell ref="U131:U132"/>
    <mergeCell ref="V131:V132"/>
    <mergeCell ref="W131:X132"/>
    <mergeCell ref="Y131:Y132"/>
    <mergeCell ref="J131:J132"/>
    <mergeCell ref="K131:L132"/>
    <mergeCell ref="M131:M132"/>
    <mergeCell ref="N131:N132"/>
    <mergeCell ref="O131:P132"/>
    <mergeCell ref="Q131:Q132"/>
    <mergeCell ref="B131:B132"/>
    <mergeCell ref="C131:D132"/>
    <mergeCell ref="E131:E132"/>
    <mergeCell ref="F131:F132"/>
    <mergeCell ref="G131:H132"/>
    <mergeCell ref="I131:I132"/>
    <mergeCell ref="T129:T130"/>
    <mergeCell ref="U129:U130"/>
    <mergeCell ref="V129:V130"/>
    <mergeCell ref="W129:W130"/>
    <mergeCell ref="X129:X130"/>
    <mergeCell ref="Y129:Y130"/>
    <mergeCell ref="N129:N130"/>
    <mergeCell ref="O129:O130"/>
    <mergeCell ref="P129:P130"/>
    <mergeCell ref="Q129:Q130"/>
    <mergeCell ref="R129:R130"/>
    <mergeCell ref="S129:S130"/>
    <mergeCell ref="H129:H130"/>
    <mergeCell ref="I129:I130"/>
    <mergeCell ref="J129:J130"/>
    <mergeCell ref="K129:K130"/>
    <mergeCell ref="L129:L130"/>
    <mergeCell ref="M129:M130"/>
    <mergeCell ref="B129:B130"/>
    <mergeCell ref="C129:C130"/>
    <mergeCell ref="D129:D130"/>
    <mergeCell ref="E129:E130"/>
    <mergeCell ref="F129:F130"/>
    <mergeCell ref="G129:G130"/>
    <mergeCell ref="R127:R128"/>
    <mergeCell ref="S127:U127"/>
    <mergeCell ref="S128:U128"/>
    <mergeCell ref="V127:V128"/>
    <mergeCell ref="W127:Y127"/>
    <mergeCell ref="W128:Y128"/>
    <mergeCell ref="J127:J128"/>
    <mergeCell ref="K127:M127"/>
    <mergeCell ref="K128:M128"/>
    <mergeCell ref="N127:N128"/>
    <mergeCell ref="O127:Q127"/>
    <mergeCell ref="O128:Q128"/>
    <mergeCell ref="B124:Y124"/>
    <mergeCell ref="C126:I126"/>
    <mergeCell ref="K126:Q126"/>
    <mergeCell ref="S126:Y126"/>
    <mergeCell ref="B127:B128"/>
    <mergeCell ref="C127:E127"/>
    <mergeCell ref="C128:E128"/>
    <mergeCell ref="F127:F128"/>
    <mergeCell ref="G127:I127"/>
    <mergeCell ref="G128:I128"/>
    <mergeCell ref="T122:T123"/>
    <mergeCell ref="U122:U123"/>
    <mergeCell ref="V122:V123"/>
    <mergeCell ref="W122:W123"/>
    <mergeCell ref="X122:X123"/>
    <mergeCell ref="Y122:Y123"/>
    <mergeCell ref="N122:N123"/>
    <mergeCell ref="O122:O123"/>
    <mergeCell ref="P122:P123"/>
    <mergeCell ref="Q122:Q123"/>
    <mergeCell ref="R122:R123"/>
    <mergeCell ref="S122:S123"/>
    <mergeCell ref="H122:H123"/>
    <mergeCell ref="I122:I123"/>
    <mergeCell ref="J122:J123"/>
    <mergeCell ref="K122:K123"/>
    <mergeCell ref="L122:L123"/>
    <mergeCell ref="M122:M123"/>
    <mergeCell ref="B122:B123"/>
    <mergeCell ref="C122:C123"/>
    <mergeCell ref="D122:D123"/>
    <mergeCell ref="E122:E123"/>
    <mergeCell ref="F122:F123"/>
    <mergeCell ref="G122:G123"/>
    <mergeCell ref="T120:T121"/>
    <mergeCell ref="U120:U121"/>
    <mergeCell ref="V120:V121"/>
    <mergeCell ref="W120:W121"/>
    <mergeCell ref="X120:X121"/>
    <mergeCell ref="Y120:Y121"/>
    <mergeCell ref="N120:N121"/>
    <mergeCell ref="O120:O121"/>
    <mergeCell ref="P120:P121"/>
    <mergeCell ref="Q120:Q121"/>
    <mergeCell ref="R120:R121"/>
    <mergeCell ref="S120:S121"/>
    <mergeCell ref="H120:H121"/>
    <mergeCell ref="I120:I121"/>
    <mergeCell ref="J120:J121"/>
    <mergeCell ref="K120:K121"/>
    <mergeCell ref="L120:L121"/>
    <mergeCell ref="M120:M121"/>
    <mergeCell ref="B120:B121"/>
    <mergeCell ref="C120:C121"/>
    <mergeCell ref="D120:D121"/>
    <mergeCell ref="E120:E121"/>
    <mergeCell ref="F120:F121"/>
    <mergeCell ref="G120:G121"/>
    <mergeCell ref="T118:T119"/>
    <mergeCell ref="U118:U119"/>
    <mergeCell ref="V118:V119"/>
    <mergeCell ref="W118:W119"/>
    <mergeCell ref="X118:X119"/>
    <mergeCell ref="Y118:Y119"/>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T114:T115"/>
    <mergeCell ref="U114:U115"/>
    <mergeCell ref="V114:V115"/>
    <mergeCell ref="W114:W115"/>
    <mergeCell ref="X114:X115"/>
    <mergeCell ref="Y114:Y115"/>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R112:R113"/>
    <mergeCell ref="S112:U112"/>
    <mergeCell ref="S113:U113"/>
    <mergeCell ref="V112:V113"/>
    <mergeCell ref="W112:Y112"/>
    <mergeCell ref="W113:Y113"/>
    <mergeCell ref="J112:J113"/>
    <mergeCell ref="K112:M112"/>
    <mergeCell ref="K113:M113"/>
    <mergeCell ref="N112:N113"/>
    <mergeCell ref="O112:Q112"/>
    <mergeCell ref="O113:Q113"/>
    <mergeCell ref="B109:Y109"/>
    <mergeCell ref="C111:I111"/>
    <mergeCell ref="K111:Q111"/>
    <mergeCell ref="S111:Y111"/>
    <mergeCell ref="B112:B113"/>
    <mergeCell ref="C112:E112"/>
    <mergeCell ref="C113:E113"/>
    <mergeCell ref="F112:F113"/>
    <mergeCell ref="G112:I112"/>
    <mergeCell ref="G113:I113"/>
    <mergeCell ref="H104:H105"/>
    <mergeCell ref="I104:I105"/>
    <mergeCell ref="B106:B107"/>
    <mergeCell ref="C106:C107"/>
    <mergeCell ref="D106:D107"/>
    <mergeCell ref="E106:E107"/>
    <mergeCell ref="F106:F107"/>
    <mergeCell ref="G106:G107"/>
    <mergeCell ref="H106:H107"/>
    <mergeCell ref="I106:I107"/>
    <mergeCell ref="B104:B105"/>
    <mergeCell ref="C104:C105"/>
    <mergeCell ref="D104:D105"/>
    <mergeCell ref="E104:E105"/>
    <mergeCell ref="F104:F105"/>
    <mergeCell ref="G104:G105"/>
    <mergeCell ref="B102:B103"/>
    <mergeCell ref="C102:D103"/>
    <mergeCell ref="E102:E103"/>
    <mergeCell ref="F102:F103"/>
    <mergeCell ref="G102:H103"/>
    <mergeCell ref="I102:I103"/>
    <mergeCell ref="H98:H99"/>
    <mergeCell ref="I98:I99"/>
    <mergeCell ref="B100:B101"/>
    <mergeCell ref="C100:D101"/>
    <mergeCell ref="E100:E101"/>
    <mergeCell ref="F100:F101"/>
    <mergeCell ref="G100:H101"/>
    <mergeCell ref="I100:I101"/>
    <mergeCell ref="H95:H96"/>
    <mergeCell ref="I95:I96"/>
    <mergeCell ref="C97:E97"/>
    <mergeCell ref="G97:I97"/>
    <mergeCell ref="B98:B99"/>
    <mergeCell ref="C98:C99"/>
    <mergeCell ref="D98:D99"/>
    <mergeCell ref="E98:E99"/>
    <mergeCell ref="F98:F99"/>
    <mergeCell ref="G98:G99"/>
    <mergeCell ref="B95:B96"/>
    <mergeCell ref="C95:C96"/>
    <mergeCell ref="D95:D96"/>
    <mergeCell ref="E95:E96"/>
    <mergeCell ref="F95:F96"/>
    <mergeCell ref="G95:G96"/>
    <mergeCell ref="H91:H92"/>
    <mergeCell ref="I91:I92"/>
    <mergeCell ref="B93:B94"/>
    <mergeCell ref="C93:C94"/>
    <mergeCell ref="D93:D94"/>
    <mergeCell ref="E93:E94"/>
    <mergeCell ref="F93:F94"/>
    <mergeCell ref="G93:G94"/>
    <mergeCell ref="H93:H94"/>
    <mergeCell ref="I93:I94"/>
    <mergeCell ref="B91:B92"/>
    <mergeCell ref="C91:C92"/>
    <mergeCell ref="D91:D92"/>
    <mergeCell ref="E91:E92"/>
    <mergeCell ref="F91:F92"/>
    <mergeCell ref="G91:G92"/>
    <mergeCell ref="H87:H88"/>
    <mergeCell ref="I87:I88"/>
    <mergeCell ref="B89:B90"/>
    <mergeCell ref="C89:D90"/>
    <mergeCell ref="E89:E90"/>
    <mergeCell ref="F89:F90"/>
    <mergeCell ref="G89:H90"/>
    <mergeCell ref="I89:I90"/>
    <mergeCell ref="B87:B88"/>
    <mergeCell ref="C87:C88"/>
    <mergeCell ref="D87:D88"/>
    <mergeCell ref="E87:E88"/>
    <mergeCell ref="F87:F88"/>
    <mergeCell ref="G87:G88"/>
    <mergeCell ref="B85:B86"/>
    <mergeCell ref="C85:D86"/>
    <mergeCell ref="E85:E86"/>
    <mergeCell ref="F85:F86"/>
    <mergeCell ref="G85:H86"/>
    <mergeCell ref="I85:I86"/>
    <mergeCell ref="I81:I82"/>
    <mergeCell ref="B83:B84"/>
    <mergeCell ref="C83:C84"/>
    <mergeCell ref="D83:D84"/>
    <mergeCell ref="E83:E84"/>
    <mergeCell ref="F83:F84"/>
    <mergeCell ref="G83:G84"/>
    <mergeCell ref="H83:H84"/>
    <mergeCell ref="I83:I84"/>
    <mergeCell ref="H75:H76"/>
    <mergeCell ref="I75:I76"/>
    <mergeCell ref="B78:I78"/>
    <mergeCell ref="C80:E80"/>
    <mergeCell ref="G80:I80"/>
    <mergeCell ref="B81:B82"/>
    <mergeCell ref="C81:D82"/>
    <mergeCell ref="E81:E82"/>
    <mergeCell ref="F81:F82"/>
    <mergeCell ref="G81:H82"/>
    <mergeCell ref="B75:B76"/>
    <mergeCell ref="C75:C76"/>
    <mergeCell ref="D75:D76"/>
    <mergeCell ref="E75:E76"/>
    <mergeCell ref="F75:F76"/>
    <mergeCell ref="G75:G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G66:I66"/>
    <mergeCell ref="B67:B68"/>
    <mergeCell ref="C67:C68"/>
    <mergeCell ref="D67:D68"/>
    <mergeCell ref="E67:E68"/>
    <mergeCell ref="F67:F68"/>
    <mergeCell ref="G67:G68"/>
    <mergeCell ref="H67:H68"/>
    <mergeCell ref="I67:I68"/>
    <mergeCell ref="O59:O60"/>
    <mergeCell ref="P59:P60"/>
    <mergeCell ref="Q59:Q60"/>
    <mergeCell ref="B62:I62"/>
    <mergeCell ref="C64:I64"/>
    <mergeCell ref="B65:B66"/>
    <mergeCell ref="C65:E65"/>
    <mergeCell ref="C66:E66"/>
    <mergeCell ref="F65:F66"/>
    <mergeCell ref="G65:I65"/>
    <mergeCell ref="I59:I60"/>
    <mergeCell ref="J59:J60"/>
    <mergeCell ref="K59:K60"/>
    <mergeCell ref="L59:L60"/>
    <mergeCell ref="M59:M60"/>
    <mergeCell ref="N59:N60"/>
    <mergeCell ref="O57:O58"/>
    <mergeCell ref="P57:P58"/>
    <mergeCell ref="Q57:Q58"/>
    <mergeCell ref="B59:B60"/>
    <mergeCell ref="C59:C60"/>
    <mergeCell ref="D59:D60"/>
    <mergeCell ref="E59:E60"/>
    <mergeCell ref="F59:F60"/>
    <mergeCell ref="G59:G60"/>
    <mergeCell ref="H59:H60"/>
    <mergeCell ref="I57:I58"/>
    <mergeCell ref="J57:J58"/>
    <mergeCell ref="K57:K58"/>
    <mergeCell ref="L57:L58"/>
    <mergeCell ref="M57:M58"/>
    <mergeCell ref="N57:N58"/>
    <mergeCell ref="N55:N56"/>
    <mergeCell ref="O55:P56"/>
    <mergeCell ref="Q55:Q56"/>
    <mergeCell ref="B57:B58"/>
    <mergeCell ref="C57:C58"/>
    <mergeCell ref="D57:D58"/>
    <mergeCell ref="E57:E58"/>
    <mergeCell ref="F57:F58"/>
    <mergeCell ref="G57:G58"/>
    <mergeCell ref="H57:H58"/>
    <mergeCell ref="Q53:Q54"/>
    <mergeCell ref="B55:B56"/>
    <mergeCell ref="C55:D56"/>
    <mergeCell ref="E55:E56"/>
    <mergeCell ref="F55:F56"/>
    <mergeCell ref="G55:H56"/>
    <mergeCell ref="I55:I56"/>
    <mergeCell ref="J55:J56"/>
    <mergeCell ref="K55:L56"/>
    <mergeCell ref="M55:M56"/>
    <mergeCell ref="K53:K54"/>
    <mergeCell ref="L53:L54"/>
    <mergeCell ref="M53:M54"/>
    <mergeCell ref="N53:N54"/>
    <mergeCell ref="O53:O54"/>
    <mergeCell ref="P53:P54"/>
    <mergeCell ref="Q51:Q52"/>
    <mergeCell ref="B53:B54"/>
    <mergeCell ref="C53:C54"/>
    <mergeCell ref="D53:D54"/>
    <mergeCell ref="E53:E54"/>
    <mergeCell ref="F53:F54"/>
    <mergeCell ref="G53:G54"/>
    <mergeCell ref="H53:H54"/>
    <mergeCell ref="I53:I54"/>
    <mergeCell ref="J53:J54"/>
    <mergeCell ref="K51:K52"/>
    <mergeCell ref="L51:L52"/>
    <mergeCell ref="M51:M52"/>
    <mergeCell ref="N51:N52"/>
    <mergeCell ref="O51:O52"/>
    <mergeCell ref="P51:P52"/>
    <mergeCell ref="Q49:Q50"/>
    <mergeCell ref="B51:B52"/>
    <mergeCell ref="C51:C52"/>
    <mergeCell ref="D51:D52"/>
    <mergeCell ref="E51:E52"/>
    <mergeCell ref="F51:F52"/>
    <mergeCell ref="G51:G52"/>
    <mergeCell ref="H51:H52"/>
    <mergeCell ref="I51:I52"/>
    <mergeCell ref="J51:J52"/>
    <mergeCell ref="I49:I50"/>
    <mergeCell ref="J49:J50"/>
    <mergeCell ref="K49:L50"/>
    <mergeCell ref="M49:M50"/>
    <mergeCell ref="N49:N50"/>
    <mergeCell ref="O49:P50"/>
    <mergeCell ref="M47:M48"/>
    <mergeCell ref="N47:N48"/>
    <mergeCell ref="O47:O48"/>
    <mergeCell ref="P47:P48"/>
    <mergeCell ref="Q47:Q48"/>
    <mergeCell ref="B49:B50"/>
    <mergeCell ref="C49:D50"/>
    <mergeCell ref="E49:E50"/>
    <mergeCell ref="F49:F50"/>
    <mergeCell ref="G49:H50"/>
    <mergeCell ref="G47:G48"/>
    <mergeCell ref="H47:H48"/>
    <mergeCell ref="I47:I48"/>
    <mergeCell ref="J47:J48"/>
    <mergeCell ref="K47:K48"/>
    <mergeCell ref="L47:L48"/>
    <mergeCell ref="K45:L46"/>
    <mergeCell ref="M45:M46"/>
    <mergeCell ref="N45:N46"/>
    <mergeCell ref="O45:P46"/>
    <mergeCell ref="Q45:Q46"/>
    <mergeCell ref="B47:B48"/>
    <mergeCell ref="C47:C48"/>
    <mergeCell ref="D47:D48"/>
    <mergeCell ref="E47:E48"/>
    <mergeCell ref="F47:F48"/>
    <mergeCell ref="N43:N44"/>
    <mergeCell ref="O43:P44"/>
    <mergeCell ref="Q43:Q44"/>
    <mergeCell ref="B45:B46"/>
    <mergeCell ref="C45:D46"/>
    <mergeCell ref="E45:E46"/>
    <mergeCell ref="F45:F46"/>
    <mergeCell ref="G45:H46"/>
    <mergeCell ref="I45:I46"/>
    <mergeCell ref="J45:J46"/>
    <mergeCell ref="Q41:Q42"/>
    <mergeCell ref="B43:B44"/>
    <mergeCell ref="C43:D44"/>
    <mergeCell ref="E43:E44"/>
    <mergeCell ref="F43:F44"/>
    <mergeCell ref="G43:H44"/>
    <mergeCell ref="I43:I44"/>
    <mergeCell ref="J43:J44"/>
    <mergeCell ref="K43:L44"/>
    <mergeCell ref="M43:M44"/>
    <mergeCell ref="I41:I42"/>
    <mergeCell ref="J41:J42"/>
    <mergeCell ref="K41:L42"/>
    <mergeCell ref="M41:M42"/>
    <mergeCell ref="N41:N42"/>
    <mergeCell ref="O41:P42"/>
    <mergeCell ref="M39:M40"/>
    <mergeCell ref="N39:N40"/>
    <mergeCell ref="O39:O40"/>
    <mergeCell ref="P39:P40"/>
    <mergeCell ref="Q39:Q40"/>
    <mergeCell ref="B41:B42"/>
    <mergeCell ref="C41:D42"/>
    <mergeCell ref="E41:E42"/>
    <mergeCell ref="F41:F42"/>
    <mergeCell ref="G41:H42"/>
    <mergeCell ref="G39:G40"/>
    <mergeCell ref="H39:H40"/>
    <mergeCell ref="I39:I40"/>
    <mergeCell ref="J39:J40"/>
    <mergeCell ref="K39:K40"/>
    <mergeCell ref="L39:L40"/>
    <mergeCell ref="O35:Q37"/>
    <mergeCell ref="C38:E38"/>
    <mergeCell ref="G38:I38"/>
    <mergeCell ref="K38:M38"/>
    <mergeCell ref="O38:Q38"/>
    <mergeCell ref="B39:B40"/>
    <mergeCell ref="C39:C40"/>
    <mergeCell ref="D39:D40"/>
    <mergeCell ref="E39:E40"/>
    <mergeCell ref="F39:F40"/>
    <mergeCell ref="G35:I35"/>
    <mergeCell ref="G36:I36"/>
    <mergeCell ref="G37:I37"/>
    <mergeCell ref="J35:J37"/>
    <mergeCell ref="K35:M37"/>
    <mergeCell ref="N35:N37"/>
    <mergeCell ref="N31:N32"/>
    <mergeCell ref="O31:O32"/>
    <mergeCell ref="P31:P32"/>
    <mergeCell ref="Q31:Q32"/>
    <mergeCell ref="B33:Q33"/>
    <mergeCell ref="B35:B37"/>
    <mergeCell ref="C35:E35"/>
    <mergeCell ref="C36:E36"/>
    <mergeCell ref="C37:E37"/>
    <mergeCell ref="F35:F37"/>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7:M9"/>
    <mergeCell ref="N7:N9"/>
    <mergeCell ref="O7:Q9"/>
    <mergeCell ref="C10:E10"/>
    <mergeCell ref="G10:I10"/>
    <mergeCell ref="K10:M10"/>
    <mergeCell ref="O10:Q10"/>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1.140625" bestFit="1" customWidth="1"/>
    <col min="3" max="3" width="2" bestFit="1" customWidth="1"/>
    <col min="7" max="7" width="2.140625" customWidth="1"/>
    <col min="8" max="9" width="10" customWidth="1"/>
  </cols>
  <sheetData>
    <row r="1" spans="1:9" ht="15" customHeight="1">
      <c r="A1" s="7" t="s">
        <v>548</v>
      </c>
      <c r="B1" s="7" t="s">
        <v>1</v>
      </c>
      <c r="C1" s="7"/>
      <c r="D1" s="7"/>
      <c r="E1" s="7"/>
      <c r="F1" s="7"/>
      <c r="G1" s="7"/>
      <c r="H1" s="7"/>
      <c r="I1" s="7"/>
    </row>
    <row r="2" spans="1:9" ht="15" customHeight="1">
      <c r="A2" s="7"/>
      <c r="B2" s="7" t="s">
        <v>2</v>
      </c>
      <c r="C2" s="7"/>
      <c r="D2" s="7"/>
      <c r="E2" s="7"/>
      <c r="F2" s="7"/>
      <c r="G2" s="7"/>
      <c r="H2" s="7"/>
      <c r="I2" s="7"/>
    </row>
    <row r="3" spans="1:9">
      <c r="A3" s="3" t="s">
        <v>439</v>
      </c>
      <c r="B3" s="90"/>
      <c r="C3" s="90"/>
      <c r="D3" s="90"/>
      <c r="E3" s="90"/>
      <c r="F3" s="90"/>
      <c r="G3" s="90"/>
      <c r="H3" s="90"/>
      <c r="I3" s="90"/>
    </row>
    <row r="4" spans="1:9">
      <c r="A4" s="13" t="s">
        <v>549</v>
      </c>
      <c r="B4" s="36"/>
      <c r="C4" s="36"/>
      <c r="D4" s="36"/>
      <c r="E4" s="36"/>
      <c r="F4" s="36"/>
      <c r="G4" s="36"/>
      <c r="H4" s="36"/>
      <c r="I4" s="36"/>
    </row>
    <row r="5" spans="1:9">
      <c r="A5" s="13"/>
      <c r="B5" s="14"/>
      <c r="C5" s="14"/>
      <c r="D5" s="14"/>
      <c r="E5" s="14"/>
      <c r="F5" s="14"/>
      <c r="G5" s="14"/>
      <c r="H5" s="14"/>
      <c r="I5" s="14"/>
    </row>
    <row r="6" spans="1:9">
      <c r="A6" s="13"/>
      <c r="B6" s="11" t="s">
        <v>441</v>
      </c>
      <c r="C6" s="79" t="s">
        <v>304</v>
      </c>
      <c r="D6" s="79"/>
      <c r="E6" s="79"/>
      <c r="F6" s="26"/>
      <c r="G6" s="81" t="s">
        <v>313</v>
      </c>
      <c r="H6" s="81"/>
      <c r="I6" s="81"/>
    </row>
    <row r="7" spans="1:9" ht="15.75" thickBot="1">
      <c r="A7" s="13"/>
      <c r="B7" s="15" t="s">
        <v>442</v>
      </c>
      <c r="C7" s="37"/>
      <c r="D7" s="37"/>
      <c r="E7" s="37"/>
      <c r="F7" s="18"/>
      <c r="G7" s="38"/>
      <c r="H7" s="38"/>
      <c r="I7" s="38"/>
    </row>
    <row r="8" spans="1:9" ht="15.75" thickTop="1">
      <c r="A8" s="13"/>
      <c r="B8" s="48" t="s">
        <v>25</v>
      </c>
      <c r="C8" s="42" t="s">
        <v>196</v>
      </c>
      <c r="D8" s="44">
        <v>5316000</v>
      </c>
      <c r="E8" s="46"/>
      <c r="F8" s="46"/>
      <c r="G8" s="48" t="s">
        <v>196</v>
      </c>
      <c r="H8" s="50">
        <v>6014000</v>
      </c>
      <c r="I8" s="46"/>
    </row>
    <row r="9" spans="1:9">
      <c r="A9" s="13"/>
      <c r="B9" s="47"/>
      <c r="C9" s="41"/>
      <c r="D9" s="43"/>
      <c r="E9" s="45"/>
      <c r="F9" s="45"/>
      <c r="G9" s="47"/>
      <c r="H9" s="49"/>
      <c r="I9" s="45"/>
    </row>
    <row r="10" spans="1:9">
      <c r="A10" s="13"/>
      <c r="B10" s="65" t="s">
        <v>443</v>
      </c>
      <c r="C10" s="114" t="s">
        <v>196</v>
      </c>
      <c r="D10" s="52">
        <v>798000</v>
      </c>
      <c r="E10" s="53"/>
      <c r="F10" s="53"/>
      <c r="G10" s="65" t="s">
        <v>196</v>
      </c>
      <c r="H10" s="54">
        <v>666000</v>
      </c>
      <c r="I10" s="53"/>
    </row>
    <row r="11" spans="1:9">
      <c r="A11" s="13"/>
      <c r="B11" s="65"/>
      <c r="C11" s="114"/>
      <c r="D11" s="52"/>
      <c r="E11" s="53"/>
      <c r="F11" s="53"/>
      <c r="G11" s="65"/>
      <c r="H11" s="54"/>
      <c r="I11" s="53"/>
    </row>
    <row r="12" spans="1:9">
      <c r="A12" s="13" t="s">
        <v>550</v>
      </c>
      <c r="B12" s="36"/>
      <c r="C12" s="36"/>
      <c r="D12" s="36"/>
      <c r="E12" s="36"/>
      <c r="F12" s="36"/>
      <c r="G12" s="36"/>
      <c r="H12" s="36"/>
      <c r="I12" s="36"/>
    </row>
    <row r="13" spans="1:9">
      <c r="A13" s="13"/>
      <c r="B13" s="14"/>
      <c r="C13" s="14"/>
      <c r="D13" s="14"/>
      <c r="E13" s="14"/>
      <c r="F13" s="14"/>
      <c r="G13" s="14"/>
      <c r="H13" s="14"/>
      <c r="I13" s="14"/>
    </row>
    <row r="14" spans="1:9">
      <c r="A14" s="13"/>
      <c r="B14" s="11"/>
      <c r="C14" s="79" t="s">
        <v>444</v>
      </c>
      <c r="D14" s="79"/>
      <c r="E14" s="79"/>
      <c r="F14" s="79"/>
      <c r="G14" s="79"/>
      <c r="H14" s="79"/>
      <c r="I14" s="79"/>
    </row>
    <row r="15" spans="1:9" ht="15.75" thickBot="1">
      <c r="A15" s="13"/>
      <c r="B15" s="11" t="s">
        <v>441</v>
      </c>
      <c r="C15" s="37" t="s">
        <v>445</v>
      </c>
      <c r="D15" s="37"/>
      <c r="E15" s="37"/>
      <c r="F15" s="37"/>
      <c r="G15" s="37"/>
      <c r="H15" s="37"/>
      <c r="I15" s="37"/>
    </row>
    <row r="16" spans="1:9" ht="16.5" thickTop="1" thickBot="1">
      <c r="A16" s="13"/>
      <c r="B16" s="15" t="s">
        <v>446</v>
      </c>
      <c r="C16" s="95">
        <v>2015</v>
      </c>
      <c r="D16" s="95"/>
      <c r="E16" s="95"/>
      <c r="F16" s="18"/>
      <c r="G16" s="96">
        <v>2014</v>
      </c>
      <c r="H16" s="96"/>
      <c r="I16" s="96"/>
    </row>
    <row r="17" spans="1:9" ht="15.75" thickTop="1">
      <c r="A17" s="13"/>
      <c r="B17" s="48" t="s">
        <v>61</v>
      </c>
      <c r="C17" s="42" t="s">
        <v>196</v>
      </c>
      <c r="D17" s="44">
        <v>3056000</v>
      </c>
      <c r="E17" s="46"/>
      <c r="F17" s="46"/>
      <c r="G17" s="48" t="s">
        <v>196</v>
      </c>
      <c r="H17" s="50">
        <v>2291000</v>
      </c>
      <c r="I17" s="46"/>
    </row>
    <row r="18" spans="1:9">
      <c r="A18" s="13"/>
      <c r="B18" s="47"/>
      <c r="C18" s="41"/>
      <c r="D18" s="43"/>
      <c r="E18" s="45"/>
      <c r="F18" s="45"/>
      <c r="G18" s="47"/>
      <c r="H18" s="49"/>
      <c r="I18" s="45"/>
    </row>
    <row r="19" spans="1:9">
      <c r="A19" s="13"/>
      <c r="B19" s="65" t="s">
        <v>447</v>
      </c>
      <c r="C19" s="114" t="s">
        <v>196</v>
      </c>
      <c r="D19" s="52">
        <v>403000</v>
      </c>
      <c r="E19" s="53"/>
      <c r="F19" s="53"/>
      <c r="G19" s="65" t="s">
        <v>196</v>
      </c>
      <c r="H19" s="54">
        <v>349000</v>
      </c>
      <c r="I19" s="53"/>
    </row>
    <row r="20" spans="1:9">
      <c r="A20" s="13"/>
      <c r="B20" s="65"/>
      <c r="C20" s="114"/>
      <c r="D20" s="52"/>
      <c r="E20" s="53"/>
      <c r="F20" s="53"/>
      <c r="G20" s="65"/>
      <c r="H20" s="54"/>
      <c r="I20" s="53"/>
    </row>
    <row r="21" spans="1:9">
      <c r="A21" s="13"/>
      <c r="B21" s="47" t="s">
        <v>67</v>
      </c>
      <c r="C21" s="41" t="s">
        <v>196</v>
      </c>
      <c r="D21" s="43">
        <v>2132000</v>
      </c>
      <c r="E21" s="45"/>
      <c r="F21" s="45"/>
      <c r="G21" s="47" t="s">
        <v>196</v>
      </c>
      <c r="H21" s="49">
        <v>1677000</v>
      </c>
      <c r="I21" s="45"/>
    </row>
    <row r="22" spans="1:9">
      <c r="A22" s="13"/>
      <c r="B22" s="47"/>
      <c r="C22" s="41"/>
      <c r="D22" s="43"/>
      <c r="E22" s="45"/>
      <c r="F22" s="45"/>
      <c r="G22" s="47"/>
      <c r="H22" s="49"/>
      <c r="I22" s="45"/>
    </row>
  </sheetData>
  <mergeCells count="54">
    <mergeCell ref="A1:A2"/>
    <mergeCell ref="B1:I1"/>
    <mergeCell ref="B2:I2"/>
    <mergeCell ref="B3:I3"/>
    <mergeCell ref="A4:A11"/>
    <mergeCell ref="A12:A22"/>
    <mergeCell ref="I19:I20"/>
    <mergeCell ref="B21:B22"/>
    <mergeCell ref="C21:C22"/>
    <mergeCell ref="D21:D22"/>
    <mergeCell ref="E21:E22"/>
    <mergeCell ref="F21:F22"/>
    <mergeCell ref="G21:G22"/>
    <mergeCell ref="H21:H22"/>
    <mergeCell ref="I21:I22"/>
    <mergeCell ref="G17:G18"/>
    <mergeCell ref="H17:H18"/>
    <mergeCell ref="I17:I18"/>
    <mergeCell ref="B19:B20"/>
    <mergeCell ref="C19:C20"/>
    <mergeCell ref="D19:D20"/>
    <mergeCell ref="E19:E20"/>
    <mergeCell ref="F19:F20"/>
    <mergeCell ref="G19:G20"/>
    <mergeCell ref="H19:H20"/>
    <mergeCell ref="B12:I12"/>
    <mergeCell ref="C14:I14"/>
    <mergeCell ref="C15:I15"/>
    <mergeCell ref="C16:E16"/>
    <mergeCell ref="G16:I16"/>
    <mergeCell ref="B17:B18"/>
    <mergeCell ref="C17:C18"/>
    <mergeCell ref="D17:D18"/>
    <mergeCell ref="E17:E18"/>
    <mergeCell ref="F17:F18"/>
    <mergeCell ref="I8:I9"/>
    <mergeCell ref="B10:B11"/>
    <mergeCell ref="C10:C11"/>
    <mergeCell ref="D10:D11"/>
    <mergeCell ref="E10:E11"/>
    <mergeCell ref="F10:F11"/>
    <mergeCell ref="G10:G11"/>
    <mergeCell ref="H10:H11"/>
    <mergeCell ref="I10:I11"/>
    <mergeCell ref="B4:I4"/>
    <mergeCell ref="C6:E7"/>
    <mergeCell ref="G6:I7"/>
    <mergeCell ref="B8:B9"/>
    <mergeCell ref="C8:C9"/>
    <mergeCell ref="D8:D9"/>
    <mergeCell ref="E8:E9"/>
    <mergeCell ref="F8:F9"/>
    <mergeCell ref="G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3.28515625" customWidth="1"/>
    <col min="4" max="6" width="15.5703125" customWidth="1"/>
    <col min="7" max="7" width="3.28515625" customWidth="1"/>
    <col min="8" max="8" width="15.5703125" customWidth="1"/>
    <col min="9" max="9" width="2.5703125" customWidth="1"/>
  </cols>
  <sheetData>
    <row r="1" spans="1:9" ht="15" customHeight="1">
      <c r="A1" s="7" t="s">
        <v>551</v>
      </c>
      <c r="B1" s="7" t="s">
        <v>1</v>
      </c>
      <c r="C1" s="7"/>
      <c r="D1" s="7"/>
      <c r="E1" s="7"/>
      <c r="F1" s="7"/>
      <c r="G1" s="7"/>
      <c r="H1" s="7"/>
      <c r="I1" s="7"/>
    </row>
    <row r="2" spans="1:9" ht="15" customHeight="1">
      <c r="A2" s="7"/>
      <c r="B2" s="7" t="s">
        <v>2</v>
      </c>
      <c r="C2" s="7"/>
      <c r="D2" s="7"/>
      <c r="E2" s="7"/>
      <c r="F2" s="7"/>
      <c r="G2" s="7"/>
      <c r="H2" s="7"/>
      <c r="I2" s="7"/>
    </row>
    <row r="3" spans="1:9">
      <c r="A3" s="3" t="s">
        <v>449</v>
      </c>
      <c r="B3" s="90"/>
      <c r="C3" s="90"/>
      <c r="D3" s="90"/>
      <c r="E3" s="90"/>
      <c r="F3" s="90"/>
      <c r="G3" s="90"/>
      <c r="H3" s="90"/>
      <c r="I3" s="90"/>
    </row>
    <row r="4" spans="1:9" ht="25.5" customHeight="1">
      <c r="A4" s="13" t="s">
        <v>552</v>
      </c>
      <c r="B4" s="65" t="s">
        <v>453</v>
      </c>
      <c r="C4" s="65"/>
      <c r="D4" s="65"/>
      <c r="E4" s="65"/>
      <c r="F4" s="65"/>
      <c r="G4" s="65"/>
      <c r="H4" s="65"/>
      <c r="I4" s="65"/>
    </row>
    <row r="5" spans="1:9">
      <c r="A5" s="13"/>
      <c r="B5" s="36"/>
      <c r="C5" s="36"/>
      <c r="D5" s="36"/>
      <c r="E5" s="36"/>
      <c r="F5" s="36"/>
      <c r="G5" s="36"/>
      <c r="H5" s="36"/>
      <c r="I5" s="36"/>
    </row>
    <row r="6" spans="1:9">
      <c r="A6" s="13"/>
      <c r="B6" s="14"/>
      <c r="C6" s="14"/>
      <c r="D6" s="14"/>
      <c r="E6" s="14"/>
      <c r="F6" s="14"/>
      <c r="G6" s="14"/>
      <c r="H6" s="14"/>
      <c r="I6" s="14"/>
    </row>
    <row r="7" spans="1:9" ht="15.75" thickBot="1">
      <c r="A7" s="13"/>
      <c r="B7" s="18"/>
      <c r="C7" s="37" t="s">
        <v>193</v>
      </c>
      <c r="D7" s="37"/>
      <c r="E7" s="37"/>
      <c r="F7" s="18"/>
      <c r="G7" s="38" t="s">
        <v>194</v>
      </c>
      <c r="H7" s="38"/>
      <c r="I7" s="38"/>
    </row>
    <row r="8" spans="1:9" ht="15.75" thickTop="1">
      <c r="A8" s="13"/>
      <c r="B8" s="48" t="s">
        <v>113</v>
      </c>
      <c r="C8" s="42" t="s">
        <v>196</v>
      </c>
      <c r="D8" s="44">
        <v>1726124</v>
      </c>
      <c r="E8" s="46"/>
      <c r="F8" s="46"/>
      <c r="G8" s="48" t="s">
        <v>196</v>
      </c>
      <c r="H8" s="50">
        <v>9648975</v>
      </c>
      <c r="I8" s="46"/>
    </row>
    <row r="9" spans="1:9">
      <c r="A9" s="13"/>
      <c r="B9" s="47"/>
      <c r="C9" s="41"/>
      <c r="D9" s="43"/>
      <c r="E9" s="45"/>
      <c r="F9" s="45"/>
      <c r="G9" s="47"/>
      <c r="H9" s="49"/>
      <c r="I9" s="45"/>
    </row>
    <row r="10" spans="1:9" ht="26.25">
      <c r="A10" s="13"/>
      <c r="B10" s="11" t="s">
        <v>454</v>
      </c>
      <c r="C10" s="53"/>
      <c r="D10" s="53"/>
      <c r="E10" s="53"/>
      <c r="F10" s="26"/>
      <c r="G10" s="53"/>
      <c r="H10" s="53"/>
      <c r="I10" s="53"/>
    </row>
    <row r="11" spans="1:9">
      <c r="A11" s="13"/>
      <c r="B11" s="102" t="s">
        <v>455</v>
      </c>
      <c r="C11" s="107" t="s">
        <v>242</v>
      </c>
      <c r="D11" s="107"/>
      <c r="E11" s="45"/>
      <c r="F11" s="45"/>
      <c r="G11" s="110" t="s">
        <v>456</v>
      </c>
      <c r="H11" s="110"/>
      <c r="I11" s="47" t="s">
        <v>199</v>
      </c>
    </row>
    <row r="12" spans="1:9" ht="15.75" thickBot="1">
      <c r="A12" s="13"/>
      <c r="B12" s="103"/>
      <c r="C12" s="55"/>
      <c r="D12" s="55"/>
      <c r="E12" s="100"/>
      <c r="F12" s="100"/>
      <c r="G12" s="56"/>
      <c r="H12" s="56"/>
      <c r="I12" s="97"/>
    </row>
    <row r="13" spans="1:9" ht="15.75" thickTop="1">
      <c r="A13" s="13"/>
      <c r="B13" s="204" t="s">
        <v>457</v>
      </c>
      <c r="C13" s="127" t="s">
        <v>242</v>
      </c>
      <c r="D13" s="127"/>
      <c r="E13" s="63"/>
      <c r="F13" s="63"/>
      <c r="G13" s="125" t="s">
        <v>456</v>
      </c>
      <c r="H13" s="125"/>
      <c r="I13" s="66" t="s">
        <v>199</v>
      </c>
    </row>
    <row r="14" spans="1:9" ht="15.75" thickBot="1">
      <c r="A14" s="13"/>
      <c r="B14" s="219"/>
      <c r="C14" s="128"/>
      <c r="D14" s="128"/>
      <c r="E14" s="78"/>
      <c r="F14" s="78"/>
      <c r="G14" s="156"/>
      <c r="H14" s="156"/>
      <c r="I14" s="131"/>
    </row>
    <row r="15" spans="1:9" ht="22.5" customHeight="1" thickTop="1">
      <c r="A15" s="13"/>
      <c r="B15" s="48" t="s">
        <v>458</v>
      </c>
      <c r="C15" s="42" t="s">
        <v>196</v>
      </c>
      <c r="D15" s="44">
        <v>1726124</v>
      </c>
      <c r="E15" s="46"/>
      <c r="F15" s="46"/>
      <c r="G15" s="48" t="s">
        <v>196</v>
      </c>
      <c r="H15" s="50">
        <v>9534655</v>
      </c>
      <c r="I15" s="46"/>
    </row>
    <row r="16" spans="1:9" ht="15.75" thickBot="1">
      <c r="A16" s="13"/>
      <c r="B16" s="87"/>
      <c r="C16" s="83"/>
      <c r="D16" s="84"/>
      <c r="E16" s="85"/>
      <c r="F16" s="85"/>
      <c r="G16" s="87"/>
      <c r="H16" s="88"/>
      <c r="I16" s="85"/>
    </row>
    <row r="17" spans="1:9" ht="25.5" customHeight="1" thickTop="1">
      <c r="A17" s="13" t="s">
        <v>553</v>
      </c>
      <c r="B17" s="113" t="s">
        <v>460</v>
      </c>
      <c r="C17" s="113"/>
      <c r="D17" s="113"/>
      <c r="E17" s="113"/>
      <c r="F17" s="113"/>
      <c r="G17" s="113"/>
      <c r="H17" s="113"/>
      <c r="I17" s="113"/>
    </row>
    <row r="18" spans="1:9">
      <c r="A18" s="13"/>
      <c r="B18" s="36"/>
      <c r="C18" s="36"/>
      <c r="D18" s="36"/>
      <c r="E18" s="36"/>
      <c r="F18" s="36"/>
      <c r="G18" s="36"/>
      <c r="H18" s="36"/>
      <c r="I18" s="36"/>
    </row>
    <row r="19" spans="1:9">
      <c r="A19" s="13"/>
      <c r="B19" s="14"/>
      <c r="C19" s="14"/>
      <c r="D19" s="14"/>
      <c r="E19" s="14"/>
      <c r="F19" s="14"/>
      <c r="G19" s="14"/>
      <c r="H19" s="14"/>
      <c r="I19" s="14"/>
    </row>
    <row r="20" spans="1:9">
      <c r="A20" s="13"/>
      <c r="B20" s="65" t="s">
        <v>461</v>
      </c>
      <c r="C20" s="226">
        <v>42094</v>
      </c>
      <c r="D20" s="226"/>
      <c r="E20" s="226"/>
      <c r="F20" s="53"/>
      <c r="G20" s="228">
        <v>42004</v>
      </c>
      <c r="H20" s="228"/>
      <c r="I20" s="228"/>
    </row>
    <row r="21" spans="1:9" ht="15.75" thickBot="1">
      <c r="A21" s="13"/>
      <c r="B21" s="131"/>
      <c r="C21" s="227"/>
      <c r="D21" s="227"/>
      <c r="E21" s="227"/>
      <c r="F21" s="78"/>
      <c r="G21" s="229"/>
      <c r="H21" s="229"/>
      <c r="I21" s="229"/>
    </row>
    <row r="22" spans="1:9" ht="15.75" thickTop="1">
      <c r="A22" s="13"/>
      <c r="B22" s="40" t="s">
        <v>333</v>
      </c>
      <c r="C22" s="42" t="s">
        <v>196</v>
      </c>
      <c r="D22" s="108" t="s">
        <v>242</v>
      </c>
      <c r="E22" s="46"/>
      <c r="F22" s="46"/>
      <c r="G22" s="48" t="s">
        <v>196</v>
      </c>
      <c r="H22" s="50">
        <v>545489</v>
      </c>
      <c r="I22" s="46"/>
    </row>
    <row r="23" spans="1:9">
      <c r="A23" s="13"/>
      <c r="B23" s="39"/>
      <c r="C23" s="41"/>
      <c r="D23" s="107"/>
      <c r="E23" s="45"/>
      <c r="F23" s="45"/>
      <c r="G23" s="47"/>
      <c r="H23" s="49"/>
      <c r="I23" s="45"/>
    </row>
    <row r="24" spans="1:9">
      <c r="A24" s="13"/>
      <c r="B24" s="51" t="s">
        <v>462</v>
      </c>
      <c r="C24" s="116" t="s">
        <v>242</v>
      </c>
      <c r="D24" s="116"/>
      <c r="E24" s="53"/>
      <c r="F24" s="53"/>
      <c r="G24" s="54">
        <v>23523</v>
      </c>
      <c r="H24" s="54"/>
      <c r="I24" s="53"/>
    </row>
    <row r="25" spans="1:9">
      <c r="A25" s="13"/>
      <c r="B25" s="51"/>
      <c r="C25" s="116"/>
      <c r="D25" s="116"/>
      <c r="E25" s="53"/>
      <c r="F25" s="53"/>
      <c r="G25" s="54"/>
      <c r="H25" s="54"/>
      <c r="I25" s="53"/>
    </row>
    <row r="26" spans="1:9">
      <c r="A26" s="13"/>
      <c r="B26" s="39" t="s">
        <v>164</v>
      </c>
      <c r="C26" s="107" t="s">
        <v>242</v>
      </c>
      <c r="D26" s="107"/>
      <c r="E26" s="45"/>
      <c r="F26" s="45"/>
      <c r="G26" s="110" t="s">
        <v>463</v>
      </c>
      <c r="H26" s="110"/>
      <c r="I26" s="47" t="s">
        <v>199</v>
      </c>
    </row>
    <row r="27" spans="1:9">
      <c r="A27" s="13"/>
      <c r="B27" s="39"/>
      <c r="C27" s="107"/>
      <c r="D27" s="107"/>
      <c r="E27" s="45"/>
      <c r="F27" s="45"/>
      <c r="G27" s="110"/>
      <c r="H27" s="110"/>
      <c r="I27" s="47"/>
    </row>
    <row r="28" spans="1:9">
      <c r="A28" s="13"/>
      <c r="B28" s="51" t="s">
        <v>464</v>
      </c>
      <c r="C28" s="116" t="s">
        <v>242</v>
      </c>
      <c r="D28" s="116"/>
      <c r="E28" s="53"/>
      <c r="F28" s="53"/>
      <c r="G28" s="120" t="s">
        <v>465</v>
      </c>
      <c r="H28" s="120"/>
      <c r="I28" s="65" t="s">
        <v>199</v>
      </c>
    </row>
    <row r="29" spans="1:9">
      <c r="A29" s="13"/>
      <c r="B29" s="51"/>
      <c r="C29" s="116"/>
      <c r="D29" s="116"/>
      <c r="E29" s="53"/>
      <c r="F29" s="53"/>
      <c r="G29" s="120"/>
      <c r="H29" s="120"/>
      <c r="I29" s="65"/>
    </row>
    <row r="30" spans="1:9">
      <c r="A30" s="13"/>
      <c r="B30" s="39" t="s">
        <v>466</v>
      </c>
      <c r="C30" s="107" t="s">
        <v>242</v>
      </c>
      <c r="D30" s="107"/>
      <c r="E30" s="45"/>
      <c r="F30" s="45"/>
      <c r="G30" s="49">
        <v>114320</v>
      </c>
      <c r="H30" s="49"/>
      <c r="I30" s="45"/>
    </row>
    <row r="31" spans="1:9" ht="15.75" thickBot="1">
      <c r="A31" s="13"/>
      <c r="B31" s="230"/>
      <c r="C31" s="55"/>
      <c r="D31" s="55"/>
      <c r="E31" s="100"/>
      <c r="F31" s="100"/>
      <c r="G31" s="101"/>
      <c r="H31" s="101"/>
      <c r="I31" s="100"/>
    </row>
    <row r="32" spans="1:9" ht="15.75" thickTop="1">
      <c r="A32" s="13"/>
      <c r="B32" s="57" t="s">
        <v>467</v>
      </c>
      <c r="C32" s="59" t="s">
        <v>196</v>
      </c>
      <c r="D32" s="127" t="s">
        <v>242</v>
      </c>
      <c r="E32" s="63"/>
      <c r="F32" s="63"/>
      <c r="G32" s="66" t="s">
        <v>196</v>
      </c>
      <c r="H32" s="125" t="s">
        <v>242</v>
      </c>
      <c r="I32" s="63"/>
    </row>
    <row r="33" spans="1:9" ht="15.75" thickBot="1">
      <c r="A33" s="13"/>
      <c r="B33" s="58"/>
      <c r="C33" s="60"/>
      <c r="D33" s="118"/>
      <c r="E33" s="64"/>
      <c r="F33" s="64"/>
      <c r="G33" s="67"/>
      <c r="H33" s="122"/>
      <c r="I33" s="64"/>
    </row>
    <row r="34" spans="1:9" ht="15.75" thickTop="1"/>
  </sheetData>
  <mergeCells count="86">
    <mergeCell ref="H32:H33"/>
    <mergeCell ref="I32:I33"/>
    <mergeCell ref="A1:A2"/>
    <mergeCell ref="B1:I1"/>
    <mergeCell ref="B2:I2"/>
    <mergeCell ref="B3:I3"/>
    <mergeCell ref="A4:A16"/>
    <mergeCell ref="B4:I4"/>
    <mergeCell ref="A17:A33"/>
    <mergeCell ref="B17:I17"/>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5:H16"/>
    <mergeCell ref="I15:I16"/>
    <mergeCell ref="B18:I18"/>
    <mergeCell ref="B20:B21"/>
    <mergeCell ref="C20:E21"/>
    <mergeCell ref="F20:F21"/>
    <mergeCell ref="G20:I21"/>
    <mergeCell ref="B15:B16"/>
    <mergeCell ref="C15:C16"/>
    <mergeCell ref="D15:D16"/>
    <mergeCell ref="E15:E16"/>
    <mergeCell ref="F15:F16"/>
    <mergeCell ref="G15:G16"/>
    <mergeCell ref="B13:B14"/>
    <mergeCell ref="C13:D14"/>
    <mergeCell ref="E13:E14"/>
    <mergeCell ref="F13:F14"/>
    <mergeCell ref="G13:H14"/>
    <mergeCell ref="I13:I14"/>
    <mergeCell ref="I8:I9"/>
    <mergeCell ref="C10:E10"/>
    <mergeCell ref="G10:I10"/>
    <mergeCell ref="B11:B12"/>
    <mergeCell ref="C11:D12"/>
    <mergeCell ref="E11:E12"/>
    <mergeCell ref="F11:F12"/>
    <mergeCell ref="G11:H12"/>
    <mergeCell ref="I11:I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30">
      <c r="A1" s="1" t="s">
        <v>47</v>
      </c>
      <c r="B1" s="1" t="s">
        <v>2</v>
      </c>
      <c r="C1" s="1" t="s">
        <v>20</v>
      </c>
    </row>
    <row r="2" spans="1:3" ht="30">
      <c r="A2" s="3" t="s">
        <v>48</v>
      </c>
      <c r="B2" s="4"/>
      <c r="C2" s="4"/>
    </row>
    <row r="3" spans="1:3" ht="30">
      <c r="A3" s="2" t="s">
        <v>49</v>
      </c>
      <c r="B3" s="8">
        <v>101229832</v>
      </c>
      <c r="C3" s="8">
        <v>104421050</v>
      </c>
    </row>
    <row r="4" spans="1:3" ht="30">
      <c r="A4" s="2" t="s">
        <v>50</v>
      </c>
      <c r="B4" s="8">
        <v>24349105</v>
      </c>
      <c r="C4" s="8">
        <v>24128753</v>
      </c>
    </row>
    <row r="5" spans="1:3">
      <c r="A5" s="2" t="s">
        <v>51</v>
      </c>
      <c r="B5" s="6">
        <v>1000000</v>
      </c>
      <c r="C5" s="6">
        <v>1000000</v>
      </c>
    </row>
    <row r="6" spans="1:3">
      <c r="A6" s="2" t="s">
        <v>52</v>
      </c>
      <c r="B6" s="4">
        <v>0</v>
      </c>
      <c r="C6" s="4">
        <v>0</v>
      </c>
    </row>
    <row r="7" spans="1:3">
      <c r="A7" s="2" t="s">
        <v>53</v>
      </c>
      <c r="B7" s="8">
        <v>0</v>
      </c>
      <c r="C7" s="8">
        <v>0</v>
      </c>
    </row>
    <row r="8" spans="1:3">
      <c r="A8" s="2" t="s">
        <v>54</v>
      </c>
      <c r="B8" s="6">
        <v>10000000</v>
      </c>
      <c r="C8" s="6">
        <v>10000000</v>
      </c>
    </row>
    <row r="9" spans="1:3">
      <c r="A9" s="2" t="s">
        <v>55</v>
      </c>
      <c r="B9" s="6">
        <v>2010426</v>
      </c>
      <c r="C9" s="6">
        <v>2023270</v>
      </c>
    </row>
    <row r="10" spans="1:3">
      <c r="A10" s="2" t="s">
        <v>56</v>
      </c>
      <c r="B10" s="6">
        <v>2010426</v>
      </c>
      <c r="C10" s="6">
        <v>2023270</v>
      </c>
    </row>
    <row r="11" spans="1:3" ht="30">
      <c r="A11" s="2" t="s">
        <v>57</v>
      </c>
      <c r="B11" s="6">
        <v>291676</v>
      </c>
      <c r="C11" s="6">
        <v>291676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workbookViewId="0"/>
  </sheetViews>
  <sheetFormatPr defaultRowHeight="15"/>
  <cols>
    <col min="1" max="3" width="36.5703125" bestFit="1" customWidth="1"/>
    <col min="4" max="4" width="10.140625" bestFit="1" customWidth="1"/>
    <col min="5" max="5" width="1.5703125" bestFit="1" customWidth="1"/>
    <col min="7" max="7" width="36.5703125" bestFit="1" customWidth="1"/>
    <col min="8" max="8" width="7.140625" bestFit="1" customWidth="1"/>
    <col min="9" max="9" width="1.5703125" bestFit="1" customWidth="1"/>
    <col min="11" max="11" width="2" bestFit="1" customWidth="1"/>
    <col min="12" max="12" width="10.140625" bestFit="1" customWidth="1"/>
    <col min="13" max="13" width="1.5703125" bestFit="1" customWidth="1"/>
  </cols>
  <sheetData>
    <row r="1" spans="1:13" ht="15" customHeight="1">
      <c r="A1" s="7" t="s">
        <v>554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470</v>
      </c>
      <c r="B3" s="90"/>
      <c r="C3" s="90"/>
      <c r="D3" s="90"/>
      <c r="E3" s="90"/>
      <c r="F3" s="90"/>
      <c r="G3" s="90"/>
      <c r="H3" s="90"/>
      <c r="I3" s="90"/>
      <c r="J3" s="90"/>
      <c r="K3" s="90"/>
      <c r="L3" s="90"/>
      <c r="M3" s="90"/>
    </row>
    <row r="4" spans="1:13">
      <c r="A4" s="13" t="s">
        <v>555</v>
      </c>
      <c r="B4" s="65" t="s">
        <v>471</v>
      </c>
      <c r="C4" s="65"/>
      <c r="D4" s="65"/>
      <c r="E4" s="65"/>
      <c r="F4" s="65"/>
      <c r="G4" s="65"/>
      <c r="H4" s="65"/>
      <c r="I4" s="65"/>
      <c r="J4" s="65"/>
      <c r="K4" s="65"/>
      <c r="L4" s="65"/>
      <c r="M4" s="65"/>
    </row>
    <row r="5" spans="1:13">
      <c r="A5" s="13"/>
      <c r="B5" s="36"/>
      <c r="C5" s="36"/>
      <c r="D5" s="36"/>
      <c r="E5" s="36"/>
      <c r="F5" s="36"/>
      <c r="G5" s="36"/>
      <c r="H5" s="36"/>
      <c r="I5" s="36"/>
      <c r="J5" s="36"/>
      <c r="K5" s="36"/>
      <c r="L5" s="36"/>
      <c r="M5" s="36"/>
    </row>
    <row r="6" spans="1:13">
      <c r="A6" s="13"/>
      <c r="B6" s="14"/>
      <c r="C6" s="14"/>
      <c r="D6" s="14"/>
      <c r="E6" s="14"/>
      <c r="F6" s="14"/>
      <c r="G6" s="14"/>
      <c r="H6" s="14"/>
      <c r="I6" s="14"/>
      <c r="J6" s="14"/>
      <c r="K6" s="14"/>
      <c r="L6" s="14"/>
      <c r="M6" s="14"/>
    </row>
    <row r="7" spans="1:13">
      <c r="A7" s="13"/>
      <c r="B7" s="114" t="s">
        <v>254</v>
      </c>
      <c r="C7" s="79" t="s">
        <v>472</v>
      </c>
      <c r="D7" s="79"/>
      <c r="E7" s="79"/>
      <c r="F7" s="53"/>
      <c r="G7" s="79" t="s">
        <v>475</v>
      </c>
      <c r="H7" s="79"/>
      <c r="I7" s="79"/>
      <c r="J7" s="53"/>
      <c r="K7" s="53"/>
      <c r="L7" s="53"/>
      <c r="M7" s="53"/>
    </row>
    <row r="8" spans="1:13">
      <c r="A8" s="13"/>
      <c r="B8" s="114"/>
      <c r="C8" s="79" t="s">
        <v>473</v>
      </c>
      <c r="D8" s="79"/>
      <c r="E8" s="79"/>
      <c r="F8" s="53"/>
      <c r="G8" s="79" t="s">
        <v>476</v>
      </c>
      <c r="H8" s="79"/>
      <c r="I8" s="79"/>
      <c r="J8" s="53"/>
      <c r="K8" s="79" t="s">
        <v>106</v>
      </c>
      <c r="L8" s="79"/>
      <c r="M8" s="79"/>
    </row>
    <row r="9" spans="1:13" ht="15.75" thickBot="1">
      <c r="A9" s="13"/>
      <c r="B9" s="126"/>
      <c r="C9" s="37" t="s">
        <v>474</v>
      </c>
      <c r="D9" s="37"/>
      <c r="E9" s="37"/>
      <c r="F9" s="78"/>
      <c r="G9" s="124"/>
      <c r="H9" s="124"/>
      <c r="I9" s="124"/>
      <c r="J9" s="78"/>
      <c r="K9" s="124"/>
      <c r="L9" s="124"/>
      <c r="M9" s="124"/>
    </row>
    <row r="10" spans="1:13" ht="15.75" thickTop="1">
      <c r="A10" s="13"/>
      <c r="B10" s="42" t="s">
        <v>333</v>
      </c>
      <c r="C10" s="42" t="s">
        <v>196</v>
      </c>
      <c r="D10" s="44">
        <v>12934497</v>
      </c>
      <c r="E10" s="46"/>
      <c r="F10" s="46"/>
      <c r="G10" s="42" t="s">
        <v>196</v>
      </c>
      <c r="H10" s="108" t="s">
        <v>477</v>
      </c>
      <c r="I10" s="42" t="s">
        <v>199</v>
      </c>
      <c r="J10" s="46"/>
      <c r="K10" s="42" t="s">
        <v>196</v>
      </c>
      <c r="L10" s="44">
        <v>12856509</v>
      </c>
      <c r="M10" s="46"/>
    </row>
    <row r="11" spans="1:13" ht="15.75" thickBot="1">
      <c r="A11" s="13"/>
      <c r="B11" s="98"/>
      <c r="C11" s="98"/>
      <c r="D11" s="99"/>
      <c r="E11" s="100"/>
      <c r="F11" s="100"/>
      <c r="G11" s="98"/>
      <c r="H11" s="55"/>
      <c r="I11" s="98"/>
      <c r="J11" s="100"/>
      <c r="K11" s="98"/>
      <c r="L11" s="99"/>
      <c r="M11" s="100"/>
    </row>
    <row r="12" spans="1:13" ht="15.75" thickTop="1">
      <c r="A12" s="13"/>
      <c r="B12" s="182" t="s">
        <v>478</v>
      </c>
      <c r="C12" s="61">
        <v>184227</v>
      </c>
      <c r="D12" s="61"/>
      <c r="E12" s="63"/>
      <c r="F12" s="63"/>
      <c r="G12" s="127" t="s">
        <v>242</v>
      </c>
      <c r="H12" s="127"/>
      <c r="I12" s="63"/>
      <c r="J12" s="63"/>
      <c r="K12" s="61">
        <v>184227</v>
      </c>
      <c r="L12" s="61"/>
      <c r="M12" s="63"/>
    </row>
    <row r="13" spans="1:13">
      <c r="A13" s="13"/>
      <c r="B13" s="174"/>
      <c r="C13" s="52"/>
      <c r="D13" s="52"/>
      <c r="E13" s="53"/>
      <c r="F13" s="53"/>
      <c r="G13" s="116"/>
      <c r="H13" s="116"/>
      <c r="I13" s="53"/>
      <c r="J13" s="53"/>
      <c r="K13" s="52"/>
      <c r="L13" s="52"/>
      <c r="M13" s="53"/>
    </row>
    <row r="14" spans="1:13">
      <c r="A14" s="13"/>
      <c r="B14" s="173" t="s">
        <v>479</v>
      </c>
      <c r="C14" s="107" t="s">
        <v>480</v>
      </c>
      <c r="D14" s="107"/>
      <c r="E14" s="41" t="s">
        <v>199</v>
      </c>
      <c r="F14" s="45"/>
      <c r="G14" s="43">
        <v>1304</v>
      </c>
      <c r="H14" s="43"/>
      <c r="I14" s="45"/>
      <c r="J14" s="45"/>
      <c r="K14" s="107" t="s">
        <v>481</v>
      </c>
      <c r="L14" s="107"/>
      <c r="M14" s="41" t="s">
        <v>199</v>
      </c>
    </row>
    <row r="15" spans="1:13" ht="15.75" thickBot="1">
      <c r="A15" s="13"/>
      <c r="B15" s="175"/>
      <c r="C15" s="55"/>
      <c r="D15" s="55"/>
      <c r="E15" s="98"/>
      <c r="F15" s="100"/>
      <c r="G15" s="99"/>
      <c r="H15" s="99"/>
      <c r="I15" s="100"/>
      <c r="J15" s="100"/>
      <c r="K15" s="55"/>
      <c r="L15" s="55"/>
      <c r="M15" s="98"/>
    </row>
    <row r="16" spans="1:13" ht="15.75" thickTop="1">
      <c r="A16" s="13"/>
      <c r="B16" s="182" t="s">
        <v>482</v>
      </c>
      <c r="C16" s="61">
        <v>178433</v>
      </c>
      <c r="D16" s="61"/>
      <c r="E16" s="63"/>
      <c r="F16" s="63"/>
      <c r="G16" s="61">
        <v>1304</v>
      </c>
      <c r="H16" s="61"/>
      <c r="I16" s="63"/>
      <c r="J16" s="63"/>
      <c r="K16" s="61">
        <v>179737</v>
      </c>
      <c r="L16" s="61"/>
      <c r="M16" s="63"/>
    </row>
    <row r="17" spans="1:13" ht="15.75" thickBot="1">
      <c r="A17" s="13"/>
      <c r="B17" s="188"/>
      <c r="C17" s="77"/>
      <c r="D17" s="77"/>
      <c r="E17" s="78"/>
      <c r="F17" s="78"/>
      <c r="G17" s="77"/>
      <c r="H17" s="77"/>
      <c r="I17" s="78"/>
      <c r="J17" s="78"/>
      <c r="K17" s="77"/>
      <c r="L17" s="77"/>
      <c r="M17" s="78"/>
    </row>
    <row r="18" spans="1:13" ht="15.75" thickTop="1">
      <c r="A18" s="13"/>
      <c r="B18" s="42" t="s">
        <v>201</v>
      </c>
      <c r="C18" s="42" t="s">
        <v>196</v>
      </c>
      <c r="D18" s="44">
        <v>13112930</v>
      </c>
      <c r="E18" s="46"/>
      <c r="F18" s="46"/>
      <c r="G18" s="42" t="s">
        <v>196</v>
      </c>
      <c r="H18" s="108" t="s">
        <v>483</v>
      </c>
      <c r="I18" s="42" t="s">
        <v>199</v>
      </c>
      <c r="J18" s="46"/>
      <c r="K18" s="42" t="s">
        <v>196</v>
      </c>
      <c r="L18" s="44">
        <v>13036246</v>
      </c>
      <c r="M18" s="46"/>
    </row>
    <row r="19" spans="1:13" ht="15.75" thickBot="1">
      <c r="A19" s="13"/>
      <c r="B19" s="83"/>
      <c r="C19" s="83"/>
      <c r="D19" s="84"/>
      <c r="E19" s="85"/>
      <c r="F19" s="85"/>
      <c r="G19" s="83"/>
      <c r="H19" s="109"/>
      <c r="I19" s="83"/>
      <c r="J19" s="85"/>
      <c r="K19" s="83"/>
      <c r="L19" s="84"/>
      <c r="M19" s="85"/>
    </row>
    <row r="20" spans="1:13" ht="15.75" thickTop="1">
      <c r="A20" s="13"/>
      <c r="B20" s="138"/>
      <c r="C20" s="138"/>
      <c r="D20" s="138"/>
      <c r="E20" s="138"/>
      <c r="F20" s="138"/>
      <c r="G20" s="138"/>
      <c r="H20" s="138"/>
      <c r="I20" s="138"/>
      <c r="J20" s="138"/>
      <c r="K20" s="138"/>
      <c r="L20" s="138"/>
      <c r="M20" s="138"/>
    </row>
    <row r="21" spans="1:13">
      <c r="A21" s="13"/>
      <c r="B21" s="14"/>
      <c r="C21" s="14"/>
      <c r="D21" s="14"/>
      <c r="E21" s="14"/>
      <c r="F21" s="14"/>
      <c r="G21" s="14"/>
      <c r="H21" s="14"/>
      <c r="I21" s="14"/>
      <c r="J21" s="14"/>
      <c r="K21" s="14"/>
      <c r="L21" s="14"/>
      <c r="M21" s="14"/>
    </row>
    <row r="22" spans="1:13">
      <c r="A22" s="13"/>
      <c r="B22" s="65" t="s">
        <v>272</v>
      </c>
      <c r="C22" s="81" t="s">
        <v>472</v>
      </c>
      <c r="D22" s="81"/>
      <c r="E22" s="81"/>
      <c r="F22" s="53"/>
      <c r="G22" s="81" t="s">
        <v>475</v>
      </c>
      <c r="H22" s="81"/>
      <c r="I22" s="81"/>
      <c r="J22" s="53"/>
      <c r="K22" s="53"/>
      <c r="L22" s="53"/>
      <c r="M22" s="53"/>
    </row>
    <row r="23" spans="1:13">
      <c r="A23" s="13"/>
      <c r="B23" s="65"/>
      <c r="C23" s="81" t="s">
        <v>473</v>
      </c>
      <c r="D23" s="81"/>
      <c r="E23" s="81"/>
      <c r="F23" s="53"/>
      <c r="G23" s="81" t="s">
        <v>476</v>
      </c>
      <c r="H23" s="81"/>
      <c r="I23" s="81"/>
      <c r="J23" s="53"/>
      <c r="K23" s="81" t="s">
        <v>106</v>
      </c>
      <c r="L23" s="81"/>
      <c r="M23" s="81"/>
    </row>
    <row r="24" spans="1:13" ht="15.75" thickBot="1">
      <c r="A24" s="13"/>
      <c r="B24" s="131"/>
      <c r="C24" s="38" t="s">
        <v>474</v>
      </c>
      <c r="D24" s="38"/>
      <c r="E24" s="38"/>
      <c r="F24" s="78"/>
      <c r="G24" s="124"/>
      <c r="H24" s="124"/>
      <c r="I24" s="124"/>
      <c r="J24" s="78"/>
      <c r="K24" s="124"/>
      <c r="L24" s="124"/>
      <c r="M24" s="124"/>
    </row>
    <row r="25" spans="1:13" ht="15.75" thickTop="1">
      <c r="A25" s="13"/>
      <c r="B25" s="48" t="s">
        <v>333</v>
      </c>
      <c r="C25" s="48" t="s">
        <v>196</v>
      </c>
      <c r="D25" s="50">
        <v>11395757</v>
      </c>
      <c r="E25" s="46"/>
      <c r="F25" s="46"/>
      <c r="G25" s="48" t="s">
        <v>196</v>
      </c>
      <c r="H25" s="111" t="s">
        <v>484</v>
      </c>
      <c r="I25" s="48" t="s">
        <v>199</v>
      </c>
      <c r="J25" s="46"/>
      <c r="K25" s="48" t="s">
        <v>196</v>
      </c>
      <c r="L25" s="50">
        <v>11347404</v>
      </c>
      <c r="M25" s="46"/>
    </row>
    <row r="26" spans="1:13" ht="15.75" thickBot="1">
      <c r="A26" s="13"/>
      <c r="B26" s="97"/>
      <c r="C26" s="97"/>
      <c r="D26" s="101"/>
      <c r="E26" s="100"/>
      <c r="F26" s="100"/>
      <c r="G26" s="97"/>
      <c r="H26" s="56"/>
      <c r="I26" s="97"/>
      <c r="J26" s="100"/>
      <c r="K26" s="97"/>
      <c r="L26" s="101"/>
      <c r="M26" s="100"/>
    </row>
    <row r="27" spans="1:13" ht="15.75" thickTop="1">
      <c r="A27" s="13"/>
      <c r="B27" s="105" t="s">
        <v>478</v>
      </c>
      <c r="C27" s="68">
        <v>325932</v>
      </c>
      <c r="D27" s="68"/>
      <c r="E27" s="63"/>
      <c r="F27" s="63"/>
      <c r="G27" s="125" t="s">
        <v>242</v>
      </c>
      <c r="H27" s="125"/>
      <c r="I27" s="63"/>
      <c r="J27" s="63"/>
      <c r="K27" s="68">
        <v>325932</v>
      </c>
      <c r="L27" s="68"/>
      <c r="M27" s="63"/>
    </row>
    <row r="28" spans="1:13">
      <c r="A28" s="13"/>
      <c r="B28" s="104"/>
      <c r="C28" s="54"/>
      <c r="D28" s="54"/>
      <c r="E28" s="53"/>
      <c r="F28" s="53"/>
      <c r="G28" s="231"/>
      <c r="H28" s="231"/>
      <c r="I28" s="232"/>
      <c r="J28" s="53"/>
      <c r="K28" s="54"/>
      <c r="L28" s="54"/>
      <c r="M28" s="53"/>
    </row>
    <row r="29" spans="1:13">
      <c r="A29" s="13"/>
      <c r="B29" s="102" t="s">
        <v>479</v>
      </c>
      <c r="C29" s="110" t="s">
        <v>485</v>
      </c>
      <c r="D29" s="110"/>
      <c r="E29" s="47" t="s">
        <v>199</v>
      </c>
      <c r="F29" s="45"/>
      <c r="G29" s="110">
        <v>366</v>
      </c>
      <c r="H29" s="110"/>
      <c r="I29" s="45"/>
      <c r="J29" s="45"/>
      <c r="K29" s="110" t="s">
        <v>486</v>
      </c>
      <c r="L29" s="110"/>
      <c r="M29" s="47" t="s">
        <v>199</v>
      </c>
    </row>
    <row r="30" spans="1:13" ht="15.75" thickBot="1">
      <c r="A30" s="13"/>
      <c r="B30" s="103"/>
      <c r="C30" s="56"/>
      <c r="D30" s="56"/>
      <c r="E30" s="97"/>
      <c r="F30" s="100"/>
      <c r="G30" s="56"/>
      <c r="H30" s="56"/>
      <c r="I30" s="100"/>
      <c r="J30" s="100"/>
      <c r="K30" s="56"/>
      <c r="L30" s="56"/>
      <c r="M30" s="97"/>
    </row>
    <row r="31" spans="1:13" ht="15.75" thickTop="1">
      <c r="A31" s="13"/>
      <c r="B31" s="105" t="s">
        <v>482</v>
      </c>
      <c r="C31" s="68">
        <v>3101</v>
      </c>
      <c r="D31" s="68"/>
      <c r="E31" s="63"/>
      <c r="F31" s="63"/>
      <c r="G31" s="125">
        <v>366</v>
      </c>
      <c r="H31" s="125"/>
      <c r="I31" s="63"/>
      <c r="J31" s="63"/>
      <c r="K31" s="68">
        <v>3467</v>
      </c>
      <c r="L31" s="68"/>
      <c r="M31" s="63"/>
    </row>
    <row r="32" spans="1:13" ht="15.75" thickBot="1">
      <c r="A32" s="13"/>
      <c r="B32" s="106"/>
      <c r="C32" s="80"/>
      <c r="D32" s="80"/>
      <c r="E32" s="78"/>
      <c r="F32" s="78"/>
      <c r="G32" s="156"/>
      <c r="H32" s="156"/>
      <c r="I32" s="78"/>
      <c r="J32" s="78"/>
      <c r="K32" s="80"/>
      <c r="L32" s="80"/>
      <c r="M32" s="78"/>
    </row>
    <row r="33" spans="1:13" ht="15.75" thickTop="1">
      <c r="A33" s="13"/>
      <c r="B33" s="48" t="s">
        <v>201</v>
      </c>
      <c r="C33" s="48" t="s">
        <v>196</v>
      </c>
      <c r="D33" s="50">
        <v>11398858</v>
      </c>
      <c r="E33" s="46"/>
      <c r="F33" s="46"/>
      <c r="G33" s="48" t="s">
        <v>196</v>
      </c>
      <c r="H33" s="111" t="s">
        <v>487</v>
      </c>
      <c r="I33" s="48" t="s">
        <v>199</v>
      </c>
      <c r="J33" s="46"/>
      <c r="K33" s="48" t="s">
        <v>196</v>
      </c>
      <c r="L33" s="50">
        <v>11350871</v>
      </c>
      <c r="M33" s="46"/>
    </row>
    <row r="34" spans="1:13" ht="15.75" thickBot="1">
      <c r="A34" s="13"/>
      <c r="B34" s="87"/>
      <c r="C34" s="87"/>
      <c r="D34" s="88"/>
      <c r="E34" s="85"/>
      <c r="F34" s="85"/>
      <c r="G34" s="87"/>
      <c r="H34" s="112"/>
      <c r="I34" s="87"/>
      <c r="J34" s="85"/>
      <c r="K34" s="87"/>
      <c r="L34" s="88"/>
      <c r="M34" s="85"/>
    </row>
    <row r="35" spans="1:13" ht="15.75" thickTop="1">
      <c r="A35" s="13" t="s">
        <v>556</v>
      </c>
      <c r="B35" s="113" t="s">
        <v>488</v>
      </c>
      <c r="C35" s="113"/>
      <c r="D35" s="113"/>
      <c r="E35" s="113"/>
      <c r="F35" s="113"/>
      <c r="G35" s="113"/>
      <c r="H35" s="113"/>
      <c r="I35" s="113"/>
      <c r="J35" s="113"/>
      <c r="K35" s="113"/>
      <c r="L35" s="113"/>
      <c r="M35" s="113"/>
    </row>
    <row r="36" spans="1:13">
      <c r="A36" s="13"/>
      <c r="B36" s="36"/>
      <c r="C36" s="36"/>
      <c r="D36" s="36"/>
      <c r="E36" s="36"/>
      <c r="F36" s="36"/>
      <c r="G36" s="36"/>
    </row>
    <row r="37" spans="1:13">
      <c r="A37" s="13"/>
      <c r="B37" s="14"/>
      <c r="C37" s="14"/>
      <c r="D37" s="14"/>
      <c r="E37" s="14"/>
      <c r="F37" s="14"/>
      <c r="G37" s="14"/>
    </row>
    <row r="38" spans="1:13" ht="15.75" thickBot="1">
      <c r="A38" s="13"/>
      <c r="B38" s="233" t="s">
        <v>254</v>
      </c>
      <c r="C38" s="131"/>
      <c r="D38" s="131"/>
      <c r="E38" s="131"/>
      <c r="F38" s="26"/>
      <c r="G38" s="15"/>
    </row>
    <row r="39" spans="1:13" ht="27" thickTop="1">
      <c r="A39" s="13"/>
      <c r="B39" s="234" t="s">
        <v>489</v>
      </c>
      <c r="C39" s="207" t="s">
        <v>491</v>
      </c>
      <c r="D39" s="207"/>
      <c r="E39" s="207"/>
      <c r="F39" s="63"/>
      <c r="G39" s="19" t="s">
        <v>493</v>
      </c>
    </row>
    <row r="40" spans="1:13">
      <c r="A40" s="13"/>
      <c r="B40" s="234" t="s">
        <v>490</v>
      </c>
      <c r="C40" s="79" t="s">
        <v>492</v>
      </c>
      <c r="D40" s="79"/>
      <c r="E40" s="79"/>
      <c r="F40" s="232"/>
      <c r="G40" s="16" t="s">
        <v>494</v>
      </c>
    </row>
    <row r="41" spans="1:13" ht="15.75" thickBot="1">
      <c r="A41" s="13"/>
      <c r="B41" s="123"/>
      <c r="C41" s="37" t="s">
        <v>102</v>
      </c>
      <c r="D41" s="37"/>
      <c r="E41" s="37"/>
      <c r="F41" s="78"/>
      <c r="G41" s="123"/>
    </row>
    <row r="42" spans="1:13" ht="27" thickTop="1">
      <c r="A42" s="13"/>
      <c r="B42" s="35" t="s">
        <v>495</v>
      </c>
      <c r="C42" s="66"/>
      <c r="D42" s="66"/>
      <c r="E42" s="66"/>
      <c r="F42" s="26"/>
      <c r="G42" s="11"/>
    </row>
    <row r="43" spans="1:13">
      <c r="A43" s="13"/>
      <c r="B43" s="173" t="s">
        <v>496</v>
      </c>
      <c r="C43" s="41" t="s">
        <v>196</v>
      </c>
      <c r="D43" s="43">
        <v>8803</v>
      </c>
      <c r="E43" s="45"/>
      <c r="F43" s="45"/>
      <c r="G43" s="47"/>
    </row>
    <row r="44" spans="1:13">
      <c r="A44" s="13"/>
      <c r="B44" s="173"/>
      <c r="C44" s="41"/>
      <c r="D44" s="43"/>
      <c r="E44" s="45"/>
      <c r="F44" s="45"/>
      <c r="G44" s="47"/>
    </row>
    <row r="45" spans="1:13">
      <c r="A45" s="13"/>
      <c r="B45" s="174" t="s">
        <v>497</v>
      </c>
      <c r="C45" s="116" t="s">
        <v>242</v>
      </c>
      <c r="D45" s="116"/>
      <c r="E45" s="53"/>
      <c r="F45" s="53"/>
      <c r="G45" s="65"/>
    </row>
    <row r="46" spans="1:13" ht="15.75" thickBot="1">
      <c r="A46" s="13"/>
      <c r="B46" s="188"/>
      <c r="C46" s="128"/>
      <c r="D46" s="128"/>
      <c r="E46" s="78"/>
      <c r="F46" s="78"/>
      <c r="G46" s="131"/>
    </row>
    <row r="47" spans="1:13" ht="15.75" thickTop="1">
      <c r="A47" s="13"/>
      <c r="B47" s="180" t="s">
        <v>106</v>
      </c>
      <c r="C47" s="42" t="s">
        <v>196</v>
      </c>
      <c r="D47" s="44">
        <v>8803</v>
      </c>
      <c r="E47" s="46"/>
      <c r="F47" s="46"/>
      <c r="G47" s="42" t="s">
        <v>496</v>
      </c>
    </row>
    <row r="48" spans="1:13">
      <c r="A48" s="13"/>
      <c r="B48" s="173"/>
      <c r="C48" s="41"/>
      <c r="D48" s="43"/>
      <c r="E48" s="45"/>
      <c r="F48" s="45"/>
      <c r="G48" s="41"/>
    </row>
    <row r="49" spans="1:7" ht="15.75" thickBot="1">
      <c r="A49" s="13"/>
      <c r="B49" s="235" t="s">
        <v>498</v>
      </c>
      <c r="C49" s="128" t="s">
        <v>499</v>
      </c>
      <c r="D49" s="128"/>
      <c r="E49" s="233" t="s">
        <v>199</v>
      </c>
      <c r="F49" s="18"/>
      <c r="G49" s="233" t="s">
        <v>77</v>
      </c>
    </row>
    <row r="50" spans="1:7" ht="15.75" thickTop="1">
      <c r="A50" s="13"/>
      <c r="B50" s="180" t="s">
        <v>500</v>
      </c>
      <c r="C50" s="42" t="s">
        <v>196</v>
      </c>
      <c r="D50" s="44">
        <v>5794</v>
      </c>
      <c r="E50" s="46"/>
      <c r="F50" s="46"/>
      <c r="G50" s="48"/>
    </row>
    <row r="51" spans="1:7" ht="15.75" thickBot="1">
      <c r="A51" s="13"/>
      <c r="B51" s="175"/>
      <c r="C51" s="98"/>
      <c r="D51" s="99"/>
      <c r="E51" s="100"/>
      <c r="F51" s="100"/>
      <c r="G51" s="97"/>
    </row>
    <row r="52" spans="1:7" ht="15.75" thickTop="1">
      <c r="A52" s="13"/>
      <c r="B52" s="59" t="s">
        <v>501</v>
      </c>
      <c r="C52" s="125"/>
      <c r="D52" s="125"/>
      <c r="E52" s="63"/>
      <c r="F52" s="63"/>
      <c r="G52" s="66"/>
    </row>
    <row r="53" spans="1:7">
      <c r="A53" s="13"/>
      <c r="B53" s="114"/>
      <c r="C53" s="120"/>
      <c r="D53" s="120"/>
      <c r="E53" s="53"/>
      <c r="F53" s="53"/>
      <c r="G53" s="65"/>
    </row>
    <row r="54" spans="1:7">
      <c r="A54" s="13"/>
      <c r="B54" s="172" t="s">
        <v>502</v>
      </c>
      <c r="C54" s="22" t="s">
        <v>196</v>
      </c>
      <c r="D54" s="28" t="s">
        <v>503</v>
      </c>
      <c r="E54" s="22" t="s">
        <v>199</v>
      </c>
      <c r="F54" s="23"/>
      <c r="G54" s="24"/>
    </row>
    <row r="55" spans="1:7" ht="15.75" thickBot="1">
      <c r="A55" s="13"/>
      <c r="B55" s="235" t="s">
        <v>504</v>
      </c>
      <c r="C55" s="128" t="s">
        <v>505</v>
      </c>
      <c r="D55" s="128"/>
      <c r="E55" s="233" t="s">
        <v>199</v>
      </c>
      <c r="F55" s="18"/>
      <c r="G55" s="15"/>
    </row>
    <row r="56" spans="1:7" ht="15.75" thickTop="1">
      <c r="A56" s="13"/>
      <c r="B56" s="172" t="s">
        <v>106</v>
      </c>
      <c r="C56" s="22" t="s">
        <v>196</v>
      </c>
      <c r="D56" s="28" t="s">
        <v>506</v>
      </c>
      <c r="E56" s="22" t="s">
        <v>199</v>
      </c>
      <c r="F56" s="23"/>
      <c r="G56" s="22" t="s">
        <v>507</v>
      </c>
    </row>
    <row r="57" spans="1:7">
      <c r="A57" s="13"/>
      <c r="B57" s="174" t="s">
        <v>498</v>
      </c>
      <c r="C57" s="116">
        <v>672</v>
      </c>
      <c r="D57" s="116"/>
      <c r="E57" s="53"/>
      <c r="F57" s="53"/>
      <c r="G57" s="114" t="s">
        <v>77</v>
      </c>
    </row>
    <row r="58" spans="1:7" ht="15.75" thickBot="1">
      <c r="A58" s="13"/>
      <c r="B58" s="188"/>
      <c r="C58" s="128"/>
      <c r="D58" s="128"/>
      <c r="E58" s="78"/>
      <c r="F58" s="78"/>
      <c r="G58" s="126"/>
    </row>
    <row r="59" spans="1:7" ht="16.5" thickTop="1" thickBot="1">
      <c r="A59" s="13"/>
      <c r="B59" s="236" t="s">
        <v>500</v>
      </c>
      <c r="C59" s="30" t="s">
        <v>196</v>
      </c>
      <c r="D59" s="29" t="s">
        <v>508</v>
      </c>
      <c r="E59" s="30" t="s">
        <v>199</v>
      </c>
      <c r="F59" s="31"/>
      <c r="G59" s="34"/>
    </row>
    <row r="60" spans="1:7" ht="15.75" thickTop="1">
      <c r="A60" s="13"/>
      <c r="B60" s="59" t="s">
        <v>509</v>
      </c>
      <c r="C60" s="59" t="s">
        <v>196</v>
      </c>
      <c r="D60" s="61">
        <v>4490</v>
      </c>
      <c r="E60" s="63"/>
      <c r="F60" s="63"/>
      <c r="G60" s="66"/>
    </row>
    <row r="61" spans="1:7" ht="15.75" thickBot="1">
      <c r="A61" s="13"/>
      <c r="B61" s="60"/>
      <c r="C61" s="60"/>
      <c r="D61" s="62"/>
      <c r="E61" s="64"/>
      <c r="F61" s="64"/>
      <c r="G61" s="67"/>
    </row>
    <row r="62" spans="1:7" ht="15.75" thickTop="1">
      <c r="A62" s="13"/>
      <c r="B62" s="138"/>
      <c r="C62" s="138"/>
      <c r="D62" s="138"/>
      <c r="E62" s="138"/>
      <c r="F62" s="138"/>
      <c r="G62" s="138"/>
    </row>
    <row r="63" spans="1:7">
      <c r="A63" s="13"/>
      <c r="B63" s="14"/>
      <c r="C63" s="14"/>
      <c r="D63" s="14"/>
      <c r="E63" s="14"/>
      <c r="F63" s="14"/>
      <c r="G63" s="14"/>
    </row>
    <row r="64" spans="1:7" ht="15.75" thickBot="1">
      <c r="A64" s="13"/>
      <c r="B64" s="15" t="s">
        <v>272</v>
      </c>
      <c r="C64" s="131"/>
      <c r="D64" s="131"/>
      <c r="E64" s="131"/>
      <c r="F64" s="26"/>
      <c r="G64" s="15"/>
    </row>
    <row r="65" spans="1:7" ht="15.75" thickTop="1">
      <c r="A65" s="13"/>
      <c r="B65" s="11" t="s">
        <v>489</v>
      </c>
      <c r="C65" s="223" t="s">
        <v>491</v>
      </c>
      <c r="D65" s="223"/>
      <c r="E65" s="223"/>
      <c r="F65" s="63"/>
      <c r="G65" s="19" t="s">
        <v>510</v>
      </c>
    </row>
    <row r="66" spans="1:7">
      <c r="A66" s="13"/>
      <c r="B66" s="11" t="s">
        <v>490</v>
      </c>
      <c r="C66" s="81" t="s">
        <v>492</v>
      </c>
      <c r="D66" s="81"/>
      <c r="E66" s="81"/>
      <c r="F66" s="232"/>
      <c r="G66" s="19" t="s">
        <v>494</v>
      </c>
    </row>
    <row r="67" spans="1:7" ht="15.75" thickBot="1">
      <c r="A67" s="13"/>
      <c r="B67" s="123"/>
      <c r="C67" s="38" t="s">
        <v>102</v>
      </c>
      <c r="D67" s="38"/>
      <c r="E67" s="38"/>
      <c r="F67" s="78"/>
      <c r="G67" s="123"/>
    </row>
    <row r="68" spans="1:7" ht="27" thickTop="1">
      <c r="A68" s="13"/>
      <c r="B68" s="11" t="s">
        <v>495</v>
      </c>
      <c r="C68" s="66"/>
      <c r="D68" s="66"/>
      <c r="E68" s="66"/>
      <c r="F68" s="26"/>
      <c r="G68" s="11"/>
    </row>
    <row r="69" spans="1:7">
      <c r="A69" s="13"/>
      <c r="B69" s="102" t="s">
        <v>496</v>
      </c>
      <c r="C69" s="47" t="s">
        <v>196</v>
      </c>
      <c r="D69" s="49">
        <v>502199</v>
      </c>
      <c r="E69" s="45"/>
      <c r="F69" s="45"/>
      <c r="G69" s="47"/>
    </row>
    <row r="70" spans="1:7">
      <c r="A70" s="13"/>
      <c r="B70" s="102"/>
      <c r="C70" s="47"/>
      <c r="D70" s="49"/>
      <c r="E70" s="45"/>
      <c r="F70" s="45"/>
      <c r="G70" s="47"/>
    </row>
    <row r="71" spans="1:7" ht="15.75" thickBot="1">
      <c r="A71" s="13"/>
      <c r="B71" s="237" t="s">
        <v>497</v>
      </c>
      <c r="C71" s="156" t="s">
        <v>351</v>
      </c>
      <c r="D71" s="156"/>
      <c r="E71" s="15" t="s">
        <v>199</v>
      </c>
      <c r="F71" s="18"/>
      <c r="G71" s="15"/>
    </row>
    <row r="72" spans="1:7" ht="15.75" thickTop="1">
      <c r="A72" s="13"/>
      <c r="B72" s="184" t="s">
        <v>106</v>
      </c>
      <c r="C72" s="48" t="s">
        <v>196</v>
      </c>
      <c r="D72" s="50">
        <v>492137</v>
      </c>
      <c r="E72" s="46"/>
      <c r="F72" s="46"/>
      <c r="G72" s="48" t="s">
        <v>496</v>
      </c>
    </row>
    <row r="73" spans="1:7">
      <c r="A73" s="13"/>
      <c r="B73" s="102"/>
      <c r="C73" s="47"/>
      <c r="D73" s="49"/>
      <c r="E73" s="45"/>
      <c r="F73" s="45"/>
      <c r="G73" s="47"/>
    </row>
    <row r="74" spans="1:7" ht="15.75" thickBot="1">
      <c r="A74" s="13"/>
      <c r="B74" s="237" t="s">
        <v>498</v>
      </c>
      <c r="C74" s="156" t="s">
        <v>511</v>
      </c>
      <c r="D74" s="156"/>
      <c r="E74" s="15" t="s">
        <v>199</v>
      </c>
      <c r="F74" s="18"/>
      <c r="G74" s="15" t="s">
        <v>77</v>
      </c>
    </row>
    <row r="75" spans="1:7" ht="15.75" thickTop="1">
      <c r="A75" s="13"/>
      <c r="B75" s="184" t="s">
        <v>500</v>
      </c>
      <c r="C75" s="48" t="s">
        <v>196</v>
      </c>
      <c r="D75" s="50">
        <v>322831</v>
      </c>
      <c r="E75" s="46"/>
      <c r="F75" s="46"/>
      <c r="G75" s="48"/>
    </row>
    <row r="76" spans="1:7" ht="15.75" thickBot="1">
      <c r="A76" s="13"/>
      <c r="B76" s="103"/>
      <c r="C76" s="97"/>
      <c r="D76" s="101"/>
      <c r="E76" s="100"/>
      <c r="F76" s="100"/>
      <c r="G76" s="97"/>
    </row>
    <row r="77" spans="1:7" ht="15.75" thickTop="1">
      <c r="A77" s="13"/>
      <c r="B77" s="66" t="s">
        <v>501</v>
      </c>
      <c r="C77" s="125"/>
      <c r="D77" s="125"/>
      <c r="E77" s="63"/>
      <c r="F77" s="63"/>
      <c r="G77" s="66"/>
    </row>
    <row r="78" spans="1:7">
      <c r="A78" s="13"/>
      <c r="B78" s="65"/>
      <c r="C78" s="120"/>
      <c r="D78" s="120"/>
      <c r="E78" s="53"/>
      <c r="F78" s="53"/>
      <c r="G78" s="65"/>
    </row>
    <row r="79" spans="1:7">
      <c r="A79" s="13"/>
      <c r="B79" s="94" t="s">
        <v>502</v>
      </c>
      <c r="C79" s="24" t="s">
        <v>196</v>
      </c>
      <c r="D79" s="32" t="s">
        <v>512</v>
      </c>
      <c r="E79" s="24" t="s">
        <v>199</v>
      </c>
      <c r="F79" s="23"/>
      <c r="G79" s="24"/>
    </row>
    <row r="80" spans="1:7">
      <c r="A80" s="13"/>
      <c r="B80" s="104" t="s">
        <v>513</v>
      </c>
      <c r="C80" s="120" t="s">
        <v>242</v>
      </c>
      <c r="D80" s="120"/>
      <c r="E80" s="53"/>
      <c r="F80" s="53"/>
      <c r="G80" s="65"/>
    </row>
    <row r="81" spans="1:13" ht="15.75" thickBot="1">
      <c r="A81" s="13"/>
      <c r="B81" s="106"/>
      <c r="C81" s="156"/>
      <c r="D81" s="156"/>
      <c r="E81" s="78"/>
      <c r="F81" s="78"/>
      <c r="G81" s="131"/>
    </row>
    <row r="82" spans="1:13" ht="15.75" thickTop="1">
      <c r="A82" s="13"/>
      <c r="B82" s="94" t="s">
        <v>106</v>
      </c>
      <c r="C82" s="24" t="s">
        <v>196</v>
      </c>
      <c r="D82" s="32" t="s">
        <v>512</v>
      </c>
      <c r="E82" s="24" t="s">
        <v>199</v>
      </c>
      <c r="F82" s="23"/>
      <c r="G82" s="24" t="s">
        <v>507</v>
      </c>
    </row>
    <row r="83" spans="1:13">
      <c r="A83" s="13"/>
      <c r="B83" s="104" t="s">
        <v>498</v>
      </c>
      <c r="C83" s="120">
        <v>188</v>
      </c>
      <c r="D83" s="120"/>
      <c r="E83" s="53"/>
      <c r="F83" s="53"/>
      <c r="G83" s="65" t="s">
        <v>77</v>
      </c>
    </row>
    <row r="84" spans="1:13" ht="15.75" thickBot="1">
      <c r="A84" s="13"/>
      <c r="B84" s="106"/>
      <c r="C84" s="156"/>
      <c r="D84" s="156"/>
      <c r="E84" s="78"/>
      <c r="F84" s="78"/>
      <c r="G84" s="131"/>
    </row>
    <row r="85" spans="1:13" ht="16.5" thickTop="1" thickBot="1">
      <c r="A85" s="13"/>
      <c r="B85" s="238" t="s">
        <v>500</v>
      </c>
      <c r="C85" s="34" t="s">
        <v>196</v>
      </c>
      <c r="D85" s="33" t="s">
        <v>514</v>
      </c>
      <c r="E85" s="34" t="s">
        <v>199</v>
      </c>
      <c r="F85" s="31"/>
      <c r="G85" s="34"/>
    </row>
    <row r="86" spans="1:13" ht="15.75" thickTop="1">
      <c r="A86" s="13"/>
      <c r="B86" s="66" t="s">
        <v>509</v>
      </c>
      <c r="C86" s="66" t="s">
        <v>196</v>
      </c>
      <c r="D86" s="68">
        <v>322465</v>
      </c>
      <c r="E86" s="63"/>
      <c r="F86" s="63"/>
      <c r="G86" s="66"/>
    </row>
    <row r="87" spans="1:13" ht="15.75" thickBot="1">
      <c r="A87" s="13"/>
      <c r="B87" s="67"/>
      <c r="C87" s="67"/>
      <c r="D87" s="69"/>
      <c r="E87" s="64"/>
      <c r="F87" s="64"/>
      <c r="G87" s="67"/>
    </row>
    <row r="88" spans="1:13" ht="15.75" thickTop="1">
      <c r="A88" s="13"/>
      <c r="B88" s="53"/>
      <c r="C88" s="53"/>
      <c r="D88" s="53"/>
      <c r="E88" s="53"/>
      <c r="F88" s="53"/>
      <c r="G88" s="53"/>
      <c r="H88" s="53"/>
      <c r="I88" s="53"/>
      <c r="J88" s="53"/>
      <c r="K88" s="53"/>
      <c r="L88" s="53"/>
      <c r="M88" s="53"/>
    </row>
    <row r="89" spans="1:13">
      <c r="A89" s="13"/>
      <c r="B89" s="14"/>
      <c r="C89" s="14"/>
    </row>
    <row r="90" spans="1:13" ht="153">
      <c r="A90" s="13"/>
      <c r="B90" s="239" t="s">
        <v>507</v>
      </c>
      <c r="C90" s="240" t="s">
        <v>515</v>
      </c>
    </row>
  </sheetData>
  <mergeCells count="233">
    <mergeCell ref="A35:A90"/>
    <mergeCell ref="B35:M35"/>
    <mergeCell ref="B88:M88"/>
    <mergeCell ref="A1:A2"/>
    <mergeCell ref="B1:M1"/>
    <mergeCell ref="B2:M2"/>
    <mergeCell ref="B3:M3"/>
    <mergeCell ref="A4:A34"/>
    <mergeCell ref="B4:M4"/>
    <mergeCell ref="B86:B87"/>
    <mergeCell ref="C86:C87"/>
    <mergeCell ref="D86:D87"/>
    <mergeCell ref="E86:E87"/>
    <mergeCell ref="F86:F87"/>
    <mergeCell ref="G86:G87"/>
    <mergeCell ref="B80:B81"/>
    <mergeCell ref="C80:D81"/>
    <mergeCell ref="E80:E81"/>
    <mergeCell ref="F80:F81"/>
    <mergeCell ref="G80:G81"/>
    <mergeCell ref="B83:B84"/>
    <mergeCell ref="C83:D84"/>
    <mergeCell ref="E83:E84"/>
    <mergeCell ref="F83:F84"/>
    <mergeCell ref="G83:G84"/>
    <mergeCell ref="G75:G76"/>
    <mergeCell ref="B77:B78"/>
    <mergeCell ref="C77:D78"/>
    <mergeCell ref="E77:E78"/>
    <mergeCell ref="F77:F78"/>
    <mergeCell ref="G77:G78"/>
    <mergeCell ref="C74:D74"/>
    <mergeCell ref="B75:B76"/>
    <mergeCell ref="C75:C76"/>
    <mergeCell ref="D75:D76"/>
    <mergeCell ref="E75:E76"/>
    <mergeCell ref="F75:F76"/>
    <mergeCell ref="G69:G70"/>
    <mergeCell ref="C71:D71"/>
    <mergeCell ref="B72:B73"/>
    <mergeCell ref="C72:C73"/>
    <mergeCell ref="D72:D73"/>
    <mergeCell ref="E72:E73"/>
    <mergeCell ref="F72:F73"/>
    <mergeCell ref="G72:G73"/>
    <mergeCell ref="C68:E68"/>
    <mergeCell ref="B69:B70"/>
    <mergeCell ref="C69:C70"/>
    <mergeCell ref="D69:D70"/>
    <mergeCell ref="E69:E70"/>
    <mergeCell ref="F69:F70"/>
    <mergeCell ref="B62:G62"/>
    <mergeCell ref="C64:E64"/>
    <mergeCell ref="C65:E65"/>
    <mergeCell ref="C66:E66"/>
    <mergeCell ref="C67:E67"/>
    <mergeCell ref="F65:F67"/>
    <mergeCell ref="B60:B61"/>
    <mergeCell ref="C60:C61"/>
    <mergeCell ref="D60:D61"/>
    <mergeCell ref="E60:E61"/>
    <mergeCell ref="F60:F61"/>
    <mergeCell ref="G60:G61"/>
    <mergeCell ref="C55:D55"/>
    <mergeCell ref="B57:B58"/>
    <mergeCell ref="C57:D58"/>
    <mergeCell ref="E57:E58"/>
    <mergeCell ref="F57:F58"/>
    <mergeCell ref="G57:G58"/>
    <mergeCell ref="G50:G51"/>
    <mergeCell ref="B52:B53"/>
    <mergeCell ref="C52:D53"/>
    <mergeCell ref="E52:E53"/>
    <mergeCell ref="F52:F53"/>
    <mergeCell ref="G52:G53"/>
    <mergeCell ref="C49:D49"/>
    <mergeCell ref="B50:B51"/>
    <mergeCell ref="C50:C51"/>
    <mergeCell ref="D50:D51"/>
    <mergeCell ref="E50:E51"/>
    <mergeCell ref="F50:F51"/>
    <mergeCell ref="B47:B48"/>
    <mergeCell ref="C47:C48"/>
    <mergeCell ref="D47:D48"/>
    <mergeCell ref="E47:E48"/>
    <mergeCell ref="F47:F48"/>
    <mergeCell ref="G47:G48"/>
    <mergeCell ref="G43:G44"/>
    <mergeCell ref="B45:B46"/>
    <mergeCell ref="C45:D46"/>
    <mergeCell ref="E45:E46"/>
    <mergeCell ref="F45:F46"/>
    <mergeCell ref="G45:G46"/>
    <mergeCell ref="C40:E40"/>
    <mergeCell ref="C41:E41"/>
    <mergeCell ref="F39:F41"/>
    <mergeCell ref="C42:E42"/>
    <mergeCell ref="B43:B44"/>
    <mergeCell ref="C43:C44"/>
    <mergeCell ref="D43:D44"/>
    <mergeCell ref="E43:E44"/>
    <mergeCell ref="F43:F44"/>
    <mergeCell ref="K33:K34"/>
    <mergeCell ref="L33:L34"/>
    <mergeCell ref="M33:M34"/>
    <mergeCell ref="B36:G36"/>
    <mergeCell ref="C38:E38"/>
    <mergeCell ref="C39:E39"/>
    <mergeCell ref="M31:M32"/>
    <mergeCell ref="B33:B34"/>
    <mergeCell ref="C33:C34"/>
    <mergeCell ref="D33:D34"/>
    <mergeCell ref="E33:E34"/>
    <mergeCell ref="F33:F34"/>
    <mergeCell ref="G33:G34"/>
    <mergeCell ref="H33:H34"/>
    <mergeCell ref="I33:I34"/>
    <mergeCell ref="J33:J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G22:I22"/>
    <mergeCell ref="G23:I23"/>
    <mergeCell ref="G24:I24"/>
    <mergeCell ref="J22:J24"/>
    <mergeCell ref="K22:M22"/>
    <mergeCell ref="K23:M23"/>
    <mergeCell ref="K24:M24"/>
    <mergeCell ref="J18:J19"/>
    <mergeCell ref="K18:K19"/>
    <mergeCell ref="L18:L19"/>
    <mergeCell ref="M18:M19"/>
    <mergeCell ref="B20:M20"/>
    <mergeCell ref="B22:B24"/>
    <mergeCell ref="C22:E22"/>
    <mergeCell ref="C23:E23"/>
    <mergeCell ref="C24:E24"/>
    <mergeCell ref="F22:F24"/>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I12:I13"/>
    <mergeCell ref="J12:J13"/>
    <mergeCell ref="K12:L13"/>
    <mergeCell ref="M12:M13"/>
    <mergeCell ref="B14:B15"/>
    <mergeCell ref="C14:D15"/>
    <mergeCell ref="E14:E15"/>
    <mergeCell ref="F14:F15"/>
    <mergeCell ref="G14:H15"/>
    <mergeCell ref="I14:I15"/>
    <mergeCell ref="I10:I11"/>
    <mergeCell ref="J10:J11"/>
    <mergeCell ref="K10:K11"/>
    <mergeCell ref="L10:L11"/>
    <mergeCell ref="M10:M11"/>
    <mergeCell ref="B12:B13"/>
    <mergeCell ref="C12:D13"/>
    <mergeCell ref="E12:E13"/>
    <mergeCell ref="F12:F13"/>
    <mergeCell ref="G12:H13"/>
    <mergeCell ref="K7:M7"/>
    <mergeCell ref="K8:M8"/>
    <mergeCell ref="K9:M9"/>
    <mergeCell ref="B10:B11"/>
    <mergeCell ref="C10:C11"/>
    <mergeCell ref="D10:D11"/>
    <mergeCell ref="E10:E11"/>
    <mergeCell ref="F10:F11"/>
    <mergeCell ref="G10:G11"/>
    <mergeCell ref="H10:H11"/>
    <mergeCell ref="B5:M5"/>
    <mergeCell ref="B7:B9"/>
    <mergeCell ref="C7:E7"/>
    <mergeCell ref="C8:E8"/>
    <mergeCell ref="C9:E9"/>
    <mergeCell ref="F7:F9"/>
    <mergeCell ref="G7:I7"/>
    <mergeCell ref="G8:I8"/>
    <mergeCell ref="G9:I9"/>
    <mergeCell ref="J7: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45" customHeight="1">
      <c r="A1" s="7" t="s">
        <v>557</v>
      </c>
      <c r="B1" s="7" t="s">
        <v>1</v>
      </c>
      <c r="C1" s="7"/>
    </row>
    <row r="2" spans="1:3">
      <c r="A2" s="7"/>
      <c r="B2" s="1" t="s">
        <v>2</v>
      </c>
      <c r="C2" s="1" t="s">
        <v>59</v>
      </c>
    </row>
    <row r="3" spans="1:3" ht="30">
      <c r="A3" s="3" t="s">
        <v>558</v>
      </c>
      <c r="B3" s="4"/>
      <c r="C3" s="4"/>
    </row>
    <row r="4" spans="1:3" ht="60">
      <c r="A4" s="2" t="s">
        <v>559</v>
      </c>
      <c r="B4" s="8">
        <v>178433</v>
      </c>
      <c r="C4" s="8">
        <v>3101</v>
      </c>
    </row>
    <row r="5" spans="1:3">
      <c r="A5" s="2" t="s">
        <v>560</v>
      </c>
      <c r="B5" s="4"/>
      <c r="C5" s="4"/>
    </row>
    <row r="6" spans="1:3" ht="30">
      <c r="A6" s="3" t="s">
        <v>558</v>
      </c>
      <c r="B6" s="4"/>
      <c r="C6" s="4"/>
    </row>
    <row r="7" spans="1:3" ht="60">
      <c r="A7" s="2" t="s">
        <v>559</v>
      </c>
      <c r="B7" s="4"/>
      <c r="C7" s="6">
        <v>179904</v>
      </c>
    </row>
    <row r="8" spans="1:3" ht="45">
      <c r="A8" s="2" t="s">
        <v>561</v>
      </c>
      <c r="B8" s="4"/>
      <c r="C8" s="6">
        <v>173628</v>
      </c>
    </row>
    <row r="9" spans="1:3" ht="60">
      <c r="A9" s="2" t="s">
        <v>562</v>
      </c>
      <c r="B9" s="4"/>
      <c r="C9" s="8">
        <v>6276</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30" customHeight="1">
      <c r="A1" s="7" t="s">
        <v>563</v>
      </c>
      <c r="B1" s="1" t="s">
        <v>1</v>
      </c>
      <c r="C1" s="1" t="s">
        <v>564</v>
      </c>
      <c r="D1" s="1"/>
    </row>
    <row r="2" spans="1:4">
      <c r="A2" s="7"/>
      <c r="B2" s="1" t="s">
        <v>2</v>
      </c>
      <c r="C2" s="1" t="s">
        <v>20</v>
      </c>
      <c r="D2" s="1" t="s">
        <v>565</v>
      </c>
    </row>
    <row r="3" spans="1:4" ht="30">
      <c r="A3" s="3" t="s">
        <v>566</v>
      </c>
      <c r="B3" s="4"/>
      <c r="C3" s="4"/>
      <c r="D3" s="4"/>
    </row>
    <row r="4" spans="1:4" ht="30">
      <c r="A4" s="2" t="s">
        <v>567</v>
      </c>
      <c r="B4" s="8">
        <v>37063000</v>
      </c>
      <c r="C4" s="8">
        <v>36677000</v>
      </c>
      <c r="D4" s="8">
        <v>35360000</v>
      </c>
    </row>
    <row r="5" spans="1:4">
      <c r="A5" s="2" t="s">
        <v>197</v>
      </c>
      <c r="B5" s="6">
        <v>786612</v>
      </c>
      <c r="C5" s="6">
        <v>5229716</v>
      </c>
      <c r="D5" s="4"/>
    </row>
    <row r="6" spans="1:4">
      <c r="A6" s="2" t="s">
        <v>148</v>
      </c>
      <c r="B6" s="8">
        <v>-400612</v>
      </c>
      <c r="C6" s="8">
        <v>-3912716</v>
      </c>
      <c r="D6"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45">
      <c r="A1" s="1" t="s">
        <v>568</v>
      </c>
      <c r="B1" s="1" t="s">
        <v>2</v>
      </c>
      <c r="C1" s="1" t="s">
        <v>20</v>
      </c>
      <c r="D1" s="1" t="s">
        <v>565</v>
      </c>
    </row>
    <row r="2" spans="1:4" ht="45">
      <c r="A2" s="3" t="s">
        <v>190</v>
      </c>
      <c r="B2" s="4"/>
      <c r="C2" s="4"/>
      <c r="D2" s="4"/>
    </row>
    <row r="3" spans="1:4">
      <c r="A3" s="2" t="s">
        <v>205</v>
      </c>
      <c r="B3" s="8">
        <v>5412246</v>
      </c>
      <c r="C3" s="8">
        <v>5364645</v>
      </c>
      <c r="D3" s="4"/>
    </row>
    <row r="4" spans="1:4">
      <c r="A4" s="2" t="s">
        <v>206</v>
      </c>
      <c r="B4" s="6">
        <v>31650754</v>
      </c>
      <c r="C4" s="6">
        <v>31312355</v>
      </c>
      <c r="D4" s="4"/>
    </row>
    <row r="5" spans="1:4">
      <c r="A5" s="2" t="s">
        <v>207</v>
      </c>
      <c r="B5" s="8">
        <v>37063000</v>
      </c>
      <c r="C5" s="8">
        <v>36677000</v>
      </c>
      <c r="D5" s="8">
        <v>35360000</v>
      </c>
    </row>
    <row r="6" spans="1:4">
      <c r="A6" s="2" t="s">
        <v>569</v>
      </c>
      <c r="B6" s="241">
        <v>0.14599999999999999</v>
      </c>
      <c r="C6" s="241">
        <v>0.14599999999999999</v>
      </c>
      <c r="D6" s="4"/>
    </row>
    <row r="7" spans="1:4">
      <c r="A7" s="2" t="s">
        <v>570</v>
      </c>
      <c r="B7" s="241">
        <v>0.85399999999999998</v>
      </c>
      <c r="C7" s="241">
        <v>0.85399999999999998</v>
      </c>
      <c r="D7" s="4"/>
    </row>
    <row r="8" spans="1:4">
      <c r="A8" s="2" t="s">
        <v>571</v>
      </c>
      <c r="B8" s="241">
        <v>1</v>
      </c>
      <c r="C8" s="241">
        <v>1</v>
      </c>
      <c r="D8"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7" t="s">
        <v>572</v>
      </c>
      <c r="B1" s="7" t="s">
        <v>1</v>
      </c>
      <c r="C1" s="7"/>
    </row>
    <row r="2" spans="1:3">
      <c r="A2" s="7"/>
      <c r="B2" s="1" t="s">
        <v>2</v>
      </c>
      <c r="C2" s="1" t="s">
        <v>59</v>
      </c>
    </row>
    <row r="3" spans="1:3" ht="30">
      <c r="A3" s="3" t="s">
        <v>573</v>
      </c>
      <c r="B3" s="4"/>
      <c r="C3" s="4"/>
    </row>
    <row r="4" spans="1:3" ht="45">
      <c r="A4" s="2" t="s">
        <v>574</v>
      </c>
      <c r="B4" s="6">
        <v>5766</v>
      </c>
      <c r="C4" s="6">
        <v>6595</v>
      </c>
    </row>
    <row r="5" spans="1:3" ht="45">
      <c r="A5" s="2" t="s">
        <v>575</v>
      </c>
      <c r="B5" s="4">
        <v>0</v>
      </c>
      <c r="C5" s="4">
        <v>0</v>
      </c>
    </row>
    <row r="6" spans="1:3">
      <c r="A6" s="2" t="s">
        <v>576</v>
      </c>
      <c r="B6" s="4" t="s">
        <v>577</v>
      </c>
      <c r="C6" s="4"/>
    </row>
    <row r="7" spans="1:3" ht="30">
      <c r="A7" s="2" t="s">
        <v>578</v>
      </c>
      <c r="B7" s="8">
        <v>33000</v>
      </c>
      <c r="C7" s="8">
        <v>22000</v>
      </c>
    </row>
    <row r="8" spans="1:3" ht="45">
      <c r="A8" s="2" t="s">
        <v>579</v>
      </c>
      <c r="B8" s="8">
        <v>0</v>
      </c>
      <c r="C8" s="4"/>
    </row>
    <row r="9" spans="1:3" ht="45">
      <c r="A9" s="2" t="s">
        <v>580</v>
      </c>
      <c r="B9" s="4">
        <v>0</v>
      </c>
      <c r="C9" s="4">
        <v>0</v>
      </c>
    </row>
    <row r="10" spans="1:3">
      <c r="A10" s="2" t="s">
        <v>581</v>
      </c>
      <c r="B10" s="4"/>
      <c r="C10" s="4"/>
    </row>
    <row r="11" spans="1:3" ht="30">
      <c r="A11" s="3" t="s">
        <v>573</v>
      </c>
      <c r="B11" s="4"/>
      <c r="C11" s="4"/>
    </row>
    <row r="12" spans="1:3">
      <c r="A12" s="2" t="s">
        <v>582</v>
      </c>
      <c r="B12" s="4" t="s">
        <v>583</v>
      </c>
      <c r="C12" s="4"/>
    </row>
    <row r="13" spans="1:3" ht="45">
      <c r="A13" s="2" t="s">
        <v>584</v>
      </c>
      <c r="B13" s="241">
        <v>0.1</v>
      </c>
      <c r="C13" s="4"/>
    </row>
    <row r="14" spans="1:3">
      <c r="A14" s="2" t="s">
        <v>585</v>
      </c>
      <c r="B14" s="4"/>
      <c r="C14" s="4"/>
    </row>
    <row r="15" spans="1:3" ht="30">
      <c r="A15" s="3" t="s">
        <v>573</v>
      </c>
      <c r="B15" s="4"/>
      <c r="C15" s="4"/>
    </row>
    <row r="16" spans="1:3" ht="45">
      <c r="A16" s="2" t="s">
        <v>586</v>
      </c>
      <c r="B16" s="6">
        <v>500000</v>
      </c>
      <c r="C16" s="4"/>
    </row>
    <row r="17" spans="1:3">
      <c r="A17" s="2" t="s">
        <v>582</v>
      </c>
      <c r="B17" s="4" t="s">
        <v>587</v>
      </c>
      <c r="C17" s="4"/>
    </row>
    <row r="18" spans="1:3" ht="45">
      <c r="A18" s="2" t="s">
        <v>584</v>
      </c>
      <c r="B18" s="241">
        <v>0.2</v>
      </c>
      <c r="C18"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45" customHeight="1">
      <c r="A1" s="7" t="s">
        <v>588</v>
      </c>
      <c r="B1" s="7" t="s">
        <v>1</v>
      </c>
      <c r="C1" s="7"/>
      <c r="D1" s="1" t="s">
        <v>564</v>
      </c>
    </row>
    <row r="2" spans="1:4">
      <c r="A2" s="7"/>
      <c r="B2" s="1" t="s">
        <v>2</v>
      </c>
      <c r="C2" s="1" t="s">
        <v>59</v>
      </c>
      <c r="D2" s="1" t="s">
        <v>20</v>
      </c>
    </row>
    <row r="3" spans="1:4">
      <c r="A3" s="3" t="s">
        <v>210</v>
      </c>
      <c r="B3" s="4"/>
      <c r="C3" s="4"/>
      <c r="D3" s="4"/>
    </row>
    <row r="4" spans="1:4" ht="30">
      <c r="A4" s="2" t="s">
        <v>113</v>
      </c>
      <c r="B4" s="8">
        <v>1726124</v>
      </c>
      <c r="C4" s="8">
        <v>986438</v>
      </c>
      <c r="D4" s="8">
        <v>9648975</v>
      </c>
    </row>
    <row r="5" spans="1:4" ht="30">
      <c r="A5" s="2" t="s">
        <v>589</v>
      </c>
      <c r="B5" s="6">
        <v>2012738</v>
      </c>
      <c r="C5" s="6">
        <v>2037164</v>
      </c>
      <c r="D5" s="4"/>
    </row>
    <row r="6" spans="1:4" ht="45">
      <c r="A6" s="2" t="s">
        <v>590</v>
      </c>
      <c r="B6" s="6">
        <v>5766</v>
      </c>
      <c r="C6" s="6">
        <v>6595</v>
      </c>
      <c r="D6" s="4"/>
    </row>
    <row r="7" spans="1:4" ht="30">
      <c r="A7" s="2" t="s">
        <v>591</v>
      </c>
      <c r="B7" s="6">
        <v>2018504</v>
      </c>
      <c r="C7" s="6">
        <v>2043759</v>
      </c>
      <c r="D7" s="4"/>
    </row>
    <row r="8" spans="1:4">
      <c r="A8" s="2" t="s">
        <v>81</v>
      </c>
      <c r="B8" s="9">
        <v>0.86</v>
      </c>
      <c r="C8" s="9">
        <v>0.48</v>
      </c>
      <c r="D8" s="4"/>
    </row>
    <row r="9" spans="1:4">
      <c r="A9" s="2" t="s">
        <v>83</v>
      </c>
      <c r="B9" s="9">
        <v>0.86</v>
      </c>
      <c r="C9" s="9">
        <v>0.48</v>
      </c>
      <c r="D9"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3" width="23" bestFit="1" customWidth="1"/>
    <col min="4" max="4" width="22" bestFit="1" customWidth="1"/>
  </cols>
  <sheetData>
    <row r="1" spans="1:4" ht="30" customHeight="1">
      <c r="A1" s="7" t="s">
        <v>592</v>
      </c>
      <c r="B1" s="1" t="s">
        <v>1</v>
      </c>
      <c r="C1" s="7" t="s">
        <v>564</v>
      </c>
      <c r="D1" s="7"/>
    </row>
    <row r="2" spans="1:4">
      <c r="A2" s="7"/>
      <c r="B2" s="1" t="s">
        <v>2</v>
      </c>
      <c r="C2" s="1" t="s">
        <v>20</v>
      </c>
      <c r="D2" s="1" t="s">
        <v>565</v>
      </c>
    </row>
    <row r="3" spans="1:4" ht="60">
      <c r="A3" s="3" t="s">
        <v>593</v>
      </c>
      <c r="B3" s="4"/>
      <c r="C3" s="4"/>
      <c r="D3" s="4"/>
    </row>
    <row r="4" spans="1:4">
      <c r="A4" s="2" t="s">
        <v>594</v>
      </c>
      <c r="B4" s="6">
        <v>-1500</v>
      </c>
      <c r="C4" s="6">
        <v>-1000</v>
      </c>
      <c r="D4" s="4"/>
    </row>
    <row r="5" spans="1:4" ht="75">
      <c r="A5" s="3" t="s">
        <v>595</v>
      </c>
      <c r="B5" s="4"/>
      <c r="C5" s="4"/>
      <c r="D5" s="4"/>
    </row>
    <row r="6" spans="1:4" ht="30">
      <c r="A6" s="2" t="s">
        <v>596</v>
      </c>
      <c r="B6" s="9">
        <v>36.79</v>
      </c>
      <c r="C6" s="9">
        <v>27.21</v>
      </c>
      <c r="D6" s="4"/>
    </row>
    <row r="7" spans="1:4" ht="30">
      <c r="A7" s="2" t="s">
        <v>597</v>
      </c>
      <c r="B7" s="4"/>
      <c r="C7" s="4"/>
      <c r="D7" s="4"/>
    </row>
    <row r="8" spans="1:4" ht="60">
      <c r="A8" s="3" t="s">
        <v>593</v>
      </c>
      <c r="B8" s="4"/>
      <c r="C8" s="4"/>
      <c r="D8" s="4"/>
    </row>
    <row r="9" spans="1:4" ht="30">
      <c r="A9" s="2" t="s">
        <v>598</v>
      </c>
      <c r="B9" s="6">
        <v>21000</v>
      </c>
      <c r="C9" s="6">
        <v>19000</v>
      </c>
      <c r="D9" s="4"/>
    </row>
    <row r="10" spans="1:4" ht="30">
      <c r="A10" s="2" t="s">
        <v>599</v>
      </c>
      <c r="B10" s="4">
        <v>0</v>
      </c>
      <c r="C10" s="4">
        <v>0</v>
      </c>
      <c r="D10" s="4"/>
    </row>
    <row r="11" spans="1:4" ht="30">
      <c r="A11" s="2" t="s">
        <v>600</v>
      </c>
      <c r="B11" s="6">
        <v>17500</v>
      </c>
      <c r="C11" s="6">
        <v>21000</v>
      </c>
      <c r="D11" s="6">
        <v>19000</v>
      </c>
    </row>
    <row r="12" spans="1:4" ht="30">
      <c r="A12" s="2" t="s">
        <v>601</v>
      </c>
      <c r="B12" s="6">
        <v>17500</v>
      </c>
      <c r="C12" s="4"/>
      <c r="D12" s="4"/>
    </row>
    <row r="13" spans="1:4" ht="75">
      <c r="A13" s="3" t="s">
        <v>595</v>
      </c>
      <c r="B13" s="4"/>
      <c r="C13" s="4"/>
      <c r="D13" s="4"/>
    </row>
    <row r="14" spans="1:4" ht="30">
      <c r="A14" s="2" t="s">
        <v>602</v>
      </c>
      <c r="B14" s="9">
        <v>51.3</v>
      </c>
      <c r="C14" s="9">
        <v>45.74</v>
      </c>
      <c r="D14" s="4"/>
    </row>
    <row r="15" spans="1:4" ht="45">
      <c r="A15" s="2" t="s">
        <v>603</v>
      </c>
      <c r="B15" s="8">
        <v>0</v>
      </c>
      <c r="C15" s="8">
        <v>0</v>
      </c>
      <c r="D15" s="4"/>
    </row>
    <row r="16" spans="1:4" ht="30">
      <c r="A16" s="2" t="s">
        <v>604</v>
      </c>
      <c r="B16" s="9">
        <v>52.94</v>
      </c>
      <c r="C16" s="9">
        <v>51.3</v>
      </c>
      <c r="D16" s="9">
        <v>45.74</v>
      </c>
    </row>
    <row r="17" spans="1:4" ht="30">
      <c r="A17" s="2" t="s">
        <v>605</v>
      </c>
      <c r="B17" s="9">
        <v>52.94</v>
      </c>
      <c r="C17" s="4"/>
      <c r="D17" s="4"/>
    </row>
    <row r="18" spans="1:4" ht="30">
      <c r="A18" s="2" t="s">
        <v>606</v>
      </c>
      <c r="B18" s="4" t="s">
        <v>607</v>
      </c>
      <c r="C18" s="4" t="s">
        <v>608</v>
      </c>
      <c r="D18" s="4" t="s">
        <v>609</v>
      </c>
    </row>
    <row r="19" spans="1:4" ht="30">
      <c r="A19" s="2" t="s">
        <v>610</v>
      </c>
      <c r="B19" s="4" t="s">
        <v>607</v>
      </c>
      <c r="C19" s="4"/>
      <c r="D19" s="4"/>
    </row>
    <row r="20" spans="1:4" ht="30">
      <c r="A20" s="2" t="s">
        <v>611</v>
      </c>
      <c r="B20" s="8">
        <v>453510</v>
      </c>
      <c r="C20" s="8">
        <v>669610</v>
      </c>
      <c r="D20" s="4"/>
    </row>
    <row r="21" spans="1:4" ht="30">
      <c r="A21" s="2" t="s">
        <v>612</v>
      </c>
      <c r="B21" s="6">
        <v>369255</v>
      </c>
      <c r="C21" s="6">
        <v>453510</v>
      </c>
      <c r="D21" s="6">
        <v>669610</v>
      </c>
    </row>
    <row r="22" spans="1:4" ht="30">
      <c r="A22" s="2" t="s">
        <v>613</v>
      </c>
      <c r="B22" s="8">
        <v>369255</v>
      </c>
      <c r="C22" s="4"/>
      <c r="D22" s="4"/>
    </row>
    <row r="23" spans="1:4">
      <c r="A23" s="2" t="s">
        <v>614</v>
      </c>
      <c r="B23" s="4"/>
      <c r="C23" s="4"/>
      <c r="D23" s="4"/>
    </row>
    <row r="24" spans="1:4" ht="60">
      <c r="A24" s="3" t="s">
        <v>593</v>
      </c>
      <c r="B24" s="4"/>
      <c r="C24" s="4"/>
      <c r="D24" s="4"/>
    </row>
    <row r="25" spans="1:4">
      <c r="A25" s="2" t="s">
        <v>615</v>
      </c>
      <c r="B25" s="4">
        <v>0</v>
      </c>
      <c r="C25" s="6">
        <v>4500</v>
      </c>
      <c r="D25" s="4"/>
    </row>
    <row r="26" spans="1:4">
      <c r="A26" s="2" t="s">
        <v>594</v>
      </c>
      <c r="B26" s="6">
        <v>-2000</v>
      </c>
      <c r="C26" s="6">
        <v>-1500</v>
      </c>
      <c r="D26" s="4"/>
    </row>
    <row r="27" spans="1:4" ht="75">
      <c r="A27" s="3" t="s">
        <v>595</v>
      </c>
      <c r="B27" s="4"/>
      <c r="C27" s="4"/>
      <c r="D27" s="4"/>
    </row>
    <row r="28" spans="1:4" ht="30">
      <c r="A28" s="2" t="s">
        <v>616</v>
      </c>
      <c r="B28" s="8">
        <v>0</v>
      </c>
      <c r="C28" s="9">
        <v>68.7</v>
      </c>
      <c r="D28" s="4"/>
    </row>
    <row r="29" spans="1:4" ht="30">
      <c r="A29" s="2" t="s">
        <v>596</v>
      </c>
      <c r="B29" s="9">
        <v>47.88</v>
      </c>
      <c r="C29" s="9">
        <v>49.04</v>
      </c>
      <c r="D29" s="4"/>
    </row>
  </sheetData>
  <mergeCells count="2">
    <mergeCell ref="A1:A2"/>
    <mergeCell ref="C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617</v>
      </c>
      <c r="B1" s="7" t="s">
        <v>1</v>
      </c>
      <c r="C1" s="7"/>
      <c r="D1" s="1"/>
    </row>
    <row r="2" spans="1:4">
      <c r="A2" s="7"/>
      <c r="B2" s="1" t="s">
        <v>2</v>
      </c>
      <c r="C2" s="7" t="s">
        <v>59</v>
      </c>
      <c r="D2" s="7" t="s">
        <v>20</v>
      </c>
    </row>
    <row r="3" spans="1:4">
      <c r="A3" s="7"/>
      <c r="B3" s="1" t="s">
        <v>618</v>
      </c>
      <c r="C3" s="7"/>
      <c r="D3" s="7"/>
    </row>
    <row r="4" spans="1:4" ht="30">
      <c r="A4" s="3" t="s">
        <v>619</v>
      </c>
      <c r="B4" s="4"/>
      <c r="C4" s="4"/>
      <c r="D4" s="4"/>
    </row>
    <row r="5" spans="1:4">
      <c r="A5" s="2" t="s">
        <v>620</v>
      </c>
      <c r="B5" s="4">
        <v>1</v>
      </c>
      <c r="C5" s="4"/>
      <c r="D5" s="4"/>
    </row>
    <row r="6" spans="1:4">
      <c r="A6" s="2" t="s">
        <v>621</v>
      </c>
      <c r="B6" s="8">
        <v>27108967</v>
      </c>
      <c r="C6" s="8">
        <v>26935521</v>
      </c>
      <c r="D6" s="4"/>
    </row>
    <row r="7" spans="1:4">
      <c r="A7" s="2" t="s">
        <v>262</v>
      </c>
      <c r="B7" s="6">
        <v>1178039</v>
      </c>
      <c r="C7" s="6">
        <v>1026416</v>
      </c>
      <c r="D7" s="4"/>
    </row>
    <row r="8" spans="1:4">
      <c r="A8" s="2" t="s">
        <v>622</v>
      </c>
      <c r="B8" s="6">
        <v>14803</v>
      </c>
      <c r="C8" s="6">
        <v>492137</v>
      </c>
      <c r="D8" s="4"/>
    </row>
    <row r="9" spans="1:4">
      <c r="A9" s="2" t="s">
        <v>65</v>
      </c>
      <c r="B9" s="6">
        <v>28301809</v>
      </c>
      <c r="C9" s="6">
        <v>28454074</v>
      </c>
      <c r="D9" s="4"/>
    </row>
    <row r="10" spans="1:4">
      <c r="A10" s="2" t="s">
        <v>266</v>
      </c>
      <c r="B10" s="6">
        <v>25932685</v>
      </c>
      <c r="C10" s="6">
        <v>27097559</v>
      </c>
      <c r="D10" s="4"/>
    </row>
    <row r="11" spans="1:4">
      <c r="A11" s="2" t="s">
        <v>268</v>
      </c>
      <c r="B11" s="6">
        <v>2369124</v>
      </c>
      <c r="C11" s="6">
        <v>1356515</v>
      </c>
      <c r="D11" s="4"/>
    </row>
    <row r="12" spans="1:4">
      <c r="A12" s="2" t="s">
        <v>271</v>
      </c>
      <c r="B12" s="6">
        <v>196996910</v>
      </c>
      <c r="C12" s="6">
        <v>185327133</v>
      </c>
      <c r="D12" s="6">
        <v>198039210</v>
      </c>
    </row>
    <row r="13" spans="1:4">
      <c r="A13" s="2" t="s">
        <v>623</v>
      </c>
      <c r="B13" s="4"/>
      <c r="C13" s="4"/>
      <c r="D13" s="4"/>
    </row>
    <row r="14" spans="1:4" ht="30">
      <c r="A14" s="3" t="s">
        <v>619</v>
      </c>
      <c r="B14" s="4"/>
      <c r="C14" s="4"/>
      <c r="D14" s="4"/>
    </row>
    <row r="15" spans="1:4">
      <c r="A15" s="2" t="s">
        <v>621</v>
      </c>
      <c r="B15" s="6">
        <v>25995525</v>
      </c>
      <c r="C15" s="6">
        <v>25807450</v>
      </c>
      <c r="D15" s="4"/>
    </row>
    <row r="16" spans="1:4">
      <c r="A16" s="2" t="s">
        <v>262</v>
      </c>
      <c r="B16" s="6">
        <v>1050775</v>
      </c>
      <c r="C16" s="6">
        <v>928512</v>
      </c>
      <c r="D16" s="4"/>
    </row>
    <row r="17" spans="1:4">
      <c r="A17" s="2" t="s">
        <v>622</v>
      </c>
      <c r="B17" s="6">
        <v>14379</v>
      </c>
      <c r="C17" s="6">
        <v>437608</v>
      </c>
      <c r="D17" s="4"/>
    </row>
    <row r="18" spans="1:4">
      <c r="A18" s="2" t="s">
        <v>65</v>
      </c>
      <c r="B18" s="6">
        <v>27060679</v>
      </c>
      <c r="C18" s="6">
        <v>27173570</v>
      </c>
      <c r="D18" s="4"/>
    </row>
    <row r="19" spans="1:4">
      <c r="A19" s="2" t="s">
        <v>266</v>
      </c>
      <c r="B19" s="6">
        <v>24597471</v>
      </c>
      <c r="C19" s="6">
        <v>25724928</v>
      </c>
      <c r="D19" s="4"/>
    </row>
    <row r="20" spans="1:4">
      <c r="A20" s="2" t="s">
        <v>268</v>
      </c>
      <c r="B20" s="6">
        <v>2463208</v>
      </c>
      <c r="C20" s="6">
        <v>1448642</v>
      </c>
      <c r="D20" s="4"/>
    </row>
    <row r="21" spans="1:4">
      <c r="A21" s="2" t="s">
        <v>271</v>
      </c>
      <c r="B21" s="6">
        <v>150689425</v>
      </c>
      <c r="C21" s="6">
        <v>143241843</v>
      </c>
      <c r="D21" s="4"/>
    </row>
    <row r="22" spans="1:4">
      <c r="A22" s="2" t="s">
        <v>624</v>
      </c>
      <c r="B22" s="4"/>
      <c r="C22" s="4"/>
      <c r="D22" s="4"/>
    </row>
    <row r="23" spans="1:4" ht="30">
      <c r="A23" s="3" t="s">
        <v>619</v>
      </c>
      <c r="B23" s="4"/>
      <c r="C23" s="4"/>
      <c r="D23" s="4"/>
    </row>
    <row r="24" spans="1:4">
      <c r="A24" s="2" t="s">
        <v>621</v>
      </c>
      <c r="B24" s="6">
        <v>1464157</v>
      </c>
      <c r="C24" s="6">
        <v>1453301</v>
      </c>
      <c r="D24" s="4"/>
    </row>
    <row r="25" spans="1:4">
      <c r="A25" s="2" t="s">
        <v>262</v>
      </c>
      <c r="B25" s="6">
        <v>150598</v>
      </c>
      <c r="C25" s="6">
        <v>121238</v>
      </c>
      <c r="D25" s="4"/>
    </row>
    <row r="26" spans="1:4">
      <c r="A26" s="2" t="s">
        <v>622</v>
      </c>
      <c r="B26" s="4">
        <v>424</v>
      </c>
      <c r="C26" s="6">
        <v>54529</v>
      </c>
      <c r="D26" s="4"/>
    </row>
    <row r="27" spans="1:4">
      <c r="A27" s="2" t="s">
        <v>65</v>
      </c>
      <c r="B27" s="6">
        <v>1615179</v>
      </c>
      <c r="C27" s="6">
        <v>1629068</v>
      </c>
      <c r="D27" s="4"/>
    </row>
    <row r="28" spans="1:4">
      <c r="A28" s="2" t="s">
        <v>266</v>
      </c>
      <c r="B28" s="6">
        <v>1668508</v>
      </c>
      <c r="C28" s="6">
        <v>1680440</v>
      </c>
      <c r="D28" s="4"/>
    </row>
    <row r="29" spans="1:4">
      <c r="A29" s="2" t="s">
        <v>268</v>
      </c>
      <c r="B29" s="6">
        <v>-53329</v>
      </c>
      <c r="C29" s="6">
        <v>-51372</v>
      </c>
      <c r="D29" s="4"/>
    </row>
    <row r="30" spans="1:4">
      <c r="A30" s="2" t="s">
        <v>271</v>
      </c>
      <c r="B30" s="6">
        <v>46307485</v>
      </c>
      <c r="C30" s="6">
        <v>42085290</v>
      </c>
      <c r="D30" s="4"/>
    </row>
    <row r="31" spans="1:4">
      <c r="A31" s="2" t="s">
        <v>625</v>
      </c>
      <c r="B31" s="4"/>
      <c r="C31" s="4"/>
      <c r="D31" s="4"/>
    </row>
    <row r="32" spans="1:4" ht="30">
      <c r="A32" s="3" t="s">
        <v>619</v>
      </c>
      <c r="B32" s="4"/>
      <c r="C32" s="4"/>
      <c r="D32" s="4"/>
    </row>
    <row r="33" spans="1:4">
      <c r="A33" s="2" t="s">
        <v>621</v>
      </c>
      <c r="B33" s="6">
        <v>-350715</v>
      </c>
      <c r="C33" s="6">
        <v>-325230</v>
      </c>
      <c r="D33" s="4"/>
    </row>
    <row r="34" spans="1:4">
      <c r="A34" s="2" t="s">
        <v>262</v>
      </c>
      <c r="B34" s="6">
        <v>-23334</v>
      </c>
      <c r="C34" s="6">
        <v>-23334</v>
      </c>
      <c r="D34" s="4"/>
    </row>
    <row r="35" spans="1:4">
      <c r="A35" s="2" t="s">
        <v>622</v>
      </c>
      <c r="B35" s="4">
        <v>0</v>
      </c>
      <c r="C35" s="4">
        <v>0</v>
      </c>
      <c r="D35" s="4"/>
    </row>
    <row r="36" spans="1:4">
      <c r="A36" s="2" t="s">
        <v>65</v>
      </c>
      <c r="B36" s="6">
        <v>-374049</v>
      </c>
      <c r="C36" s="6">
        <v>-348564</v>
      </c>
      <c r="D36" s="4"/>
    </row>
    <row r="37" spans="1:4">
      <c r="A37" s="2" t="s">
        <v>266</v>
      </c>
      <c r="B37" s="6">
        <v>-333294</v>
      </c>
      <c r="C37" s="6">
        <v>-307809</v>
      </c>
      <c r="D37" s="4"/>
    </row>
    <row r="38" spans="1:4">
      <c r="A38" s="2" t="s">
        <v>268</v>
      </c>
      <c r="B38" s="6">
        <v>-40755</v>
      </c>
      <c r="C38" s="6">
        <v>-40755</v>
      </c>
      <c r="D38" s="4"/>
    </row>
    <row r="39" spans="1:4">
      <c r="A39" s="2" t="s">
        <v>271</v>
      </c>
      <c r="B39" s="8">
        <v>0</v>
      </c>
      <c r="C39" s="8">
        <v>0</v>
      </c>
      <c r="D39" s="4"/>
    </row>
  </sheetData>
  <mergeCells count="4">
    <mergeCell ref="A1:A3"/>
    <mergeCell ref="B1:C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7" t="s">
        <v>626</v>
      </c>
      <c r="B1" s="7" t="s">
        <v>1</v>
      </c>
      <c r="C1" s="7"/>
      <c r="D1" s="1"/>
    </row>
    <row r="2" spans="1:4">
      <c r="A2" s="7"/>
      <c r="B2" s="1" t="s">
        <v>2</v>
      </c>
      <c r="C2" s="1" t="s">
        <v>59</v>
      </c>
      <c r="D2" s="1" t="s">
        <v>20</v>
      </c>
    </row>
    <row r="3" spans="1:4" ht="30">
      <c r="A3" s="3" t="s">
        <v>278</v>
      </c>
      <c r="B3" s="4"/>
      <c r="C3" s="4"/>
      <c r="D3" s="4"/>
    </row>
    <row r="4" spans="1:4" ht="30">
      <c r="A4" s="2" t="s">
        <v>627</v>
      </c>
      <c r="B4" s="8">
        <v>4187</v>
      </c>
      <c r="C4" s="8">
        <v>3667</v>
      </c>
      <c r="D4" s="4"/>
    </row>
    <row r="5" spans="1:4" ht="30">
      <c r="A5" s="2" t="s">
        <v>282</v>
      </c>
      <c r="B5" s="6">
        <v>7693</v>
      </c>
      <c r="C5" s="6">
        <v>7618</v>
      </c>
      <c r="D5" s="4"/>
    </row>
    <row r="6" spans="1:4" ht="30">
      <c r="A6" s="2" t="s">
        <v>628</v>
      </c>
      <c r="B6" s="6">
        <v>1097</v>
      </c>
      <c r="C6" s="4">
        <v>554</v>
      </c>
      <c r="D6" s="4"/>
    </row>
    <row r="7" spans="1:4">
      <c r="A7" s="2" t="s">
        <v>284</v>
      </c>
      <c r="B7" s="4">
        <v>879</v>
      </c>
      <c r="C7" s="4">
        <v>0</v>
      </c>
      <c r="D7" s="4"/>
    </row>
    <row r="8" spans="1:4">
      <c r="A8" s="2" t="s">
        <v>285</v>
      </c>
      <c r="B8" s="6">
        <v>13856</v>
      </c>
      <c r="C8" s="6">
        <v>11839</v>
      </c>
      <c r="D8" s="4"/>
    </row>
    <row r="9" spans="1:4" ht="30">
      <c r="A9" s="2" t="s">
        <v>629</v>
      </c>
      <c r="B9" s="8">
        <v>7570000</v>
      </c>
      <c r="C9" s="4"/>
      <c r="D9" s="8">
        <v>7111000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630</v>
      </c>
      <c r="B1" s="1" t="s">
        <v>1</v>
      </c>
      <c r="C1" s="1" t="s">
        <v>564</v>
      </c>
    </row>
    <row r="2" spans="1:3">
      <c r="A2" s="7"/>
      <c r="B2" s="1" t="s">
        <v>2</v>
      </c>
      <c r="C2" s="1" t="s">
        <v>20</v>
      </c>
    </row>
    <row r="3" spans="1:3" ht="45">
      <c r="A3" s="3" t="s">
        <v>631</v>
      </c>
      <c r="B3" s="4"/>
      <c r="C3" s="4"/>
    </row>
    <row r="4" spans="1:3">
      <c r="A4" s="2" t="s">
        <v>632</v>
      </c>
      <c r="B4" s="8">
        <v>1000000</v>
      </c>
      <c r="C4" s="8">
        <v>1000000</v>
      </c>
    </row>
    <row r="5" spans="1:3" ht="30">
      <c r="A5" s="2" t="s">
        <v>633</v>
      </c>
      <c r="B5" s="241">
        <v>0.97</v>
      </c>
      <c r="C5" s="241">
        <v>0.97</v>
      </c>
    </row>
    <row r="6" spans="1:3">
      <c r="A6" s="2" t="s">
        <v>581</v>
      </c>
      <c r="B6" s="4"/>
      <c r="C6" s="4"/>
    </row>
    <row r="7" spans="1:3" ht="45">
      <c r="A7" s="3" t="s">
        <v>631</v>
      </c>
      <c r="B7" s="4"/>
      <c r="C7" s="4"/>
    </row>
    <row r="8" spans="1:3" ht="30">
      <c r="A8" s="2" t="s">
        <v>634</v>
      </c>
      <c r="B8" s="241">
        <v>0</v>
      </c>
      <c r="C8" s="241">
        <v>0</v>
      </c>
    </row>
    <row r="9" spans="1:3">
      <c r="A9" s="2" t="s">
        <v>585</v>
      </c>
      <c r="B9" s="4"/>
      <c r="C9" s="4"/>
    </row>
    <row r="10" spans="1:3" ht="45">
      <c r="A10" s="3" t="s">
        <v>631</v>
      </c>
      <c r="B10" s="4"/>
      <c r="C10" s="4"/>
    </row>
    <row r="11" spans="1:3" ht="30">
      <c r="A11" s="2" t="s">
        <v>634</v>
      </c>
      <c r="B11" s="241">
        <v>0.04</v>
      </c>
      <c r="C11" s="241">
        <v>0.04</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7" t="s">
        <v>58</v>
      </c>
      <c r="B1" s="7" t="s">
        <v>1</v>
      </c>
      <c r="C1" s="7"/>
    </row>
    <row r="2" spans="1:3">
      <c r="A2" s="7"/>
      <c r="B2" s="1" t="s">
        <v>2</v>
      </c>
      <c r="C2" s="1" t="s">
        <v>59</v>
      </c>
    </row>
    <row r="3" spans="1:3">
      <c r="A3" s="3" t="s">
        <v>60</v>
      </c>
      <c r="B3" s="4"/>
      <c r="C3" s="4"/>
    </row>
    <row r="4" spans="1:3">
      <c r="A4" s="2" t="s">
        <v>61</v>
      </c>
      <c r="B4" s="8">
        <v>24962041</v>
      </c>
      <c r="C4" s="8">
        <v>24909252</v>
      </c>
    </row>
    <row r="5" spans="1:3" ht="30">
      <c r="A5" s="2" t="s">
        <v>62</v>
      </c>
      <c r="B5" s="6">
        <v>1178039</v>
      </c>
      <c r="C5" s="6">
        <v>1026416</v>
      </c>
    </row>
    <row r="6" spans="1:3">
      <c r="A6" s="2" t="s">
        <v>63</v>
      </c>
      <c r="B6" s="6">
        <v>14803</v>
      </c>
      <c r="C6" s="6">
        <v>492137</v>
      </c>
    </row>
    <row r="7" spans="1:3">
      <c r="A7" s="2" t="s">
        <v>64</v>
      </c>
      <c r="B7" s="6">
        <v>2146926</v>
      </c>
      <c r="C7" s="6">
        <v>2026269</v>
      </c>
    </row>
    <row r="8" spans="1:3">
      <c r="A8" s="2" t="s">
        <v>65</v>
      </c>
      <c r="B8" s="6">
        <v>28301809</v>
      </c>
      <c r="C8" s="6">
        <v>28454074</v>
      </c>
    </row>
    <row r="9" spans="1:3">
      <c r="A9" s="3" t="s">
        <v>66</v>
      </c>
      <c r="B9" s="4"/>
      <c r="C9" s="4"/>
    </row>
    <row r="10" spans="1:3">
      <c r="A10" s="2" t="s">
        <v>67</v>
      </c>
      <c r="B10" s="6">
        <v>14596539</v>
      </c>
      <c r="C10" s="6">
        <v>15456278</v>
      </c>
    </row>
    <row r="11" spans="1:3">
      <c r="A11" s="2" t="s">
        <v>68</v>
      </c>
      <c r="B11" s="6">
        <v>786612</v>
      </c>
      <c r="C11" s="6">
        <v>2375383</v>
      </c>
    </row>
    <row r="12" spans="1:3" ht="30">
      <c r="A12" s="2" t="s">
        <v>69</v>
      </c>
      <c r="B12" s="6">
        <v>7277449</v>
      </c>
      <c r="C12" s="6">
        <v>6185761</v>
      </c>
    </row>
    <row r="13" spans="1:3">
      <c r="A13" s="2" t="s">
        <v>70</v>
      </c>
      <c r="B13" s="6">
        <v>1304221</v>
      </c>
      <c r="C13" s="6">
        <v>1180327</v>
      </c>
    </row>
    <row r="14" spans="1:3">
      <c r="A14" s="2" t="s">
        <v>71</v>
      </c>
      <c r="B14" s="6">
        <v>486975</v>
      </c>
      <c r="C14" s="6">
        <v>517894</v>
      </c>
    </row>
    <row r="15" spans="1:3">
      <c r="A15" s="2" t="s">
        <v>72</v>
      </c>
      <c r="B15" s="6">
        <v>216643</v>
      </c>
      <c r="C15" s="6">
        <v>189600</v>
      </c>
    </row>
    <row r="16" spans="1:3">
      <c r="A16" s="2" t="s">
        <v>73</v>
      </c>
      <c r="B16" s="6">
        <v>476591</v>
      </c>
      <c r="C16" s="6">
        <v>294474</v>
      </c>
    </row>
    <row r="17" spans="1:3">
      <c r="A17" s="2" t="s">
        <v>74</v>
      </c>
      <c r="B17" s="6">
        <v>584107</v>
      </c>
      <c r="C17" s="6">
        <v>688058</v>
      </c>
    </row>
    <row r="18" spans="1:3">
      <c r="A18" s="2" t="s">
        <v>64</v>
      </c>
      <c r="B18" s="6">
        <v>203548</v>
      </c>
      <c r="C18" s="6">
        <v>209784</v>
      </c>
    </row>
    <row r="19" spans="1:3">
      <c r="A19" s="2" t="s">
        <v>75</v>
      </c>
      <c r="B19" s="6">
        <v>25932685</v>
      </c>
      <c r="C19" s="6">
        <v>27097559</v>
      </c>
    </row>
    <row r="20" spans="1:3">
      <c r="A20" s="2" t="s">
        <v>76</v>
      </c>
      <c r="B20" s="6">
        <v>2369124</v>
      </c>
      <c r="C20" s="6">
        <v>1356515</v>
      </c>
    </row>
    <row r="21" spans="1:3">
      <c r="A21" s="2" t="s">
        <v>77</v>
      </c>
      <c r="B21" s="6">
        <v>643000</v>
      </c>
      <c r="C21" s="6">
        <v>371000</v>
      </c>
    </row>
    <row r="22" spans="1:3">
      <c r="A22" s="2" t="s">
        <v>78</v>
      </c>
      <c r="B22" s="6">
        <v>1726124</v>
      </c>
      <c r="C22" s="6">
        <v>985515</v>
      </c>
    </row>
    <row r="23" spans="1:3" ht="30">
      <c r="A23" s="2" t="s">
        <v>79</v>
      </c>
      <c r="B23" s="4">
        <v>0</v>
      </c>
      <c r="C23" s="4">
        <v>923</v>
      </c>
    </row>
    <row r="24" spans="1:3" ht="30">
      <c r="A24" s="2" t="s">
        <v>80</v>
      </c>
      <c r="B24" s="8">
        <v>1726124</v>
      </c>
      <c r="C24" s="8">
        <v>986438</v>
      </c>
    </row>
    <row r="25" spans="1:3">
      <c r="A25" s="2" t="s">
        <v>81</v>
      </c>
      <c r="B25" s="9">
        <v>0.86</v>
      </c>
      <c r="C25" s="9">
        <v>0.48</v>
      </c>
    </row>
    <row r="26" spans="1:3" ht="30">
      <c r="A26" s="2" t="s">
        <v>82</v>
      </c>
      <c r="B26" s="6">
        <v>2012738</v>
      </c>
      <c r="C26" s="6">
        <v>2037164</v>
      </c>
    </row>
    <row r="27" spans="1:3">
      <c r="A27" s="2" t="s">
        <v>83</v>
      </c>
      <c r="B27" s="9">
        <v>0.86</v>
      </c>
      <c r="C27" s="9">
        <v>0.48</v>
      </c>
    </row>
    <row r="28" spans="1:3" ht="30">
      <c r="A28" s="2" t="s">
        <v>84</v>
      </c>
      <c r="B28" s="6">
        <v>2018504</v>
      </c>
      <c r="C28" s="6">
        <v>2043759</v>
      </c>
    </row>
    <row r="29" spans="1:3" ht="30">
      <c r="A29" s="2" t="s">
        <v>85</v>
      </c>
      <c r="B29" s="9">
        <v>0.08</v>
      </c>
      <c r="C29" s="9">
        <v>0.08</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ustomHeight="1">
      <c r="A1" s="7" t="s">
        <v>635</v>
      </c>
      <c r="B1" s="1" t="s">
        <v>1</v>
      </c>
      <c r="C1" s="1" t="s">
        <v>564</v>
      </c>
    </row>
    <row r="2" spans="1:3">
      <c r="A2" s="7"/>
      <c r="B2" s="1" t="s">
        <v>2</v>
      </c>
      <c r="C2" s="1" t="s">
        <v>20</v>
      </c>
    </row>
    <row r="3" spans="1:3">
      <c r="A3" s="3" t="s">
        <v>287</v>
      </c>
      <c r="B3" s="4"/>
      <c r="C3" s="4"/>
    </row>
    <row r="4" spans="1:3" ht="30">
      <c r="A4" s="2" t="s">
        <v>297</v>
      </c>
      <c r="B4" s="241">
        <v>0</v>
      </c>
      <c r="C4" s="241">
        <v>0</v>
      </c>
    </row>
    <row r="5" spans="1:3" ht="30">
      <c r="A5" s="2" t="s">
        <v>636</v>
      </c>
      <c r="B5" s="241">
        <v>0.95199999999999996</v>
      </c>
      <c r="C5" s="241">
        <v>0.95199999999999996</v>
      </c>
    </row>
    <row r="6" spans="1:3" ht="30">
      <c r="A6" s="2" t="s">
        <v>300</v>
      </c>
      <c r="B6" s="241">
        <v>4.8000000000000001E-2</v>
      </c>
      <c r="C6" s="241">
        <v>4.8000000000000001E-2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2" width="21.42578125" customWidth="1"/>
    <col min="3" max="3" width="4.85546875" customWidth="1"/>
    <col min="4" max="4" width="21.42578125" customWidth="1"/>
    <col min="5" max="5" width="4.85546875" customWidth="1"/>
  </cols>
  <sheetData>
    <row r="1" spans="1:5" ht="15" customHeight="1">
      <c r="A1" s="1" t="s">
        <v>637</v>
      </c>
      <c r="B1" s="7" t="s">
        <v>2</v>
      </c>
      <c r="C1" s="7"/>
      <c r="D1" s="7" t="s">
        <v>20</v>
      </c>
      <c r="E1" s="7"/>
    </row>
    <row r="2" spans="1:5" ht="45">
      <c r="A2" s="3" t="s">
        <v>631</v>
      </c>
      <c r="B2" s="4"/>
      <c r="C2" s="4"/>
      <c r="D2" s="4"/>
      <c r="E2" s="4"/>
    </row>
    <row r="3" spans="1:5">
      <c r="A3" s="2" t="s">
        <v>24</v>
      </c>
      <c r="B3" s="8">
        <v>4400330</v>
      </c>
      <c r="C3" s="4"/>
      <c r="D3" s="8">
        <v>2576993</v>
      </c>
      <c r="E3" s="4"/>
    </row>
    <row r="4" spans="1:5">
      <c r="A4" s="2" t="s">
        <v>405</v>
      </c>
      <c r="B4" s="6">
        <v>39476921</v>
      </c>
      <c r="C4" s="4"/>
      <c r="D4" s="6">
        <v>39254981</v>
      </c>
      <c r="E4" s="4"/>
    </row>
    <row r="5" spans="1:5">
      <c r="A5" s="2" t="s">
        <v>638</v>
      </c>
      <c r="B5" s="6">
        <v>106134445</v>
      </c>
      <c r="C5" s="4"/>
      <c r="D5" s="6">
        <v>109048290</v>
      </c>
      <c r="E5" s="4"/>
    </row>
    <row r="6" spans="1:5">
      <c r="A6" s="2" t="s">
        <v>106</v>
      </c>
      <c r="B6" s="6">
        <v>150011696</v>
      </c>
      <c r="C6" s="4"/>
      <c r="D6" s="6">
        <v>150880264</v>
      </c>
      <c r="E6" s="4"/>
    </row>
    <row r="7" spans="1:5">
      <c r="A7" s="2" t="s">
        <v>305</v>
      </c>
      <c r="B7" s="4"/>
      <c r="C7" s="4"/>
      <c r="D7" s="4"/>
      <c r="E7" s="4"/>
    </row>
    <row r="8" spans="1:5" ht="45">
      <c r="A8" s="3" t="s">
        <v>631</v>
      </c>
      <c r="B8" s="4"/>
      <c r="C8" s="4"/>
      <c r="D8" s="4"/>
      <c r="E8" s="4"/>
    </row>
    <row r="9" spans="1:5">
      <c r="A9" s="2" t="s">
        <v>24</v>
      </c>
      <c r="B9" s="6">
        <v>4400330</v>
      </c>
      <c r="C9" s="4"/>
      <c r="D9" s="6">
        <v>2576993</v>
      </c>
      <c r="E9" s="4"/>
    </row>
    <row r="10" spans="1:5">
      <c r="A10" s="2" t="s">
        <v>106</v>
      </c>
      <c r="B10" s="6">
        <v>43877251</v>
      </c>
      <c r="C10" s="4"/>
      <c r="D10" s="6">
        <v>41831974</v>
      </c>
      <c r="E10" s="4"/>
    </row>
    <row r="11" spans="1:5">
      <c r="A11" s="2" t="s">
        <v>306</v>
      </c>
      <c r="B11" s="4"/>
      <c r="C11" s="4"/>
      <c r="D11" s="4"/>
      <c r="E11" s="4"/>
    </row>
    <row r="12" spans="1:5" ht="45">
      <c r="A12" s="3" t="s">
        <v>631</v>
      </c>
      <c r="B12" s="4"/>
      <c r="C12" s="4"/>
      <c r="D12" s="4"/>
      <c r="E12" s="4"/>
    </row>
    <row r="13" spans="1:5">
      <c r="A13" s="2" t="s">
        <v>24</v>
      </c>
      <c r="B13" s="4">
        <v>0</v>
      </c>
      <c r="C13" s="4"/>
      <c r="D13" s="4">
        <v>0</v>
      </c>
      <c r="E13" s="4"/>
    </row>
    <row r="14" spans="1:5">
      <c r="A14" s="2" t="s">
        <v>106</v>
      </c>
      <c r="B14" s="6">
        <v>105193245</v>
      </c>
      <c r="C14" s="4"/>
      <c r="D14" s="6">
        <v>108109190</v>
      </c>
      <c r="E14" s="4"/>
    </row>
    <row r="15" spans="1:5">
      <c r="A15" s="2" t="s">
        <v>307</v>
      </c>
      <c r="B15" s="4"/>
      <c r="C15" s="4"/>
      <c r="D15" s="4"/>
      <c r="E15" s="4"/>
    </row>
    <row r="16" spans="1:5" ht="45">
      <c r="A16" s="3" t="s">
        <v>631</v>
      </c>
      <c r="B16" s="4"/>
      <c r="C16" s="4"/>
      <c r="D16" s="4"/>
      <c r="E16" s="4"/>
    </row>
    <row r="17" spans="1:5">
      <c r="A17" s="2" t="s">
        <v>24</v>
      </c>
      <c r="B17" s="4">
        <v>0</v>
      </c>
      <c r="C17" s="4"/>
      <c r="D17" s="4">
        <v>0</v>
      </c>
      <c r="E17" s="4"/>
    </row>
    <row r="18" spans="1:5">
      <c r="A18" s="2" t="s">
        <v>106</v>
      </c>
      <c r="B18" s="6">
        <v>941200</v>
      </c>
      <c r="C18" s="4"/>
      <c r="D18" s="6">
        <v>939100</v>
      </c>
      <c r="E18" s="4"/>
    </row>
    <row r="19" spans="1:5" ht="30">
      <c r="A19" s="2" t="s">
        <v>639</v>
      </c>
      <c r="B19" s="4"/>
      <c r="C19" s="4"/>
      <c r="D19" s="4"/>
      <c r="E19" s="4"/>
    </row>
    <row r="20" spans="1:5" ht="45">
      <c r="A20" s="3" t="s">
        <v>631</v>
      </c>
      <c r="B20" s="4"/>
      <c r="C20" s="4"/>
      <c r="D20" s="4"/>
      <c r="E20" s="4"/>
    </row>
    <row r="21" spans="1:5">
      <c r="A21" s="2" t="s">
        <v>405</v>
      </c>
      <c r="B21" s="6">
        <v>39476921</v>
      </c>
      <c r="C21" s="4"/>
      <c r="D21" s="6">
        <v>39254981</v>
      </c>
      <c r="E21" s="4"/>
    </row>
    <row r="22" spans="1:5" ht="30">
      <c r="A22" s="2" t="s">
        <v>640</v>
      </c>
      <c r="B22" s="4"/>
      <c r="C22" s="4"/>
      <c r="D22" s="4"/>
      <c r="E22" s="4"/>
    </row>
    <row r="23" spans="1:5" ht="45">
      <c r="A23" s="3" t="s">
        <v>631</v>
      </c>
      <c r="B23" s="4"/>
      <c r="C23" s="4"/>
      <c r="D23" s="4"/>
      <c r="E23" s="4"/>
    </row>
    <row r="24" spans="1:5">
      <c r="A24" s="2" t="s">
        <v>405</v>
      </c>
      <c r="B24" s="6">
        <v>39476921</v>
      </c>
      <c r="C24" s="4"/>
      <c r="D24" s="6">
        <v>39254981</v>
      </c>
      <c r="E24" s="4"/>
    </row>
    <row r="25" spans="1:5" ht="30">
      <c r="A25" s="2" t="s">
        <v>641</v>
      </c>
      <c r="B25" s="4"/>
      <c r="C25" s="4"/>
      <c r="D25" s="4"/>
      <c r="E25" s="4"/>
    </row>
    <row r="26" spans="1:5" ht="45">
      <c r="A26" s="3" t="s">
        <v>631</v>
      </c>
      <c r="B26" s="4"/>
      <c r="C26" s="4"/>
      <c r="D26" s="4"/>
      <c r="E26" s="4"/>
    </row>
    <row r="27" spans="1:5">
      <c r="A27" s="2" t="s">
        <v>405</v>
      </c>
      <c r="B27" s="4">
        <v>0</v>
      </c>
      <c r="C27" s="4"/>
      <c r="D27" s="4">
        <v>0</v>
      </c>
      <c r="E27" s="4"/>
    </row>
    <row r="28" spans="1:5" ht="30">
      <c r="A28" s="2" t="s">
        <v>642</v>
      </c>
      <c r="B28" s="4"/>
      <c r="C28" s="4"/>
      <c r="D28" s="4"/>
      <c r="E28" s="4"/>
    </row>
    <row r="29" spans="1:5" ht="45">
      <c r="A29" s="3" t="s">
        <v>631</v>
      </c>
      <c r="B29" s="4"/>
      <c r="C29" s="4"/>
      <c r="D29" s="4"/>
      <c r="E29" s="4"/>
    </row>
    <row r="30" spans="1:5">
      <c r="A30" s="2" t="s">
        <v>405</v>
      </c>
      <c r="B30" s="4">
        <v>0</v>
      </c>
      <c r="C30" s="4"/>
      <c r="D30" s="4">
        <v>0</v>
      </c>
      <c r="E30" s="4"/>
    </row>
    <row r="31" spans="1:5" ht="30">
      <c r="A31" s="2" t="s">
        <v>643</v>
      </c>
      <c r="B31" s="4"/>
      <c r="C31" s="4"/>
      <c r="D31" s="4"/>
      <c r="E31" s="4"/>
    </row>
    <row r="32" spans="1:5" ht="45">
      <c r="A32" s="3" t="s">
        <v>631</v>
      </c>
      <c r="B32" s="4"/>
      <c r="C32" s="4"/>
      <c r="D32" s="4"/>
      <c r="E32" s="4"/>
    </row>
    <row r="33" spans="1:5" ht="17.25">
      <c r="A33" s="2" t="s">
        <v>638</v>
      </c>
      <c r="B33" s="6">
        <v>83180466</v>
      </c>
      <c r="C33" s="242" t="s">
        <v>644</v>
      </c>
      <c r="D33" s="6">
        <v>85780755</v>
      </c>
      <c r="E33" s="242" t="s">
        <v>644</v>
      </c>
    </row>
    <row r="34" spans="1:5" ht="45">
      <c r="A34" s="2" t="s">
        <v>645</v>
      </c>
      <c r="B34" s="4"/>
      <c r="C34" s="4"/>
      <c r="D34" s="4"/>
      <c r="E34" s="4"/>
    </row>
    <row r="35" spans="1:5" ht="45">
      <c r="A35" s="3" t="s">
        <v>631</v>
      </c>
      <c r="B35" s="4"/>
      <c r="C35" s="4"/>
      <c r="D35" s="4"/>
      <c r="E35" s="4"/>
    </row>
    <row r="36" spans="1:5" ht="17.25">
      <c r="A36" s="2" t="s">
        <v>638</v>
      </c>
      <c r="B36" s="4">
        <v>0</v>
      </c>
      <c r="C36" s="242" t="s">
        <v>644</v>
      </c>
      <c r="D36" s="4">
        <v>0</v>
      </c>
      <c r="E36" s="242" t="s">
        <v>644</v>
      </c>
    </row>
    <row r="37" spans="1:5" ht="45">
      <c r="A37" s="2" t="s">
        <v>646</v>
      </c>
      <c r="B37" s="4"/>
      <c r="C37" s="4"/>
      <c r="D37" s="4"/>
      <c r="E37" s="4"/>
    </row>
    <row r="38" spans="1:5" ht="45">
      <c r="A38" s="3" t="s">
        <v>631</v>
      </c>
      <c r="B38" s="4"/>
      <c r="C38" s="4"/>
      <c r="D38" s="4"/>
      <c r="E38" s="4"/>
    </row>
    <row r="39" spans="1:5" ht="17.25">
      <c r="A39" s="2" t="s">
        <v>638</v>
      </c>
      <c r="B39" s="6">
        <v>83180466</v>
      </c>
      <c r="C39" s="242" t="s">
        <v>644</v>
      </c>
      <c r="D39" s="6">
        <v>85780755</v>
      </c>
      <c r="E39" s="242" t="s">
        <v>644</v>
      </c>
    </row>
    <row r="40" spans="1:5" ht="45">
      <c r="A40" s="2" t="s">
        <v>647</v>
      </c>
      <c r="B40" s="4"/>
      <c r="C40" s="4"/>
      <c r="D40" s="4"/>
      <c r="E40" s="4"/>
    </row>
    <row r="41" spans="1:5" ht="45">
      <c r="A41" s="3" t="s">
        <v>631</v>
      </c>
      <c r="B41" s="4"/>
      <c r="C41" s="4"/>
      <c r="D41" s="4"/>
      <c r="E41" s="4"/>
    </row>
    <row r="42" spans="1:5" ht="17.25">
      <c r="A42" s="2" t="s">
        <v>638</v>
      </c>
      <c r="B42" s="4">
        <v>0</v>
      </c>
      <c r="C42" s="242" t="s">
        <v>644</v>
      </c>
      <c r="D42" s="4">
        <v>0</v>
      </c>
      <c r="E42" s="242" t="s">
        <v>644</v>
      </c>
    </row>
    <row r="43" spans="1:5">
      <c r="A43" s="2" t="s">
        <v>648</v>
      </c>
      <c r="B43" s="4"/>
      <c r="C43" s="4"/>
      <c r="D43" s="4"/>
      <c r="E43" s="4"/>
    </row>
    <row r="44" spans="1:5" ht="45">
      <c r="A44" s="3" t="s">
        <v>631</v>
      </c>
      <c r="B44" s="4"/>
      <c r="C44" s="4"/>
      <c r="D44" s="4"/>
      <c r="E44" s="4"/>
    </row>
    <row r="45" spans="1:5" ht="17.25">
      <c r="A45" s="2" t="s">
        <v>638</v>
      </c>
      <c r="B45" s="6">
        <v>22953979</v>
      </c>
      <c r="C45" s="242" t="s">
        <v>644</v>
      </c>
      <c r="D45" s="6">
        <v>23267535</v>
      </c>
      <c r="E45" s="242" t="s">
        <v>644</v>
      </c>
    </row>
    <row r="46" spans="1:5">
      <c r="A46" s="2" t="s">
        <v>649</v>
      </c>
      <c r="B46" s="4"/>
      <c r="C46" s="4"/>
      <c r="D46" s="4"/>
      <c r="E46" s="4"/>
    </row>
    <row r="47" spans="1:5" ht="45">
      <c r="A47" s="3" t="s">
        <v>631</v>
      </c>
      <c r="B47" s="4"/>
      <c r="C47" s="4"/>
      <c r="D47" s="4"/>
      <c r="E47" s="4"/>
    </row>
    <row r="48" spans="1:5" ht="17.25">
      <c r="A48" s="2" t="s">
        <v>638</v>
      </c>
      <c r="B48" s="4">
        <v>0</v>
      </c>
      <c r="C48" s="242" t="s">
        <v>644</v>
      </c>
      <c r="D48" s="4">
        <v>0</v>
      </c>
      <c r="E48" s="242" t="s">
        <v>644</v>
      </c>
    </row>
    <row r="49" spans="1:5">
      <c r="A49" s="2" t="s">
        <v>650</v>
      </c>
      <c r="B49" s="4"/>
      <c r="C49" s="4"/>
      <c r="D49" s="4"/>
      <c r="E49" s="4"/>
    </row>
    <row r="50" spans="1:5" ht="45">
      <c r="A50" s="3" t="s">
        <v>631</v>
      </c>
      <c r="B50" s="4"/>
      <c r="C50" s="4"/>
      <c r="D50" s="4"/>
      <c r="E50" s="4"/>
    </row>
    <row r="51" spans="1:5" ht="17.25">
      <c r="A51" s="2" t="s">
        <v>638</v>
      </c>
      <c r="B51" s="6">
        <v>22012779</v>
      </c>
      <c r="C51" s="242" t="s">
        <v>644</v>
      </c>
      <c r="D51" s="6">
        <v>22328435</v>
      </c>
      <c r="E51" s="242" t="s">
        <v>644</v>
      </c>
    </row>
    <row r="52" spans="1:5">
      <c r="A52" s="2" t="s">
        <v>651</v>
      </c>
      <c r="B52" s="4"/>
      <c r="C52" s="4"/>
      <c r="D52" s="4"/>
      <c r="E52" s="4"/>
    </row>
    <row r="53" spans="1:5" ht="45">
      <c r="A53" s="3" t="s">
        <v>631</v>
      </c>
      <c r="B53" s="4"/>
      <c r="C53" s="4"/>
      <c r="D53" s="4"/>
      <c r="E53" s="4"/>
    </row>
    <row r="54" spans="1:5" ht="17.25">
      <c r="A54" s="2" t="s">
        <v>638</v>
      </c>
      <c r="B54" s="8">
        <v>941200</v>
      </c>
      <c r="C54" s="242" t="s">
        <v>644</v>
      </c>
      <c r="D54" s="8">
        <v>939100</v>
      </c>
      <c r="E54" s="242" t="s">
        <v>644</v>
      </c>
    </row>
    <row r="55" spans="1:5">
      <c r="A55" s="90"/>
      <c r="B55" s="90"/>
      <c r="C55" s="90"/>
      <c r="D55" s="90"/>
      <c r="E55" s="90"/>
    </row>
    <row r="56" spans="1:5" ht="15" customHeight="1">
      <c r="A56" s="2" t="s">
        <v>644</v>
      </c>
      <c r="B56" s="13" t="s">
        <v>652</v>
      </c>
      <c r="C56" s="13"/>
      <c r="D56" s="13"/>
      <c r="E56" s="13"/>
    </row>
  </sheetData>
  <mergeCells count="4">
    <mergeCell ref="B1:C1"/>
    <mergeCell ref="D1:E1"/>
    <mergeCell ref="A55:E55"/>
    <mergeCell ref="B56:E5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653</v>
      </c>
      <c r="B1" s="1" t="s">
        <v>2</v>
      </c>
      <c r="C1" s="1" t="s">
        <v>20</v>
      </c>
    </row>
    <row r="2" spans="1:3">
      <c r="A2" s="2" t="s">
        <v>305</v>
      </c>
      <c r="B2" s="4"/>
      <c r="C2" s="4"/>
    </row>
    <row r="3" spans="1:3" ht="45">
      <c r="A3" s="3" t="s">
        <v>654</v>
      </c>
      <c r="B3" s="4"/>
      <c r="C3" s="4"/>
    </row>
    <row r="4" spans="1:3">
      <c r="A4" s="2" t="s">
        <v>329</v>
      </c>
      <c r="B4" s="8">
        <v>15639072</v>
      </c>
      <c r="C4" s="8">
        <v>15826515</v>
      </c>
    </row>
    <row r="5" spans="1:3">
      <c r="A5" s="2" t="s">
        <v>321</v>
      </c>
      <c r="B5" s="4">
        <v>0</v>
      </c>
      <c r="C5" s="4">
        <v>0</v>
      </c>
    </row>
    <row r="6" spans="1:3">
      <c r="A6" s="2" t="s">
        <v>323</v>
      </c>
      <c r="B6" s="6">
        <v>1313255</v>
      </c>
      <c r="C6" s="6">
        <v>1063837</v>
      </c>
    </row>
    <row r="7" spans="1:3">
      <c r="A7" s="2" t="s">
        <v>330</v>
      </c>
      <c r="B7" s="6">
        <v>16952327</v>
      </c>
      <c r="C7" s="6">
        <v>16890352</v>
      </c>
    </row>
    <row r="8" spans="1:3">
      <c r="A8" s="2" t="s">
        <v>306</v>
      </c>
      <c r="B8" s="4"/>
      <c r="C8" s="4"/>
    </row>
    <row r="9" spans="1:3" ht="45">
      <c r="A9" s="3" t="s">
        <v>654</v>
      </c>
      <c r="B9" s="4"/>
      <c r="C9" s="4"/>
    </row>
    <row r="10" spans="1:3">
      <c r="A10" s="2" t="s">
        <v>329</v>
      </c>
      <c r="B10" s="4">
        <v>0</v>
      </c>
      <c r="C10" s="4">
        <v>0</v>
      </c>
    </row>
    <row r="11" spans="1:3">
      <c r="A11" s="2" t="s">
        <v>321</v>
      </c>
      <c r="B11" s="4">
        <v>0</v>
      </c>
      <c r="C11" s="4">
        <v>0</v>
      </c>
    </row>
    <row r="12" spans="1:3">
      <c r="A12" s="2" t="s">
        <v>323</v>
      </c>
      <c r="B12" s="4">
        <v>0</v>
      </c>
      <c r="C12" s="4">
        <v>0</v>
      </c>
    </row>
    <row r="13" spans="1:3">
      <c r="A13" s="2" t="s">
        <v>330</v>
      </c>
      <c r="B13" s="4">
        <v>0</v>
      </c>
      <c r="C13" s="4">
        <v>0</v>
      </c>
    </row>
    <row r="14" spans="1:3">
      <c r="A14" s="2" t="s">
        <v>307</v>
      </c>
      <c r="B14" s="4"/>
      <c r="C14" s="4"/>
    </row>
    <row r="15" spans="1:3" ht="45">
      <c r="A15" s="3" t="s">
        <v>654</v>
      </c>
      <c r="B15" s="4"/>
      <c r="C15" s="4"/>
    </row>
    <row r="16" spans="1:3">
      <c r="A16" s="2" t="s">
        <v>329</v>
      </c>
      <c r="B16" s="4">
        <v>0</v>
      </c>
      <c r="C16" s="4">
        <v>0</v>
      </c>
    </row>
    <row r="17" spans="1:3">
      <c r="A17" s="2" t="s">
        <v>321</v>
      </c>
      <c r="B17" s="6">
        <v>2881597</v>
      </c>
      <c r="C17" s="6">
        <v>2675817</v>
      </c>
    </row>
    <row r="18" spans="1:3">
      <c r="A18" s="2" t="s">
        <v>323</v>
      </c>
      <c r="B18" s="4">
        <v>0</v>
      </c>
      <c r="C18" s="4">
        <v>0</v>
      </c>
    </row>
    <row r="19" spans="1:3">
      <c r="A19" s="2" t="s">
        <v>330</v>
      </c>
      <c r="B19" s="6">
        <v>2881597</v>
      </c>
      <c r="C19" s="6">
        <v>2675817</v>
      </c>
    </row>
    <row r="20" spans="1:3">
      <c r="A20" s="2" t="s">
        <v>326</v>
      </c>
      <c r="B20" s="4"/>
      <c r="C20" s="4"/>
    </row>
    <row r="21" spans="1:3" ht="45">
      <c r="A21" s="3" t="s">
        <v>654</v>
      </c>
      <c r="B21" s="4"/>
      <c r="C21" s="4"/>
    </row>
    <row r="22" spans="1:3">
      <c r="A22" s="2" t="s">
        <v>329</v>
      </c>
      <c r="B22" s="6">
        <v>15639072</v>
      </c>
      <c r="C22" s="6">
        <v>15826515</v>
      </c>
    </row>
    <row r="23" spans="1:3">
      <c r="A23" s="2" t="s">
        <v>321</v>
      </c>
      <c r="B23" s="6">
        <v>2502468</v>
      </c>
      <c r="C23" s="6">
        <v>2516608</v>
      </c>
    </row>
    <row r="24" spans="1:3">
      <c r="A24" s="2" t="s">
        <v>323</v>
      </c>
      <c r="B24" s="6">
        <v>1313255</v>
      </c>
      <c r="C24" s="6">
        <v>1063837</v>
      </c>
    </row>
    <row r="25" spans="1:3">
      <c r="A25" s="2" t="s">
        <v>330</v>
      </c>
      <c r="B25" s="6">
        <v>19454795</v>
      </c>
      <c r="C25" s="6">
        <v>19406960</v>
      </c>
    </row>
    <row r="26" spans="1:3">
      <c r="A26" s="2" t="s">
        <v>362</v>
      </c>
      <c r="B26" s="4"/>
      <c r="C26" s="4"/>
    </row>
    <row r="27" spans="1:3" ht="45">
      <c r="A27" s="3" t="s">
        <v>654</v>
      </c>
      <c r="B27" s="4"/>
      <c r="C27" s="4"/>
    </row>
    <row r="28" spans="1:3">
      <c r="A28" s="2" t="s">
        <v>329</v>
      </c>
      <c r="B28" s="6">
        <v>15639072</v>
      </c>
      <c r="C28" s="6">
        <v>15826515</v>
      </c>
    </row>
    <row r="29" spans="1:3">
      <c r="A29" s="2" t="s">
        <v>321</v>
      </c>
      <c r="B29" s="6">
        <v>2881597</v>
      </c>
      <c r="C29" s="6">
        <v>2675817</v>
      </c>
    </row>
    <row r="30" spans="1:3">
      <c r="A30" s="2" t="s">
        <v>323</v>
      </c>
      <c r="B30" s="6">
        <v>1313255</v>
      </c>
      <c r="C30" s="6">
        <v>1063837</v>
      </c>
    </row>
    <row r="31" spans="1:3">
      <c r="A31" s="2" t="s">
        <v>330</v>
      </c>
      <c r="B31" s="8">
        <v>19833924</v>
      </c>
      <c r="C31" s="8">
        <v>19566169</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ustomHeight="1">
      <c r="A1" s="7" t="s">
        <v>655</v>
      </c>
      <c r="B1" s="1" t="s">
        <v>1</v>
      </c>
      <c r="C1" s="1" t="s">
        <v>564</v>
      </c>
    </row>
    <row r="2" spans="1:3">
      <c r="A2" s="7"/>
      <c r="B2" s="1" t="s">
        <v>2</v>
      </c>
      <c r="C2" s="1" t="s">
        <v>20</v>
      </c>
    </row>
    <row r="3" spans="1:3" ht="60">
      <c r="A3" s="3" t="s">
        <v>656</v>
      </c>
      <c r="B3" s="4"/>
      <c r="C3" s="4"/>
    </row>
    <row r="4" spans="1:3">
      <c r="A4" s="2" t="s">
        <v>333</v>
      </c>
      <c r="B4" s="8">
        <v>939100</v>
      </c>
      <c r="C4" s="8">
        <v>935700</v>
      </c>
    </row>
    <row r="5" spans="1:3">
      <c r="A5" s="2" t="s">
        <v>334</v>
      </c>
      <c r="B5" s="4">
        <v>0</v>
      </c>
      <c r="C5" s="4">
        <v>0</v>
      </c>
    </row>
    <row r="6" spans="1:3" ht="30">
      <c r="A6" s="2" t="s">
        <v>657</v>
      </c>
      <c r="B6" s="4">
        <v>0</v>
      </c>
      <c r="C6" s="4">
        <v>0</v>
      </c>
    </row>
    <row r="7" spans="1:3" ht="30">
      <c r="A7" s="2" t="s">
        <v>336</v>
      </c>
      <c r="B7" s="6">
        <v>2100</v>
      </c>
      <c r="C7" s="6">
        <v>3400</v>
      </c>
    </row>
    <row r="8" spans="1:3">
      <c r="A8" s="2" t="s">
        <v>337</v>
      </c>
      <c r="B8" s="8">
        <v>941200</v>
      </c>
      <c r="C8" s="8">
        <v>939100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ustomHeight="1">
      <c r="A1" s="7" t="s">
        <v>658</v>
      </c>
      <c r="B1" s="1" t="s">
        <v>1</v>
      </c>
      <c r="C1" s="1" t="s">
        <v>564</v>
      </c>
    </row>
    <row r="2" spans="1:3">
      <c r="A2" s="7"/>
      <c r="B2" s="1" t="s">
        <v>2</v>
      </c>
      <c r="C2" s="1" t="s">
        <v>20</v>
      </c>
    </row>
    <row r="3" spans="1:3" ht="45">
      <c r="A3" s="3" t="s">
        <v>631</v>
      </c>
      <c r="B3" s="4"/>
      <c r="C3" s="4"/>
    </row>
    <row r="4" spans="1:3" ht="30">
      <c r="A4" s="2" t="s">
        <v>659</v>
      </c>
      <c r="B4" s="8">
        <v>0</v>
      </c>
      <c r="C4" s="8">
        <v>22682</v>
      </c>
    </row>
    <row r="5" spans="1:3" ht="30">
      <c r="A5" s="2" t="s">
        <v>660</v>
      </c>
      <c r="B5" s="4">
        <v>0</v>
      </c>
      <c r="C5" s="6">
        <v>-10062</v>
      </c>
    </row>
    <row r="6" spans="1:3">
      <c r="A6" s="2" t="s">
        <v>305</v>
      </c>
      <c r="B6" s="4"/>
      <c r="C6" s="4"/>
    </row>
    <row r="7" spans="1:3" ht="45">
      <c r="A7" s="3" t="s">
        <v>631</v>
      </c>
      <c r="B7" s="4"/>
      <c r="C7" s="4"/>
    </row>
    <row r="8" spans="1:3" ht="30">
      <c r="A8" s="2" t="s">
        <v>659</v>
      </c>
      <c r="B8" s="4">
        <v>0</v>
      </c>
      <c r="C8" s="4">
        <v>0</v>
      </c>
    </row>
    <row r="9" spans="1:3">
      <c r="A9" s="2" t="s">
        <v>306</v>
      </c>
      <c r="B9" s="4"/>
      <c r="C9" s="4"/>
    </row>
    <row r="10" spans="1:3" ht="45">
      <c r="A10" s="3" t="s">
        <v>631</v>
      </c>
      <c r="B10" s="4"/>
      <c r="C10" s="4"/>
    </row>
    <row r="11" spans="1:3" ht="30">
      <c r="A11" s="2" t="s">
        <v>659</v>
      </c>
      <c r="B11" s="4">
        <v>0</v>
      </c>
      <c r="C11" s="4">
        <v>0</v>
      </c>
    </row>
    <row r="12" spans="1:3">
      <c r="A12" s="2" t="s">
        <v>307</v>
      </c>
      <c r="B12" s="4"/>
      <c r="C12" s="4"/>
    </row>
    <row r="13" spans="1:3" ht="45">
      <c r="A13" s="3" t="s">
        <v>631</v>
      </c>
      <c r="B13" s="4"/>
      <c r="C13" s="4"/>
    </row>
    <row r="14" spans="1:3" ht="30">
      <c r="A14" s="2" t="s">
        <v>659</v>
      </c>
      <c r="B14" s="4">
        <v>0</v>
      </c>
      <c r="C14" s="6">
        <v>22682</v>
      </c>
    </row>
    <row r="15" spans="1:3">
      <c r="A15" s="2" t="s">
        <v>661</v>
      </c>
      <c r="B15" s="4"/>
      <c r="C15" s="4"/>
    </row>
    <row r="16" spans="1:3" ht="45">
      <c r="A16" s="3" t="s">
        <v>631</v>
      </c>
      <c r="B16" s="4"/>
      <c r="C16" s="4"/>
    </row>
    <row r="17" spans="1:3">
      <c r="A17" s="2" t="s">
        <v>662</v>
      </c>
      <c r="B17" s="4" t="s">
        <v>348</v>
      </c>
      <c r="C17" s="4" t="s">
        <v>348</v>
      </c>
    </row>
    <row r="18" spans="1:3">
      <c r="A18" s="2" t="s">
        <v>341</v>
      </c>
      <c r="B18" s="4" t="s">
        <v>349</v>
      </c>
      <c r="C18" s="4" t="s">
        <v>349</v>
      </c>
    </row>
    <row r="19" spans="1:3" ht="30">
      <c r="A19" s="2" t="s">
        <v>659</v>
      </c>
      <c r="B19" s="4">
        <v>0</v>
      </c>
      <c r="C19" s="6">
        <v>22682</v>
      </c>
    </row>
    <row r="20" spans="1:3" ht="30">
      <c r="A20" s="2" t="s">
        <v>660</v>
      </c>
      <c r="B20" s="4">
        <v>0</v>
      </c>
      <c r="C20" s="6">
        <v>-10062</v>
      </c>
    </row>
    <row r="21" spans="1:3">
      <c r="A21" s="2" t="s">
        <v>663</v>
      </c>
      <c r="B21" s="4"/>
      <c r="C21" s="4"/>
    </row>
    <row r="22" spans="1:3" ht="45">
      <c r="A22" s="3" t="s">
        <v>631</v>
      </c>
      <c r="B22" s="4"/>
      <c r="C22" s="4"/>
    </row>
    <row r="23" spans="1:3" ht="30">
      <c r="A23" s="2" t="s">
        <v>659</v>
      </c>
      <c r="B23" s="4">
        <v>0</v>
      </c>
      <c r="C23" s="4">
        <v>0</v>
      </c>
    </row>
    <row r="24" spans="1:3">
      <c r="A24" s="2" t="s">
        <v>664</v>
      </c>
      <c r="B24" s="4"/>
      <c r="C24" s="4"/>
    </row>
    <row r="25" spans="1:3" ht="45">
      <c r="A25" s="3" t="s">
        <v>631</v>
      </c>
      <c r="B25" s="4"/>
      <c r="C25" s="4"/>
    </row>
    <row r="26" spans="1:3" ht="30">
      <c r="A26" s="2" t="s">
        <v>659</v>
      </c>
      <c r="B26" s="4">
        <v>0</v>
      </c>
      <c r="C26" s="4">
        <v>0</v>
      </c>
    </row>
    <row r="27" spans="1:3">
      <c r="A27" s="2" t="s">
        <v>665</v>
      </c>
      <c r="B27" s="4"/>
      <c r="C27" s="4"/>
    </row>
    <row r="28" spans="1:3" ht="45">
      <c r="A28" s="3" t="s">
        <v>631</v>
      </c>
      <c r="B28" s="4"/>
      <c r="C28" s="4"/>
    </row>
    <row r="29" spans="1:3" ht="30">
      <c r="A29" s="2" t="s">
        <v>659</v>
      </c>
      <c r="B29" s="8">
        <v>0</v>
      </c>
      <c r="C29" s="8">
        <v>22682</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7" t="s">
        <v>666</v>
      </c>
      <c r="B1" s="7" t="s">
        <v>1</v>
      </c>
      <c r="C1" s="7"/>
      <c r="D1" s="1" t="s">
        <v>564</v>
      </c>
    </row>
    <row r="2" spans="1:4">
      <c r="A2" s="7"/>
      <c r="B2" s="1" t="s">
        <v>2</v>
      </c>
      <c r="C2" s="7" t="s">
        <v>59</v>
      </c>
      <c r="D2" s="1" t="s">
        <v>20</v>
      </c>
    </row>
    <row r="3" spans="1:4">
      <c r="A3" s="7"/>
      <c r="B3" s="1" t="s">
        <v>667</v>
      </c>
      <c r="C3" s="7"/>
      <c r="D3" s="1" t="s">
        <v>667</v>
      </c>
    </row>
    <row r="4" spans="1:4" ht="45">
      <c r="A4" s="3" t="s">
        <v>668</v>
      </c>
      <c r="B4" s="4"/>
      <c r="C4" s="4"/>
      <c r="D4" s="4"/>
    </row>
    <row r="5" spans="1:4">
      <c r="A5" s="2" t="s">
        <v>669</v>
      </c>
      <c r="B5" s="8">
        <v>8103890</v>
      </c>
      <c r="C5" s="4"/>
      <c r="D5" s="8">
        <v>15238479</v>
      </c>
    </row>
    <row r="6" spans="1:4">
      <c r="A6" s="2" t="s">
        <v>670</v>
      </c>
      <c r="B6" s="6">
        <v>183405</v>
      </c>
      <c r="C6" s="4"/>
      <c r="D6" s="6">
        <v>245614</v>
      </c>
    </row>
    <row r="7" spans="1:4" ht="30">
      <c r="A7" s="2" t="s">
        <v>671</v>
      </c>
      <c r="B7" s="4">
        <v>16</v>
      </c>
      <c r="C7" s="4"/>
      <c r="D7" s="4">
        <v>25</v>
      </c>
    </row>
    <row r="8" spans="1:4" ht="30">
      <c r="A8" s="2" t="s">
        <v>672</v>
      </c>
      <c r="B8" s="4">
        <v>0</v>
      </c>
      <c r="C8" s="4">
        <v>0</v>
      </c>
      <c r="D8" s="4"/>
    </row>
    <row r="9" spans="1:4">
      <c r="A9" s="2" t="s">
        <v>673</v>
      </c>
      <c r="B9" s="4"/>
      <c r="C9" s="4"/>
      <c r="D9" s="4"/>
    </row>
    <row r="10" spans="1:4" ht="45">
      <c r="A10" s="3" t="s">
        <v>668</v>
      </c>
      <c r="B10" s="4"/>
      <c r="C10" s="4"/>
      <c r="D10" s="4"/>
    </row>
    <row r="11" spans="1:4">
      <c r="A11" s="2" t="s">
        <v>669</v>
      </c>
      <c r="B11" s="6">
        <v>6405099</v>
      </c>
      <c r="C11" s="4"/>
      <c r="D11" s="6">
        <v>14166991</v>
      </c>
    </row>
    <row r="12" spans="1:4">
      <c r="A12" s="2" t="s">
        <v>670</v>
      </c>
      <c r="B12" s="6">
        <v>55474</v>
      </c>
      <c r="C12" s="4"/>
      <c r="D12" s="6">
        <v>146383</v>
      </c>
    </row>
    <row r="13" spans="1:4">
      <c r="A13" s="2" t="s">
        <v>674</v>
      </c>
      <c r="B13" s="4"/>
      <c r="C13" s="4"/>
      <c r="D13" s="4"/>
    </row>
    <row r="14" spans="1:4" ht="45">
      <c r="A14" s="3" t="s">
        <v>668</v>
      </c>
      <c r="B14" s="4"/>
      <c r="C14" s="4"/>
      <c r="D14" s="4"/>
    </row>
    <row r="15" spans="1:4">
      <c r="A15" s="2" t="s">
        <v>669</v>
      </c>
      <c r="B15" s="6">
        <v>1698791</v>
      </c>
      <c r="C15" s="4"/>
      <c r="D15" s="6">
        <v>1071488</v>
      </c>
    </row>
    <row r="16" spans="1:4">
      <c r="A16" s="2" t="s">
        <v>670</v>
      </c>
      <c r="B16" s="8">
        <v>127931</v>
      </c>
      <c r="C16" s="4"/>
      <c r="D16" s="8">
        <v>99231</v>
      </c>
    </row>
  </sheetData>
  <mergeCells count="3">
    <mergeCell ref="A1:A3"/>
    <mergeCell ref="B1:C1"/>
    <mergeCell ref="C2:C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3" width="12.5703125" bestFit="1" customWidth="1"/>
  </cols>
  <sheetData>
    <row r="1" spans="1:3" ht="60">
      <c r="A1" s="1" t="s">
        <v>675</v>
      </c>
      <c r="B1" s="1" t="s">
        <v>2</v>
      </c>
      <c r="C1" s="1" t="s">
        <v>20</v>
      </c>
    </row>
    <row r="2" spans="1:3" ht="30">
      <c r="A2" s="3" t="s">
        <v>676</v>
      </c>
      <c r="B2" s="4"/>
      <c r="C2" s="4"/>
    </row>
    <row r="3" spans="1:3" ht="30">
      <c r="A3" s="2" t="s">
        <v>677</v>
      </c>
      <c r="B3" s="8">
        <v>101229832</v>
      </c>
      <c r="C3" s="8">
        <v>104421050</v>
      </c>
    </row>
    <row r="4" spans="1:3" ht="30">
      <c r="A4" s="2" t="s">
        <v>643</v>
      </c>
      <c r="B4" s="4"/>
      <c r="C4" s="4"/>
    </row>
    <row r="5" spans="1:3" ht="30">
      <c r="A5" s="3" t="s">
        <v>676</v>
      </c>
      <c r="B5" s="4"/>
      <c r="C5" s="4"/>
    </row>
    <row r="6" spans="1:3" ht="30">
      <c r="A6" s="2" t="s">
        <v>677</v>
      </c>
      <c r="B6" s="6">
        <v>33121352</v>
      </c>
      <c r="C6" s="6">
        <v>35215247</v>
      </c>
    </row>
    <row r="7" spans="1:3" ht="45">
      <c r="A7" s="2" t="s">
        <v>678</v>
      </c>
      <c r="B7" s="6">
        <v>1472862</v>
      </c>
      <c r="C7" s="6">
        <v>1527794</v>
      </c>
    </row>
    <row r="8" spans="1:3" ht="45">
      <c r="A8" s="2" t="s">
        <v>679</v>
      </c>
      <c r="B8" s="6">
        <v>25389</v>
      </c>
      <c r="C8" s="6">
        <v>19542</v>
      </c>
    </row>
    <row r="9" spans="1:3" ht="30">
      <c r="A9" s="2" t="s">
        <v>680</v>
      </c>
      <c r="B9" s="6">
        <v>34568825</v>
      </c>
      <c r="C9" s="6">
        <v>36723499</v>
      </c>
    </row>
    <row r="10" spans="1:3" ht="45">
      <c r="A10" s="2" t="s">
        <v>681</v>
      </c>
      <c r="B10" s="4"/>
      <c r="C10" s="4"/>
    </row>
    <row r="11" spans="1:3" ht="30">
      <c r="A11" s="3" t="s">
        <v>676</v>
      </c>
      <c r="B11" s="4"/>
      <c r="C11" s="4"/>
    </row>
    <row r="12" spans="1:3" ht="30">
      <c r="A12" s="2" t="s">
        <v>677</v>
      </c>
      <c r="B12" s="6">
        <v>46113735</v>
      </c>
      <c r="C12" s="6">
        <v>46707033</v>
      </c>
    </row>
    <row r="13" spans="1:3" ht="45">
      <c r="A13" s="2" t="s">
        <v>678</v>
      </c>
      <c r="B13" s="6">
        <v>2527991</v>
      </c>
      <c r="C13" s="6">
        <v>2405725</v>
      </c>
    </row>
    <row r="14" spans="1:3" ht="45">
      <c r="A14" s="2" t="s">
        <v>679</v>
      </c>
      <c r="B14" s="6">
        <v>30085</v>
      </c>
      <c r="C14" s="6">
        <v>55502</v>
      </c>
    </row>
    <row r="15" spans="1:3" ht="30">
      <c r="A15" s="2" t="s">
        <v>680</v>
      </c>
      <c r="B15" s="6">
        <v>48611641</v>
      </c>
      <c r="C15" s="6">
        <v>49057256</v>
      </c>
    </row>
    <row r="16" spans="1:3">
      <c r="A16" s="2" t="s">
        <v>682</v>
      </c>
      <c r="B16" s="4">
        <v>50</v>
      </c>
      <c r="C16" s="4"/>
    </row>
    <row r="17" spans="1:3">
      <c r="A17" s="2" t="s">
        <v>648</v>
      </c>
      <c r="B17" s="4"/>
      <c r="C17" s="4"/>
    </row>
    <row r="18" spans="1:3" ht="30">
      <c r="A18" s="3" t="s">
        <v>676</v>
      </c>
      <c r="B18" s="4"/>
      <c r="C18" s="4"/>
    </row>
    <row r="19" spans="1:3" ht="30">
      <c r="A19" s="2" t="s">
        <v>677</v>
      </c>
      <c r="B19" s="6">
        <v>21072010</v>
      </c>
      <c r="C19" s="6">
        <v>21576641</v>
      </c>
    </row>
    <row r="20" spans="1:3" ht="45">
      <c r="A20" s="2" t="s">
        <v>678</v>
      </c>
      <c r="B20" s="6">
        <v>940769</v>
      </c>
      <c r="C20" s="6">
        <v>823133</v>
      </c>
    </row>
    <row r="21" spans="1:3" ht="45">
      <c r="A21" s="2" t="s">
        <v>679</v>
      </c>
      <c r="B21" s="4">
        <v>0</v>
      </c>
      <c r="C21" s="6">
        <v>71339</v>
      </c>
    </row>
    <row r="22" spans="1:3" ht="30">
      <c r="A22" s="2" t="s">
        <v>680</v>
      </c>
      <c r="B22" s="6">
        <v>22012779</v>
      </c>
      <c r="C22" s="6">
        <v>22328435</v>
      </c>
    </row>
    <row r="23" spans="1:3">
      <c r="A23" s="2" t="s">
        <v>683</v>
      </c>
      <c r="B23" s="4"/>
      <c r="C23" s="4"/>
    </row>
    <row r="24" spans="1:3" ht="30">
      <c r="A24" s="3" t="s">
        <v>676</v>
      </c>
      <c r="B24" s="4"/>
      <c r="C24" s="4"/>
    </row>
    <row r="25" spans="1:3" ht="30">
      <c r="A25" s="2" t="s">
        <v>677</v>
      </c>
      <c r="B25" s="6">
        <v>922735</v>
      </c>
      <c r="C25" s="6">
        <v>922129</v>
      </c>
    </row>
    <row r="26" spans="1:3" ht="45">
      <c r="A26" s="2" t="s">
        <v>678</v>
      </c>
      <c r="B26" s="6">
        <v>18465</v>
      </c>
      <c r="C26" s="6">
        <v>16971</v>
      </c>
    </row>
    <row r="27" spans="1:3" ht="45">
      <c r="A27" s="2" t="s">
        <v>679</v>
      </c>
      <c r="B27" s="4">
        <v>0</v>
      </c>
      <c r="C27" s="4">
        <v>0</v>
      </c>
    </row>
    <row r="28" spans="1:3" ht="30">
      <c r="A28" s="2" t="s">
        <v>680</v>
      </c>
      <c r="B28" s="6">
        <v>941200</v>
      </c>
      <c r="C28" s="6">
        <v>939100</v>
      </c>
    </row>
    <row r="29" spans="1:3">
      <c r="A29" s="2" t="s">
        <v>684</v>
      </c>
      <c r="B29" s="4"/>
      <c r="C29" s="4"/>
    </row>
    <row r="30" spans="1:3" ht="30">
      <c r="A30" s="3" t="s">
        <v>676</v>
      </c>
      <c r="B30" s="4"/>
      <c r="C30" s="4"/>
    </row>
    <row r="31" spans="1:3" ht="30">
      <c r="A31" s="2" t="s">
        <v>677</v>
      </c>
      <c r="B31" s="6">
        <v>101229832</v>
      </c>
      <c r="C31" s="6">
        <v>104421050</v>
      </c>
    </row>
    <row r="32" spans="1:3" ht="45">
      <c r="A32" s="2" t="s">
        <v>678</v>
      </c>
      <c r="B32" s="6">
        <v>4960087</v>
      </c>
      <c r="C32" s="6">
        <v>4773623</v>
      </c>
    </row>
    <row r="33" spans="1:3" ht="45">
      <c r="A33" s="2" t="s">
        <v>679</v>
      </c>
      <c r="B33" s="6">
        <v>55474</v>
      </c>
      <c r="C33" s="6">
        <v>146383</v>
      </c>
    </row>
    <row r="34" spans="1:3" ht="30">
      <c r="A34" s="2" t="s">
        <v>680</v>
      </c>
      <c r="B34" s="6">
        <v>106134445</v>
      </c>
      <c r="C34" s="6">
        <v>109048290</v>
      </c>
    </row>
    <row r="35" spans="1:3" ht="30">
      <c r="A35" s="2" t="s">
        <v>685</v>
      </c>
      <c r="B35" s="4"/>
      <c r="C35" s="4"/>
    </row>
    <row r="36" spans="1:3" ht="30">
      <c r="A36" s="3" t="s">
        <v>676</v>
      </c>
      <c r="B36" s="4"/>
      <c r="C36" s="4"/>
    </row>
    <row r="37" spans="1:3" ht="30">
      <c r="A37" s="2" t="s">
        <v>677</v>
      </c>
      <c r="B37" s="6">
        <v>24349105</v>
      </c>
      <c r="C37" s="6">
        <v>24128753</v>
      </c>
    </row>
    <row r="38" spans="1:3" ht="30">
      <c r="A38" s="2" t="s">
        <v>686</v>
      </c>
      <c r="B38" s="6">
        <v>15255747</v>
      </c>
      <c r="C38" s="6">
        <v>15225459</v>
      </c>
    </row>
    <row r="39" spans="1:3" ht="30">
      <c r="A39" s="2" t="s">
        <v>687</v>
      </c>
      <c r="B39" s="6">
        <v>127931</v>
      </c>
      <c r="C39" s="6">
        <v>99231</v>
      </c>
    </row>
    <row r="40" spans="1:3" ht="30">
      <c r="A40" s="2" t="s">
        <v>680</v>
      </c>
      <c r="B40" s="6">
        <v>39476921</v>
      </c>
      <c r="C40" s="6">
        <v>39254981</v>
      </c>
    </row>
    <row r="41" spans="1:3">
      <c r="A41" s="2" t="s">
        <v>674</v>
      </c>
      <c r="B41" s="4"/>
      <c r="C41" s="4"/>
    </row>
    <row r="42" spans="1:3" ht="30">
      <c r="A42" s="3" t="s">
        <v>676</v>
      </c>
      <c r="B42" s="4"/>
      <c r="C42" s="4"/>
    </row>
    <row r="43" spans="1:3" ht="30">
      <c r="A43" s="2" t="s">
        <v>677</v>
      </c>
      <c r="B43" s="6">
        <v>24349105</v>
      </c>
      <c r="C43" s="6">
        <v>24128753</v>
      </c>
    </row>
    <row r="44" spans="1:3" ht="30">
      <c r="A44" s="2" t="s">
        <v>686</v>
      </c>
      <c r="B44" s="6">
        <v>15255747</v>
      </c>
      <c r="C44" s="6">
        <v>15225459</v>
      </c>
    </row>
    <row r="45" spans="1:3" ht="30">
      <c r="A45" s="2" t="s">
        <v>687</v>
      </c>
      <c r="B45" s="6">
        <v>127931</v>
      </c>
      <c r="C45" s="6">
        <v>99231</v>
      </c>
    </row>
    <row r="46" spans="1:3" ht="30">
      <c r="A46" s="2" t="s">
        <v>680</v>
      </c>
      <c r="B46" s="6">
        <v>39476921</v>
      </c>
      <c r="C46" s="6">
        <v>39254981</v>
      </c>
    </row>
    <row r="47" spans="1:3">
      <c r="A47" s="2" t="s">
        <v>688</v>
      </c>
      <c r="B47" s="4"/>
      <c r="C47" s="4"/>
    </row>
    <row r="48" spans="1:3" ht="30">
      <c r="A48" s="3" t="s">
        <v>676</v>
      </c>
      <c r="B48" s="4"/>
      <c r="C48" s="4"/>
    </row>
    <row r="49" spans="1:3" ht="30">
      <c r="A49" s="2" t="s">
        <v>677</v>
      </c>
      <c r="B49" s="6">
        <v>4400330</v>
      </c>
      <c r="C49" s="6">
        <v>2576993</v>
      </c>
    </row>
    <row r="50" spans="1:3" ht="30">
      <c r="A50" s="2" t="s">
        <v>689</v>
      </c>
      <c r="B50" s="4">
        <v>0</v>
      </c>
      <c r="C50" s="4">
        <v>0</v>
      </c>
    </row>
    <row r="51" spans="1:3" ht="30">
      <c r="A51" s="2" t="s">
        <v>690</v>
      </c>
      <c r="B51" s="4">
        <v>0</v>
      </c>
      <c r="C51" s="4">
        <v>0</v>
      </c>
    </row>
    <row r="52" spans="1:3" ht="30">
      <c r="A52" s="2" t="s">
        <v>680</v>
      </c>
      <c r="B52" s="6">
        <v>4400330</v>
      </c>
      <c r="C52" s="6">
        <v>2576993</v>
      </c>
    </row>
    <row r="53" spans="1:3">
      <c r="A53" s="2" t="s">
        <v>691</v>
      </c>
      <c r="B53" s="4"/>
      <c r="C53" s="4"/>
    </row>
    <row r="54" spans="1:3" ht="30">
      <c r="A54" s="3" t="s">
        <v>676</v>
      </c>
      <c r="B54" s="4"/>
      <c r="C54" s="4"/>
    </row>
    <row r="55" spans="1:3" ht="30">
      <c r="A55" s="2" t="s">
        <v>677</v>
      </c>
      <c r="B55" s="6">
        <v>4400330</v>
      </c>
      <c r="C55" s="6">
        <v>2576993</v>
      </c>
    </row>
    <row r="56" spans="1:3" ht="30">
      <c r="A56" s="2" t="s">
        <v>689</v>
      </c>
      <c r="B56" s="4">
        <v>0</v>
      </c>
      <c r="C56" s="4">
        <v>0</v>
      </c>
    </row>
    <row r="57" spans="1:3" ht="30">
      <c r="A57" s="2" t="s">
        <v>690</v>
      </c>
      <c r="B57" s="4">
        <v>0</v>
      </c>
      <c r="C57" s="4">
        <v>0</v>
      </c>
    </row>
    <row r="58" spans="1:3" ht="30">
      <c r="A58" s="2" t="s">
        <v>680</v>
      </c>
      <c r="B58" s="8">
        <v>4400330</v>
      </c>
      <c r="C58" s="8">
        <v>2576993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5703125" bestFit="1" customWidth="1"/>
  </cols>
  <sheetData>
    <row r="1" spans="1:2" ht="45">
      <c r="A1" s="1" t="s">
        <v>692</v>
      </c>
      <c r="B1" s="1" t="s">
        <v>2</v>
      </c>
    </row>
    <row r="2" spans="1:2" ht="30">
      <c r="A2" s="3" t="s">
        <v>353</v>
      </c>
      <c r="B2" s="4"/>
    </row>
    <row r="3" spans="1:2">
      <c r="A3" s="2" t="s">
        <v>693</v>
      </c>
      <c r="B3" s="8">
        <v>13053110</v>
      </c>
    </row>
    <row r="4" spans="1:2" ht="30">
      <c r="A4" s="2" t="s">
        <v>694</v>
      </c>
      <c r="B4" s="6">
        <v>51042282</v>
      </c>
    </row>
    <row r="5" spans="1:2" ht="30">
      <c r="A5" s="2" t="s">
        <v>695</v>
      </c>
      <c r="B5" s="6">
        <v>35140718</v>
      </c>
    </row>
    <row r="6" spans="1:2">
      <c r="A6" s="2" t="s">
        <v>696</v>
      </c>
      <c r="B6" s="6">
        <v>1993722</v>
      </c>
    </row>
    <row r="7" spans="1:2">
      <c r="A7" s="2" t="s">
        <v>697</v>
      </c>
      <c r="B7" s="6">
        <v>101229832</v>
      </c>
    </row>
    <row r="8" spans="1:2">
      <c r="A8" s="2" t="s">
        <v>698</v>
      </c>
      <c r="B8" s="6">
        <v>13204273</v>
      </c>
    </row>
    <row r="9" spans="1:2" ht="30">
      <c r="A9" s="2" t="s">
        <v>699</v>
      </c>
      <c r="B9" s="6">
        <v>53724810</v>
      </c>
    </row>
    <row r="10" spans="1:2" ht="30">
      <c r="A10" s="2" t="s">
        <v>700</v>
      </c>
      <c r="B10" s="6">
        <v>36642930</v>
      </c>
    </row>
    <row r="11" spans="1:2">
      <c r="A11" s="2" t="s">
        <v>701</v>
      </c>
      <c r="B11" s="6">
        <v>2562432</v>
      </c>
    </row>
    <row r="12" spans="1:2">
      <c r="A12" s="2" t="s">
        <v>702</v>
      </c>
      <c r="B12" s="8">
        <v>106134445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30" customHeight="1">
      <c r="A1" s="7" t="s">
        <v>703</v>
      </c>
      <c r="B1" s="7" t="s">
        <v>1</v>
      </c>
      <c r="C1" s="7"/>
    </row>
    <row r="2" spans="1:3">
      <c r="A2" s="7"/>
      <c r="B2" s="1" t="s">
        <v>2</v>
      </c>
      <c r="C2" s="1" t="s">
        <v>59</v>
      </c>
    </row>
    <row r="3" spans="1:3" ht="30">
      <c r="A3" s="3" t="s">
        <v>704</v>
      </c>
      <c r="B3" s="4"/>
      <c r="C3" s="4"/>
    </row>
    <row r="4" spans="1:3">
      <c r="A4" s="2" t="s">
        <v>705</v>
      </c>
      <c r="B4" s="8">
        <v>9199</v>
      </c>
      <c r="C4" s="8">
        <v>765272</v>
      </c>
    </row>
    <row r="5" spans="1:3">
      <c r="A5" s="2" t="s">
        <v>706</v>
      </c>
      <c r="B5" s="4">
        <v>-396</v>
      </c>
      <c r="C5" s="4">
        <v>0</v>
      </c>
    </row>
    <row r="6" spans="1:3">
      <c r="A6" s="2" t="s">
        <v>386</v>
      </c>
      <c r="B6" s="6">
        <v>8803</v>
      </c>
      <c r="C6" s="6">
        <v>765272</v>
      </c>
    </row>
    <row r="7" spans="1:3">
      <c r="A7" s="2" t="s">
        <v>707</v>
      </c>
      <c r="B7" s="4">
        <v>0</v>
      </c>
      <c r="C7" s="6">
        <v>-10062</v>
      </c>
    </row>
    <row r="8" spans="1:3">
      <c r="A8" s="2" t="s">
        <v>708</v>
      </c>
      <c r="B8" s="6">
        <v>6000</v>
      </c>
      <c r="C8" s="4">
        <v>0</v>
      </c>
    </row>
    <row r="9" spans="1:3">
      <c r="A9" s="2" t="s">
        <v>709</v>
      </c>
      <c r="B9" s="4">
        <v>0</v>
      </c>
      <c r="C9" s="6">
        <v>-263073</v>
      </c>
    </row>
    <row r="10" spans="1:3">
      <c r="A10" s="2" t="s">
        <v>106</v>
      </c>
      <c r="B10" s="6">
        <v>6000</v>
      </c>
      <c r="C10" s="6">
        <v>-273135</v>
      </c>
    </row>
    <row r="11" spans="1:3">
      <c r="A11" s="2" t="s">
        <v>63</v>
      </c>
      <c r="B11" s="6">
        <v>14803</v>
      </c>
      <c r="C11" s="6">
        <v>492137</v>
      </c>
    </row>
    <row r="12" spans="1:3" ht="30">
      <c r="A12" s="2" t="s">
        <v>643</v>
      </c>
      <c r="B12" s="4"/>
      <c r="C12" s="4"/>
    </row>
    <row r="13" spans="1:3" ht="30">
      <c r="A13" s="3" t="s">
        <v>704</v>
      </c>
      <c r="B13" s="4"/>
      <c r="C13" s="4"/>
    </row>
    <row r="14" spans="1:3">
      <c r="A14" s="2" t="s">
        <v>706</v>
      </c>
      <c r="B14" s="4">
        <v>-396</v>
      </c>
      <c r="C14" s="4">
        <v>0</v>
      </c>
    </row>
    <row r="15" spans="1:3">
      <c r="A15" s="2" t="s">
        <v>648</v>
      </c>
      <c r="B15" s="4"/>
      <c r="C15" s="4"/>
    </row>
    <row r="16" spans="1:3" ht="30">
      <c r="A16" s="3" t="s">
        <v>704</v>
      </c>
      <c r="B16" s="4"/>
      <c r="C16" s="4"/>
    </row>
    <row r="17" spans="1:3">
      <c r="A17" s="2" t="s">
        <v>705</v>
      </c>
      <c r="B17" s="4">
        <v>999</v>
      </c>
      <c r="C17" s="4">
        <v>0</v>
      </c>
    </row>
    <row r="18" spans="1:3" ht="30">
      <c r="A18" s="2" t="s">
        <v>685</v>
      </c>
      <c r="B18" s="4"/>
      <c r="C18" s="4"/>
    </row>
    <row r="19" spans="1:3" ht="30">
      <c r="A19" s="3" t="s">
        <v>704</v>
      </c>
      <c r="B19" s="4"/>
      <c r="C19" s="4"/>
    </row>
    <row r="20" spans="1:3">
      <c r="A20" s="2" t="s">
        <v>705</v>
      </c>
      <c r="B20" s="8">
        <v>8200</v>
      </c>
      <c r="C20" s="8">
        <v>765272</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710</v>
      </c>
      <c r="B1" s="1" t="s">
        <v>2</v>
      </c>
      <c r="C1" s="1" t="s">
        <v>20</v>
      </c>
    </row>
    <row r="2" spans="1:3" ht="30">
      <c r="A2" s="3" t="s">
        <v>704</v>
      </c>
      <c r="B2" s="4"/>
      <c r="C2" s="4"/>
    </row>
    <row r="3" spans="1:3" ht="30">
      <c r="A3" s="2" t="s">
        <v>711</v>
      </c>
      <c r="B3" s="8">
        <v>6748776</v>
      </c>
      <c r="C3" s="8">
        <v>13914809</v>
      </c>
    </row>
    <row r="4" spans="1:3" ht="45">
      <c r="A4" s="2" t="s">
        <v>712</v>
      </c>
      <c r="B4" s="6">
        <v>-132248</v>
      </c>
      <c r="C4" s="6">
        <v>-176003</v>
      </c>
    </row>
    <row r="5" spans="1:3" ht="30">
      <c r="A5" s="2" t="s">
        <v>713</v>
      </c>
      <c r="B5" s="6">
        <v>1355114</v>
      </c>
      <c r="C5" s="6">
        <v>1323670</v>
      </c>
    </row>
    <row r="6" spans="1:3" ht="45">
      <c r="A6" s="2" t="s">
        <v>714</v>
      </c>
      <c r="B6" s="6">
        <v>-51157</v>
      </c>
      <c r="C6" s="6">
        <v>-69611</v>
      </c>
    </row>
    <row r="7" spans="1:3" ht="30">
      <c r="A7" s="2" t="s">
        <v>715</v>
      </c>
      <c r="B7" s="6">
        <v>8103890</v>
      </c>
      <c r="C7" s="6">
        <v>15238479</v>
      </c>
    </row>
    <row r="8" spans="1:3" ht="45">
      <c r="A8" s="2" t="s">
        <v>716</v>
      </c>
      <c r="B8" s="6">
        <v>-183405</v>
      </c>
      <c r="C8" s="6">
        <v>-245614</v>
      </c>
    </row>
    <row r="9" spans="1:3" ht="30">
      <c r="A9" s="2" t="s">
        <v>643</v>
      </c>
      <c r="B9" s="4"/>
      <c r="C9" s="4"/>
    </row>
    <row r="10" spans="1:3" ht="30">
      <c r="A10" s="3" t="s">
        <v>704</v>
      </c>
      <c r="B10" s="4"/>
      <c r="C10" s="4"/>
    </row>
    <row r="11" spans="1:3" ht="30">
      <c r="A11" s="2" t="s">
        <v>711</v>
      </c>
      <c r="B11" s="6">
        <v>1942803</v>
      </c>
      <c r="C11" s="6">
        <v>2113194</v>
      </c>
    </row>
    <row r="12" spans="1:3" ht="45">
      <c r="A12" s="2" t="s">
        <v>712</v>
      </c>
      <c r="B12" s="6">
        <v>-25389</v>
      </c>
      <c r="C12" s="6">
        <v>-19542</v>
      </c>
    </row>
    <row r="13" spans="1:3" ht="30">
      <c r="A13" s="2" t="s">
        <v>713</v>
      </c>
      <c r="B13" s="4">
        <v>0</v>
      </c>
      <c r="C13" s="4">
        <v>0</v>
      </c>
    </row>
    <row r="14" spans="1:3" ht="45">
      <c r="A14" s="2" t="s">
        <v>714</v>
      </c>
      <c r="B14" s="4">
        <v>0</v>
      </c>
      <c r="C14" s="4">
        <v>0</v>
      </c>
    </row>
    <row r="15" spans="1:3" ht="30">
      <c r="A15" s="2" t="s">
        <v>715</v>
      </c>
      <c r="B15" s="6">
        <v>1942803</v>
      </c>
      <c r="C15" s="6">
        <v>2113194</v>
      </c>
    </row>
    <row r="16" spans="1:3" ht="45">
      <c r="A16" s="2" t="s">
        <v>716</v>
      </c>
      <c r="B16" s="6">
        <v>-25389</v>
      </c>
      <c r="C16" s="6">
        <v>-19542</v>
      </c>
    </row>
    <row r="17" spans="1:3" ht="45">
      <c r="A17" s="2" t="s">
        <v>681</v>
      </c>
      <c r="B17" s="4"/>
      <c r="C17" s="4"/>
    </row>
    <row r="18" spans="1:3" ht="30">
      <c r="A18" s="3" t="s">
        <v>704</v>
      </c>
      <c r="B18" s="4"/>
      <c r="C18" s="4"/>
    </row>
    <row r="19" spans="1:3" ht="30">
      <c r="A19" s="2" t="s">
        <v>711</v>
      </c>
      <c r="B19" s="6">
        <v>3252307</v>
      </c>
      <c r="C19" s="6">
        <v>3946977</v>
      </c>
    </row>
    <row r="20" spans="1:3" ht="45">
      <c r="A20" s="2" t="s">
        <v>712</v>
      </c>
      <c r="B20" s="6">
        <v>-20404</v>
      </c>
      <c r="C20" s="6">
        <v>-13453</v>
      </c>
    </row>
    <row r="21" spans="1:3" ht="30">
      <c r="A21" s="2" t="s">
        <v>713</v>
      </c>
      <c r="B21" s="6">
        <v>1209989</v>
      </c>
      <c r="C21" s="6">
        <v>1182390</v>
      </c>
    </row>
    <row r="22" spans="1:3" ht="45">
      <c r="A22" s="2" t="s">
        <v>714</v>
      </c>
      <c r="B22" s="6">
        <v>-9681</v>
      </c>
      <c r="C22" s="6">
        <v>-42049</v>
      </c>
    </row>
    <row r="23" spans="1:3" ht="30">
      <c r="A23" s="2" t="s">
        <v>715</v>
      </c>
      <c r="B23" s="6">
        <v>4462296</v>
      </c>
      <c r="C23" s="6">
        <v>5129367</v>
      </c>
    </row>
    <row r="24" spans="1:3" ht="45">
      <c r="A24" s="2" t="s">
        <v>716</v>
      </c>
      <c r="B24" s="6">
        <v>-30085</v>
      </c>
      <c r="C24" s="6">
        <v>-55502</v>
      </c>
    </row>
    <row r="25" spans="1:3">
      <c r="A25" s="2" t="s">
        <v>648</v>
      </c>
      <c r="B25" s="4"/>
      <c r="C25" s="4"/>
    </row>
    <row r="26" spans="1:3" ht="30">
      <c r="A26" s="3" t="s">
        <v>704</v>
      </c>
      <c r="B26" s="4"/>
      <c r="C26" s="4"/>
    </row>
    <row r="27" spans="1:3" ht="30">
      <c r="A27" s="2" t="s">
        <v>711</v>
      </c>
      <c r="B27" s="4"/>
      <c r="C27" s="6">
        <v>6924430</v>
      </c>
    </row>
    <row r="28" spans="1:3" ht="45">
      <c r="A28" s="2" t="s">
        <v>712</v>
      </c>
      <c r="B28" s="4"/>
      <c r="C28" s="6">
        <v>-71339</v>
      </c>
    </row>
    <row r="29" spans="1:3" ht="30">
      <c r="A29" s="2" t="s">
        <v>713</v>
      </c>
      <c r="B29" s="4"/>
      <c r="C29" s="4">
        <v>0</v>
      </c>
    </row>
    <row r="30" spans="1:3" ht="45">
      <c r="A30" s="2" t="s">
        <v>714</v>
      </c>
      <c r="B30" s="4"/>
      <c r="C30" s="4">
        <v>0</v>
      </c>
    </row>
    <row r="31" spans="1:3" ht="30">
      <c r="A31" s="2" t="s">
        <v>715</v>
      </c>
      <c r="B31" s="4"/>
      <c r="C31" s="6">
        <v>6924430</v>
      </c>
    </row>
    <row r="32" spans="1:3" ht="45">
      <c r="A32" s="2" t="s">
        <v>716</v>
      </c>
      <c r="B32" s="4"/>
      <c r="C32" s="6">
        <v>-71339</v>
      </c>
    </row>
    <row r="33" spans="1:3">
      <c r="A33" s="2" t="s">
        <v>717</v>
      </c>
      <c r="B33" s="4"/>
      <c r="C33" s="4"/>
    </row>
    <row r="34" spans="1:3" ht="30">
      <c r="A34" s="3" t="s">
        <v>704</v>
      </c>
      <c r="B34" s="4"/>
      <c r="C34" s="4"/>
    </row>
    <row r="35" spans="1:3" ht="30">
      <c r="A35" s="2" t="s">
        <v>711</v>
      </c>
      <c r="B35" s="6">
        <v>5195110</v>
      </c>
      <c r="C35" s="6">
        <v>12984601</v>
      </c>
    </row>
    <row r="36" spans="1:3" ht="45">
      <c r="A36" s="2" t="s">
        <v>712</v>
      </c>
      <c r="B36" s="6">
        <v>-45793</v>
      </c>
      <c r="C36" s="6">
        <v>-104334</v>
      </c>
    </row>
    <row r="37" spans="1:3" ht="30">
      <c r="A37" s="2" t="s">
        <v>713</v>
      </c>
      <c r="B37" s="6">
        <v>1209989</v>
      </c>
      <c r="C37" s="6">
        <v>1182390</v>
      </c>
    </row>
    <row r="38" spans="1:3" ht="45">
      <c r="A38" s="2" t="s">
        <v>714</v>
      </c>
      <c r="B38" s="6">
        <v>-9681</v>
      </c>
      <c r="C38" s="6">
        <v>-42049</v>
      </c>
    </row>
    <row r="39" spans="1:3" ht="30">
      <c r="A39" s="2" t="s">
        <v>715</v>
      </c>
      <c r="B39" s="6">
        <v>6405099</v>
      </c>
      <c r="C39" s="6">
        <v>14166991</v>
      </c>
    </row>
    <row r="40" spans="1:3" ht="45">
      <c r="A40" s="2" t="s">
        <v>716</v>
      </c>
      <c r="B40" s="6">
        <v>-55474</v>
      </c>
      <c r="C40" s="6">
        <v>-146383</v>
      </c>
    </row>
    <row r="41" spans="1:3">
      <c r="A41" s="2" t="s">
        <v>674</v>
      </c>
      <c r="B41" s="4"/>
      <c r="C41" s="4"/>
    </row>
    <row r="42" spans="1:3" ht="30">
      <c r="A42" s="3" t="s">
        <v>704</v>
      </c>
      <c r="B42" s="4"/>
      <c r="C42" s="4"/>
    </row>
    <row r="43" spans="1:3" ht="30">
      <c r="A43" s="2" t="s">
        <v>711</v>
      </c>
      <c r="B43" s="6">
        <v>1553666</v>
      </c>
      <c r="C43" s="6">
        <v>930208</v>
      </c>
    </row>
    <row r="44" spans="1:3" ht="45">
      <c r="A44" s="2" t="s">
        <v>712</v>
      </c>
      <c r="B44" s="6">
        <v>-86455</v>
      </c>
      <c r="C44" s="6">
        <v>-71669</v>
      </c>
    </row>
    <row r="45" spans="1:3" ht="30">
      <c r="A45" s="2" t="s">
        <v>713</v>
      </c>
      <c r="B45" s="6">
        <v>145125</v>
      </c>
      <c r="C45" s="6">
        <v>141280</v>
      </c>
    </row>
    <row r="46" spans="1:3" ht="45">
      <c r="A46" s="2" t="s">
        <v>714</v>
      </c>
      <c r="B46" s="6">
        <v>-41476</v>
      </c>
      <c r="C46" s="6">
        <v>-27562</v>
      </c>
    </row>
    <row r="47" spans="1:3" ht="30">
      <c r="A47" s="2" t="s">
        <v>715</v>
      </c>
      <c r="B47" s="6">
        <v>1698791</v>
      </c>
      <c r="C47" s="6">
        <v>1071488</v>
      </c>
    </row>
    <row r="48" spans="1:3" ht="45">
      <c r="A48" s="2" t="s">
        <v>716</v>
      </c>
      <c r="B48" s="8">
        <v>-127931</v>
      </c>
      <c r="C48" s="8">
        <v>-99231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7" t="s">
        <v>86</v>
      </c>
      <c r="B1" s="7" t="s">
        <v>1</v>
      </c>
      <c r="C1" s="7"/>
    </row>
    <row r="2" spans="1:3">
      <c r="A2" s="7"/>
      <c r="B2" s="1" t="s">
        <v>2</v>
      </c>
      <c r="C2" s="1" t="s">
        <v>59</v>
      </c>
    </row>
    <row r="3" spans="1:3" ht="30">
      <c r="A3" s="3" t="s">
        <v>87</v>
      </c>
      <c r="B3" s="4"/>
      <c r="C3" s="4"/>
    </row>
    <row r="4" spans="1:3">
      <c r="A4" s="2" t="s">
        <v>88</v>
      </c>
      <c r="B4" s="8">
        <v>1726124</v>
      </c>
      <c r="C4" s="8">
        <v>985515</v>
      </c>
    </row>
    <row r="5" spans="1:3" ht="30">
      <c r="A5" s="3" t="s">
        <v>89</v>
      </c>
      <c r="B5" s="4"/>
      <c r="C5" s="4"/>
    </row>
    <row r="6" spans="1:3" ht="30">
      <c r="A6" s="2" t="s">
        <v>90</v>
      </c>
      <c r="B6" s="6">
        <v>1097</v>
      </c>
      <c r="C6" s="4">
        <v>554</v>
      </c>
    </row>
    <row r="7" spans="1:3">
      <c r="A7" s="2" t="s">
        <v>91</v>
      </c>
      <c r="B7" s="4">
        <v>879</v>
      </c>
      <c r="C7" s="4">
        <v>0</v>
      </c>
    </row>
    <row r="8" spans="1:3" ht="30">
      <c r="A8" s="2" t="s">
        <v>92</v>
      </c>
      <c r="B8" s="6">
        <v>287765</v>
      </c>
      <c r="C8" s="6">
        <v>775640</v>
      </c>
    </row>
    <row r="9" spans="1:3" ht="30">
      <c r="A9" s="2" t="s">
        <v>93</v>
      </c>
      <c r="B9" s="6">
        <v>-8803</v>
      </c>
      <c r="C9" s="6">
        <v>-765272</v>
      </c>
    </row>
    <row r="10" spans="1:3" ht="45">
      <c r="A10" s="2" t="s">
        <v>94</v>
      </c>
      <c r="B10" s="4">
        <v>0</v>
      </c>
      <c r="C10" s="4">
        <v>0</v>
      </c>
    </row>
    <row r="11" spans="1:3" ht="30">
      <c r="A11" s="2" t="s">
        <v>95</v>
      </c>
      <c r="B11" s="6">
        <v>280938</v>
      </c>
      <c r="C11" s="6">
        <v>10922</v>
      </c>
    </row>
    <row r="12" spans="1:3" ht="30">
      <c r="A12" s="2" t="s">
        <v>96</v>
      </c>
      <c r="B12" s="4">
        <v>672</v>
      </c>
      <c r="C12" s="4">
        <v>188</v>
      </c>
    </row>
    <row r="13" spans="1:3" ht="45">
      <c r="A13" s="2" t="s">
        <v>97</v>
      </c>
      <c r="B13" s="6">
        <v>103538</v>
      </c>
      <c r="C13" s="6">
        <v>269804</v>
      </c>
    </row>
    <row r="14" spans="1:3" ht="45">
      <c r="A14" s="2" t="s">
        <v>98</v>
      </c>
      <c r="B14" s="6">
        <v>-3009</v>
      </c>
      <c r="C14" s="6">
        <v>-262537</v>
      </c>
    </row>
    <row r="15" spans="1:3" ht="60">
      <c r="A15" s="2" t="s">
        <v>99</v>
      </c>
      <c r="B15" s="4">
        <v>0</v>
      </c>
      <c r="C15" s="4">
        <v>0</v>
      </c>
    </row>
    <row r="16" spans="1:3" ht="30">
      <c r="A16" s="2" t="s">
        <v>100</v>
      </c>
      <c r="B16" s="6">
        <v>101201</v>
      </c>
      <c r="C16" s="6">
        <v>7455</v>
      </c>
    </row>
    <row r="17" spans="1:3">
      <c r="A17" s="2" t="s">
        <v>101</v>
      </c>
      <c r="B17" s="6">
        <v>179737</v>
      </c>
      <c r="C17" s="6">
        <v>3467</v>
      </c>
    </row>
    <row r="18" spans="1:3">
      <c r="A18" s="2" t="s">
        <v>102</v>
      </c>
      <c r="B18" s="6">
        <v>1905861</v>
      </c>
      <c r="C18" s="6">
        <v>988982</v>
      </c>
    </row>
    <row r="19" spans="1:3" ht="30">
      <c r="A19" s="2" t="s">
        <v>103</v>
      </c>
      <c r="B19" s="4">
        <v>0</v>
      </c>
      <c r="C19" s="4">
        <v>923</v>
      </c>
    </row>
    <row r="20" spans="1:3" ht="30">
      <c r="A20" s="2" t="s">
        <v>104</v>
      </c>
      <c r="B20" s="8">
        <v>1905861</v>
      </c>
      <c r="C20" s="8">
        <v>989905</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718</v>
      </c>
      <c r="B1" s="1" t="s">
        <v>2</v>
      </c>
      <c r="C1" s="1" t="s">
        <v>20</v>
      </c>
    </row>
    <row r="2" spans="1:3" ht="30">
      <c r="A2" s="3" t="s">
        <v>433</v>
      </c>
      <c r="B2" s="4"/>
      <c r="C2" s="4"/>
    </row>
    <row r="3" spans="1:3" ht="30">
      <c r="A3" s="2" t="s">
        <v>719</v>
      </c>
      <c r="B3" s="8">
        <v>103658000</v>
      </c>
      <c r="C3" s="8">
        <v>82477000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720</v>
      </c>
      <c r="B1" s="1" t="s">
        <v>2</v>
      </c>
      <c r="C1" s="1" t="s">
        <v>20</v>
      </c>
    </row>
    <row r="2" spans="1:3">
      <c r="A2" s="3" t="s">
        <v>721</v>
      </c>
      <c r="B2" s="4"/>
      <c r="C2" s="4"/>
    </row>
    <row r="3" spans="1:3">
      <c r="A3" s="2" t="s">
        <v>25</v>
      </c>
      <c r="B3" s="8">
        <v>7818850</v>
      </c>
      <c r="C3" s="8">
        <v>8530929</v>
      </c>
    </row>
    <row r="4" spans="1:3">
      <c r="A4" s="2" t="s">
        <v>443</v>
      </c>
      <c r="B4" s="6">
        <v>8239189</v>
      </c>
      <c r="C4" s="6">
        <v>8544183</v>
      </c>
    </row>
    <row r="5" spans="1:3">
      <c r="A5" s="2" t="s">
        <v>722</v>
      </c>
      <c r="B5" s="4"/>
      <c r="C5" s="4"/>
    </row>
    <row r="6" spans="1:3">
      <c r="A6" s="3" t="s">
        <v>721</v>
      </c>
      <c r="B6" s="4"/>
      <c r="C6" s="4"/>
    </row>
    <row r="7" spans="1:3">
      <c r="A7" s="2" t="s">
        <v>25</v>
      </c>
      <c r="B7" s="6">
        <v>5316000</v>
      </c>
      <c r="C7" s="6">
        <v>6014000</v>
      </c>
    </row>
    <row r="8" spans="1:3">
      <c r="A8" s="2" t="s">
        <v>443</v>
      </c>
      <c r="B8" s="8">
        <v>798000</v>
      </c>
      <c r="C8" s="8">
        <v>666000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45" customHeight="1">
      <c r="A1" s="7" t="s">
        <v>723</v>
      </c>
      <c r="B1" s="7" t="s">
        <v>1</v>
      </c>
      <c r="C1" s="7"/>
    </row>
    <row r="2" spans="1:3">
      <c r="A2" s="7"/>
      <c r="B2" s="1" t="s">
        <v>2</v>
      </c>
      <c r="C2" s="1" t="s">
        <v>59</v>
      </c>
    </row>
    <row r="3" spans="1:3">
      <c r="A3" s="3" t="s">
        <v>721</v>
      </c>
      <c r="B3" s="4"/>
      <c r="C3" s="4"/>
    </row>
    <row r="4" spans="1:3">
      <c r="A4" s="2" t="s">
        <v>61</v>
      </c>
      <c r="B4" s="8">
        <v>24962041</v>
      </c>
      <c r="C4" s="8">
        <v>24909252</v>
      </c>
    </row>
    <row r="5" spans="1:3">
      <c r="A5" s="2" t="s">
        <v>447</v>
      </c>
      <c r="B5" s="6">
        <v>2146926</v>
      </c>
      <c r="C5" s="6">
        <v>2026269</v>
      </c>
    </row>
    <row r="6" spans="1:3">
      <c r="A6" s="2" t="s">
        <v>67</v>
      </c>
      <c r="B6" s="6">
        <v>14596539</v>
      </c>
      <c r="C6" s="6">
        <v>15456278</v>
      </c>
    </row>
    <row r="7" spans="1:3">
      <c r="A7" s="2" t="s">
        <v>722</v>
      </c>
      <c r="B7" s="4"/>
      <c r="C7" s="4"/>
    </row>
    <row r="8" spans="1:3">
      <c r="A8" s="3" t="s">
        <v>721</v>
      </c>
      <c r="B8" s="4"/>
      <c r="C8" s="4"/>
    </row>
    <row r="9" spans="1:3">
      <c r="A9" s="2" t="s">
        <v>61</v>
      </c>
      <c r="B9" s="6">
        <v>3056000</v>
      </c>
      <c r="C9" s="6">
        <v>2291000</v>
      </c>
    </row>
    <row r="10" spans="1:3">
      <c r="A10" s="2" t="s">
        <v>447</v>
      </c>
      <c r="B10" s="6">
        <v>403000</v>
      </c>
      <c r="C10" s="6">
        <v>349000</v>
      </c>
    </row>
    <row r="11" spans="1:3">
      <c r="A11" s="2" t="s">
        <v>67</v>
      </c>
      <c r="B11" s="8">
        <v>2132000</v>
      </c>
      <c r="C11" s="8">
        <v>1677000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cols>
    <col min="1" max="1" width="36.5703125" bestFit="1" customWidth="1"/>
    <col min="2" max="2" width="15.42578125" bestFit="1" customWidth="1"/>
    <col min="3" max="4" width="12" bestFit="1" customWidth="1"/>
    <col min="5" max="5" width="15.42578125" bestFit="1" customWidth="1"/>
    <col min="6" max="6" width="12.5703125" bestFit="1" customWidth="1"/>
    <col min="7" max="7" width="12.28515625" bestFit="1" customWidth="1"/>
  </cols>
  <sheetData>
    <row r="1" spans="1:7" ht="15" customHeight="1">
      <c r="A1" s="7" t="s">
        <v>724</v>
      </c>
      <c r="B1" s="1" t="s">
        <v>725</v>
      </c>
      <c r="C1" s="7" t="s">
        <v>1</v>
      </c>
      <c r="D1" s="7"/>
      <c r="E1" s="1" t="s">
        <v>725</v>
      </c>
      <c r="F1" s="1"/>
      <c r="G1" s="1"/>
    </row>
    <row r="2" spans="1:7">
      <c r="A2" s="7"/>
      <c r="B2" s="1" t="s">
        <v>726</v>
      </c>
      <c r="C2" s="1" t="s">
        <v>727</v>
      </c>
      <c r="D2" s="1" t="s">
        <v>728</v>
      </c>
      <c r="E2" s="243">
        <v>41780</v>
      </c>
      <c r="F2" s="1" t="s">
        <v>2</v>
      </c>
      <c r="G2" s="1" t="s">
        <v>20</v>
      </c>
    </row>
    <row r="3" spans="1:7">
      <c r="A3" s="244">
        <v>0.7</v>
      </c>
      <c r="B3" s="4"/>
      <c r="C3" s="4"/>
      <c r="D3" s="4"/>
      <c r="E3" s="4"/>
      <c r="F3" s="4"/>
      <c r="G3" s="4"/>
    </row>
    <row r="4" spans="1:7">
      <c r="A4" s="3" t="s">
        <v>729</v>
      </c>
      <c r="B4" s="4"/>
      <c r="C4" s="4"/>
      <c r="D4" s="4"/>
      <c r="E4" s="4"/>
      <c r="F4" s="4"/>
      <c r="G4" s="4"/>
    </row>
    <row r="5" spans="1:7">
      <c r="A5" s="2" t="s">
        <v>730</v>
      </c>
      <c r="B5" s="4" t="s">
        <v>731</v>
      </c>
      <c r="C5" s="4"/>
      <c r="D5" s="4"/>
      <c r="E5" s="4"/>
      <c r="F5" s="4"/>
      <c r="G5" s="4"/>
    </row>
    <row r="6" spans="1:7">
      <c r="A6" s="2" t="s">
        <v>732</v>
      </c>
      <c r="B6" s="4"/>
      <c r="C6" s="4"/>
      <c r="D6" s="4"/>
      <c r="E6" s="4"/>
      <c r="F6" s="4"/>
      <c r="G6" s="4"/>
    </row>
    <row r="7" spans="1:7">
      <c r="A7" s="3" t="s">
        <v>729</v>
      </c>
      <c r="B7" s="4"/>
      <c r="C7" s="4"/>
      <c r="D7" s="4"/>
      <c r="E7" s="4"/>
      <c r="F7" s="4"/>
      <c r="G7" s="4"/>
    </row>
    <row r="8" spans="1:7">
      <c r="A8" s="2" t="s">
        <v>733</v>
      </c>
      <c r="B8" s="241">
        <v>0.7</v>
      </c>
      <c r="C8" s="4"/>
      <c r="D8" s="4"/>
      <c r="E8" s="241">
        <v>0.3</v>
      </c>
      <c r="F8" s="4"/>
      <c r="G8" s="4"/>
    </row>
    <row r="9" spans="1:7" ht="30">
      <c r="A9" s="2" t="s">
        <v>734</v>
      </c>
      <c r="B9" s="241">
        <v>0.3</v>
      </c>
      <c r="C9" s="4"/>
      <c r="D9" s="4"/>
      <c r="E9" s="4"/>
      <c r="F9" s="4"/>
      <c r="G9" s="4"/>
    </row>
    <row r="10" spans="1:7" ht="30">
      <c r="A10" s="2" t="s">
        <v>735</v>
      </c>
      <c r="B10" s="6">
        <v>1041250</v>
      </c>
      <c r="C10" s="4"/>
      <c r="D10" s="4"/>
      <c r="E10" s="4"/>
      <c r="F10" s="4"/>
      <c r="G10" s="4"/>
    </row>
    <row r="11" spans="1:7">
      <c r="A11" s="2" t="s">
        <v>736</v>
      </c>
      <c r="B11" s="6">
        <v>350000</v>
      </c>
      <c r="C11" s="6">
        <v>341250</v>
      </c>
      <c r="D11" s="6">
        <v>350000</v>
      </c>
      <c r="E11" s="4"/>
      <c r="F11" s="4"/>
      <c r="G11" s="4"/>
    </row>
    <row r="12" spans="1:7">
      <c r="A12" s="2" t="s">
        <v>737</v>
      </c>
      <c r="B12" s="6">
        <v>691250</v>
      </c>
      <c r="C12" s="4"/>
      <c r="D12" s="4"/>
      <c r="E12" s="4"/>
      <c r="F12" s="4">
        <v>0</v>
      </c>
      <c r="G12" s="4" t="s">
        <v>738</v>
      </c>
    </row>
    <row r="13" spans="1:7" ht="30">
      <c r="A13" s="2" t="s">
        <v>739</v>
      </c>
      <c r="B13" s="6">
        <v>446250</v>
      </c>
      <c r="C13" s="4"/>
      <c r="D13" s="4"/>
      <c r="E13" s="4"/>
      <c r="F13" s="4"/>
      <c r="G13" s="4"/>
    </row>
    <row r="14" spans="1:7">
      <c r="A14" s="2" t="s">
        <v>740</v>
      </c>
      <c r="B14" s="6">
        <v>5600</v>
      </c>
      <c r="C14" s="4"/>
      <c r="D14" s="4"/>
      <c r="E14" s="4"/>
      <c r="F14" s="4"/>
      <c r="G14" s="4"/>
    </row>
    <row r="15" spans="1:7" ht="30">
      <c r="A15" s="2" t="s">
        <v>741</v>
      </c>
      <c r="B15" s="4"/>
      <c r="C15" s="4"/>
      <c r="D15" s="4"/>
      <c r="E15" s="4"/>
      <c r="F15" s="6">
        <v>209052</v>
      </c>
      <c r="G15" s="6">
        <v>191631</v>
      </c>
    </row>
    <row r="16" spans="1:7">
      <c r="A16" s="2" t="s">
        <v>742</v>
      </c>
      <c r="B16" s="4"/>
      <c r="C16" s="4"/>
      <c r="D16" s="4"/>
      <c r="E16" s="4"/>
      <c r="F16" s="6">
        <v>1272848</v>
      </c>
      <c r="G16" s="6">
        <v>1290269</v>
      </c>
    </row>
    <row r="17" spans="1:7">
      <c r="A17" s="2" t="s">
        <v>743</v>
      </c>
      <c r="B17" s="4"/>
      <c r="C17" s="4"/>
      <c r="D17" s="4"/>
      <c r="E17" s="4"/>
      <c r="F17" s="4"/>
      <c r="G17" s="4"/>
    </row>
    <row r="18" spans="1:7">
      <c r="A18" s="3" t="s">
        <v>729</v>
      </c>
      <c r="B18" s="4"/>
      <c r="C18" s="4"/>
      <c r="D18" s="4"/>
      <c r="E18" s="4"/>
      <c r="F18" s="4"/>
      <c r="G18" s="4"/>
    </row>
    <row r="19" spans="1:7" ht="30">
      <c r="A19" s="2" t="s">
        <v>744</v>
      </c>
      <c r="B19" s="4" t="s">
        <v>745</v>
      </c>
      <c r="C19" s="4"/>
      <c r="D19" s="4"/>
      <c r="E19" s="4"/>
      <c r="F19" s="4"/>
      <c r="G19" s="4"/>
    </row>
    <row r="20" spans="1:7">
      <c r="A20" s="2" t="s">
        <v>746</v>
      </c>
      <c r="B20" s="6">
        <v>1041250</v>
      </c>
      <c r="C20" s="4"/>
      <c r="D20" s="4"/>
      <c r="E20" s="4"/>
      <c r="F20" s="4"/>
      <c r="G20" s="4"/>
    </row>
    <row r="21" spans="1:7">
      <c r="A21" s="2" t="s">
        <v>747</v>
      </c>
      <c r="B21" s="4"/>
      <c r="C21" s="4"/>
      <c r="D21" s="4"/>
      <c r="E21" s="4"/>
      <c r="F21" s="4"/>
      <c r="G21" s="4"/>
    </row>
    <row r="22" spans="1:7">
      <c r="A22" s="3" t="s">
        <v>729</v>
      </c>
      <c r="B22" s="4"/>
      <c r="C22" s="4"/>
      <c r="D22" s="4"/>
      <c r="E22" s="4"/>
      <c r="F22" s="4"/>
      <c r="G22" s="4"/>
    </row>
    <row r="23" spans="1:7" ht="30">
      <c r="A23" s="2" t="s">
        <v>735</v>
      </c>
      <c r="B23" s="4"/>
      <c r="C23" s="4"/>
      <c r="D23" s="4"/>
      <c r="E23" s="6">
        <v>515275</v>
      </c>
      <c r="F23" s="4"/>
      <c r="G23" s="4"/>
    </row>
    <row r="24" spans="1:7" ht="30">
      <c r="A24" s="2" t="s">
        <v>744</v>
      </c>
      <c r="B24" s="4" t="s">
        <v>745</v>
      </c>
      <c r="C24" s="4"/>
      <c r="D24" s="4"/>
      <c r="E24" s="4"/>
      <c r="F24" s="4"/>
      <c r="G24" s="4"/>
    </row>
    <row r="25" spans="1:7" ht="30">
      <c r="A25" s="2" t="s">
        <v>748</v>
      </c>
      <c r="B25" s="4"/>
      <c r="C25" s="4"/>
      <c r="D25" s="4"/>
      <c r="E25" s="4"/>
      <c r="F25" s="4"/>
      <c r="G25" s="4"/>
    </row>
    <row r="26" spans="1:7">
      <c r="A26" s="3" t="s">
        <v>729</v>
      </c>
      <c r="B26" s="4"/>
      <c r="C26" s="4"/>
      <c r="D26" s="4"/>
      <c r="E26" s="4"/>
      <c r="F26" s="4"/>
      <c r="G26" s="4"/>
    </row>
    <row r="27" spans="1:7">
      <c r="A27" s="2" t="s">
        <v>749</v>
      </c>
      <c r="B27" s="6">
        <v>645685</v>
      </c>
      <c r="C27" s="4"/>
      <c r="D27" s="4"/>
      <c r="E27" s="4"/>
      <c r="F27" s="4"/>
      <c r="G27" s="4"/>
    </row>
    <row r="28" spans="1:7">
      <c r="A28" s="2" t="s">
        <v>750</v>
      </c>
      <c r="B28" s="4" t="s">
        <v>587</v>
      </c>
      <c r="C28" s="4"/>
      <c r="D28" s="4"/>
      <c r="E28" s="4"/>
      <c r="F28" s="4"/>
      <c r="G28" s="4"/>
    </row>
    <row r="29" spans="1:7" ht="30">
      <c r="A29" s="2" t="s">
        <v>751</v>
      </c>
      <c r="B29" s="4"/>
      <c r="C29" s="4"/>
      <c r="D29" s="4"/>
      <c r="E29" s="4"/>
      <c r="F29" s="4"/>
      <c r="G29" s="4"/>
    </row>
    <row r="30" spans="1:7">
      <c r="A30" s="3" t="s">
        <v>729</v>
      </c>
      <c r="B30" s="4"/>
      <c r="C30" s="4"/>
      <c r="D30" s="4"/>
      <c r="E30" s="4"/>
      <c r="F30" s="4"/>
      <c r="G30" s="4"/>
    </row>
    <row r="31" spans="1:7">
      <c r="A31" s="2" t="s">
        <v>749</v>
      </c>
      <c r="B31" s="6">
        <v>836215</v>
      </c>
      <c r="C31" s="4"/>
      <c r="D31" s="4"/>
      <c r="E31" s="4"/>
      <c r="F31" s="4"/>
      <c r="G31" s="4"/>
    </row>
    <row r="32" spans="1:7">
      <c r="A32" s="2" t="s">
        <v>750</v>
      </c>
      <c r="B32" s="4" t="s">
        <v>752</v>
      </c>
      <c r="C32" s="4"/>
      <c r="D32" s="4"/>
      <c r="E32" s="4"/>
      <c r="F32" s="4"/>
      <c r="G32" s="4"/>
    </row>
  </sheetData>
  <mergeCells count="2">
    <mergeCell ref="A1:A2"/>
    <mergeCell ref="C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30" customHeight="1">
      <c r="A1" s="7" t="s">
        <v>753</v>
      </c>
      <c r="B1" s="7" t="s">
        <v>1</v>
      </c>
      <c r="C1" s="7"/>
      <c r="D1" s="1" t="s">
        <v>564</v>
      </c>
    </row>
    <row r="2" spans="1:4">
      <c r="A2" s="7"/>
      <c r="B2" s="1" t="s">
        <v>2</v>
      </c>
      <c r="C2" s="1" t="s">
        <v>59</v>
      </c>
      <c r="D2" s="1" t="s">
        <v>20</v>
      </c>
    </row>
    <row r="3" spans="1:4">
      <c r="A3" s="3" t="s">
        <v>449</v>
      </c>
      <c r="B3" s="4"/>
      <c r="C3" s="4"/>
      <c r="D3" s="4"/>
    </row>
    <row r="4" spans="1:4" ht="30">
      <c r="A4" s="2" t="s">
        <v>754</v>
      </c>
      <c r="B4" s="8">
        <v>1726124</v>
      </c>
      <c r="C4" s="8">
        <v>986438</v>
      </c>
      <c r="D4" s="8">
        <v>9648975</v>
      </c>
    </row>
    <row r="5" spans="1:4" ht="60">
      <c r="A5" s="2" t="s">
        <v>755</v>
      </c>
      <c r="B5" s="4">
        <v>0</v>
      </c>
      <c r="C5" s="4"/>
      <c r="D5" s="6">
        <v>-114320</v>
      </c>
    </row>
    <row r="6" spans="1:4" ht="45">
      <c r="A6" s="2" t="s">
        <v>756</v>
      </c>
      <c r="B6" s="4">
        <v>0</v>
      </c>
      <c r="C6" s="4"/>
      <c r="D6" s="6">
        <v>-114320</v>
      </c>
    </row>
    <row r="7" spans="1:4" ht="75">
      <c r="A7" s="2" t="s">
        <v>757</v>
      </c>
      <c r="B7" s="8">
        <v>1726124</v>
      </c>
      <c r="C7" s="4"/>
      <c r="D7" s="8">
        <v>9534655</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758</v>
      </c>
      <c r="B1" s="1" t="s">
        <v>1</v>
      </c>
      <c r="C1" s="1" t="s">
        <v>564</v>
      </c>
    </row>
    <row r="2" spans="1:3">
      <c r="A2" s="7"/>
      <c r="B2" s="1" t="s">
        <v>2</v>
      </c>
      <c r="C2" s="1" t="s">
        <v>20</v>
      </c>
    </row>
    <row r="3" spans="1:3" ht="30">
      <c r="A3" s="3" t="s">
        <v>759</v>
      </c>
      <c r="B3" s="4"/>
      <c r="C3" s="4"/>
    </row>
    <row r="4" spans="1:3">
      <c r="A4" s="2" t="s">
        <v>333</v>
      </c>
      <c r="B4" s="8">
        <v>0</v>
      </c>
      <c r="C4" s="8">
        <v>545489</v>
      </c>
    </row>
    <row r="5" spans="1:3" ht="30">
      <c r="A5" s="2" t="s">
        <v>462</v>
      </c>
      <c r="B5" s="4">
        <v>0</v>
      </c>
      <c r="C5" s="6">
        <v>23523</v>
      </c>
    </row>
    <row r="6" spans="1:3">
      <c r="A6" s="2" t="s">
        <v>164</v>
      </c>
      <c r="B6" s="4">
        <v>0</v>
      </c>
      <c r="C6" s="6">
        <v>-168057</v>
      </c>
    </row>
    <row r="7" spans="1:3" ht="30">
      <c r="A7" s="2" t="s">
        <v>760</v>
      </c>
      <c r="B7" s="4">
        <v>0</v>
      </c>
      <c r="C7" s="6">
        <v>-515275</v>
      </c>
    </row>
    <row r="8" spans="1:3" ht="30">
      <c r="A8" s="2" t="s">
        <v>464</v>
      </c>
      <c r="B8" s="4">
        <v>0</v>
      </c>
      <c r="C8" s="6">
        <v>114320</v>
      </c>
    </row>
    <row r="9" spans="1:3">
      <c r="A9" s="2" t="s">
        <v>467</v>
      </c>
      <c r="B9" s="8">
        <v>0</v>
      </c>
      <c r="C9" s="8">
        <v>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45" customHeight="1">
      <c r="A1" s="7" t="s">
        <v>761</v>
      </c>
      <c r="B1" s="7" t="s">
        <v>1</v>
      </c>
      <c r="C1" s="7"/>
    </row>
    <row r="2" spans="1:3">
      <c r="A2" s="7"/>
      <c r="B2" s="1" t="s">
        <v>2</v>
      </c>
      <c r="C2" s="1" t="s">
        <v>59</v>
      </c>
    </row>
    <row r="3" spans="1:3" ht="30">
      <c r="A3" s="3" t="s">
        <v>762</v>
      </c>
      <c r="B3" s="4"/>
      <c r="C3" s="4"/>
    </row>
    <row r="4" spans="1:3">
      <c r="A4" s="2" t="s">
        <v>763</v>
      </c>
      <c r="B4" s="8">
        <v>12856509</v>
      </c>
      <c r="C4" s="8">
        <v>11347404</v>
      </c>
    </row>
    <row r="5" spans="1:3" ht="30">
      <c r="A5" s="2" t="s">
        <v>478</v>
      </c>
      <c r="B5" s="6">
        <v>184227</v>
      </c>
      <c r="C5" s="6">
        <v>325932</v>
      </c>
    </row>
    <row r="6" spans="1:3" ht="45">
      <c r="A6" s="2" t="s">
        <v>479</v>
      </c>
      <c r="B6" s="6">
        <v>-4490</v>
      </c>
      <c r="C6" s="6">
        <v>-322465</v>
      </c>
    </row>
    <row r="7" spans="1:3">
      <c r="A7" s="2" t="s">
        <v>101</v>
      </c>
      <c r="B7" s="6">
        <v>179737</v>
      </c>
      <c r="C7" s="6">
        <v>3467</v>
      </c>
    </row>
    <row r="8" spans="1:3">
      <c r="A8" s="2" t="s">
        <v>201</v>
      </c>
      <c r="B8" s="6">
        <v>13036246</v>
      </c>
      <c r="C8" s="6">
        <v>11350871</v>
      </c>
    </row>
    <row r="9" spans="1:3" ht="30">
      <c r="A9" s="2" t="s">
        <v>764</v>
      </c>
      <c r="B9" s="4"/>
      <c r="C9" s="4"/>
    </row>
    <row r="10" spans="1:3" ht="30">
      <c r="A10" s="3" t="s">
        <v>762</v>
      </c>
      <c r="B10" s="4"/>
      <c r="C10" s="4"/>
    </row>
    <row r="11" spans="1:3">
      <c r="A11" s="2" t="s">
        <v>763</v>
      </c>
      <c r="B11" s="6">
        <v>12934497</v>
      </c>
      <c r="C11" s="6">
        <v>11395757</v>
      </c>
    </row>
    <row r="12" spans="1:3" ht="30">
      <c r="A12" s="2" t="s">
        <v>478</v>
      </c>
      <c r="B12" s="6">
        <v>184227</v>
      </c>
      <c r="C12" s="6">
        <v>325932</v>
      </c>
    </row>
    <row r="13" spans="1:3" ht="45">
      <c r="A13" s="2" t="s">
        <v>479</v>
      </c>
      <c r="B13" s="6">
        <v>-5794</v>
      </c>
      <c r="C13" s="6">
        <v>-322831</v>
      </c>
    </row>
    <row r="14" spans="1:3">
      <c r="A14" s="2" t="s">
        <v>101</v>
      </c>
      <c r="B14" s="6">
        <v>178433</v>
      </c>
      <c r="C14" s="6">
        <v>3101</v>
      </c>
    </row>
    <row r="15" spans="1:3">
      <c r="A15" s="2" t="s">
        <v>201</v>
      </c>
      <c r="B15" s="6">
        <v>13112930</v>
      </c>
      <c r="C15" s="6">
        <v>11398858</v>
      </c>
    </row>
    <row r="16" spans="1:3">
      <c r="A16" s="2" t="s">
        <v>765</v>
      </c>
      <c r="B16" s="4"/>
      <c r="C16" s="4"/>
    </row>
    <row r="17" spans="1:3" ht="30">
      <c r="A17" s="3" t="s">
        <v>762</v>
      </c>
      <c r="B17" s="4"/>
      <c r="C17" s="4"/>
    </row>
    <row r="18" spans="1:3">
      <c r="A18" s="2" t="s">
        <v>763</v>
      </c>
      <c r="B18" s="6">
        <v>-77988</v>
      </c>
      <c r="C18" s="6">
        <v>-48353</v>
      </c>
    </row>
    <row r="19" spans="1:3" ht="30">
      <c r="A19" s="2" t="s">
        <v>478</v>
      </c>
      <c r="B19" s="4">
        <v>0</v>
      </c>
      <c r="C19" s="4">
        <v>0</v>
      </c>
    </row>
    <row r="20" spans="1:3" ht="45">
      <c r="A20" s="2" t="s">
        <v>479</v>
      </c>
      <c r="B20" s="6">
        <v>1304</v>
      </c>
      <c r="C20" s="4">
        <v>366</v>
      </c>
    </row>
    <row r="21" spans="1:3">
      <c r="A21" s="2" t="s">
        <v>101</v>
      </c>
      <c r="B21" s="6">
        <v>1304</v>
      </c>
      <c r="C21" s="4">
        <v>366</v>
      </c>
    </row>
    <row r="22" spans="1:3">
      <c r="A22" s="2" t="s">
        <v>201</v>
      </c>
      <c r="B22" s="8">
        <v>-76684</v>
      </c>
      <c r="C22" s="8">
        <v>-47987</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45" customHeight="1">
      <c r="A1" s="7" t="s">
        <v>766</v>
      </c>
      <c r="B1" s="7" t="s">
        <v>1</v>
      </c>
      <c r="C1" s="7"/>
    </row>
    <row r="2" spans="1:3">
      <c r="A2" s="7"/>
      <c r="B2" s="1" t="s">
        <v>2</v>
      </c>
      <c r="C2" s="1" t="s">
        <v>59</v>
      </c>
    </row>
    <row r="3" spans="1:3" ht="45">
      <c r="A3" s="3" t="s">
        <v>767</v>
      </c>
      <c r="B3" s="4"/>
      <c r="C3" s="4"/>
    </row>
    <row r="4" spans="1:3">
      <c r="A4" s="2" t="s">
        <v>496</v>
      </c>
      <c r="B4" s="8">
        <v>14803</v>
      </c>
      <c r="C4" s="8">
        <v>492137</v>
      </c>
    </row>
    <row r="5" spans="1:3">
      <c r="A5" s="2" t="s">
        <v>502</v>
      </c>
      <c r="B5" s="6">
        <v>1097</v>
      </c>
      <c r="C5" s="4">
        <v>554</v>
      </c>
    </row>
    <row r="6" spans="1:3">
      <c r="A6" s="2" t="s">
        <v>504</v>
      </c>
      <c r="B6" s="4">
        <v>-879</v>
      </c>
      <c r="C6" s="4">
        <v>0</v>
      </c>
    </row>
    <row r="7" spans="1:3">
      <c r="A7" s="2" t="s">
        <v>76</v>
      </c>
      <c r="B7" s="6">
        <v>2369124</v>
      </c>
      <c r="C7" s="6">
        <v>1356515</v>
      </c>
    </row>
    <row r="8" spans="1:3">
      <c r="A8" s="2" t="s">
        <v>498</v>
      </c>
      <c r="B8" s="6">
        <v>-643000</v>
      </c>
      <c r="C8" s="6">
        <v>-371000</v>
      </c>
    </row>
    <row r="9" spans="1:3">
      <c r="A9" s="2" t="s">
        <v>78</v>
      </c>
      <c r="B9" s="6">
        <v>1726124</v>
      </c>
      <c r="C9" s="6">
        <v>985515</v>
      </c>
    </row>
    <row r="10" spans="1:3" ht="30">
      <c r="A10" s="2" t="s">
        <v>768</v>
      </c>
      <c r="B10" s="4"/>
      <c r="C10" s="4"/>
    </row>
    <row r="11" spans="1:3" ht="45">
      <c r="A11" s="3" t="s">
        <v>767</v>
      </c>
      <c r="B11" s="4"/>
      <c r="C11" s="4"/>
    </row>
    <row r="12" spans="1:3">
      <c r="A12" s="2" t="s">
        <v>78</v>
      </c>
      <c r="B12" s="6">
        <v>4490</v>
      </c>
      <c r="C12" s="6">
        <v>322465</v>
      </c>
    </row>
    <row r="13" spans="1:3" ht="60">
      <c r="A13" s="2" t="s">
        <v>769</v>
      </c>
      <c r="B13" s="4"/>
      <c r="C13" s="4"/>
    </row>
    <row r="14" spans="1:3" ht="45">
      <c r="A14" s="3" t="s">
        <v>767</v>
      </c>
      <c r="B14" s="4"/>
      <c r="C14" s="4"/>
    </row>
    <row r="15" spans="1:3">
      <c r="A15" s="2" t="s">
        <v>496</v>
      </c>
      <c r="B15" s="6">
        <v>8803</v>
      </c>
      <c r="C15" s="6">
        <v>502199</v>
      </c>
    </row>
    <row r="16" spans="1:3">
      <c r="A16" s="2" t="s">
        <v>497</v>
      </c>
      <c r="B16" s="4">
        <v>0</v>
      </c>
      <c r="C16" s="6">
        <v>-10062</v>
      </c>
    </row>
    <row r="17" spans="1:3">
      <c r="A17" s="2" t="s">
        <v>76</v>
      </c>
      <c r="B17" s="6">
        <v>8803</v>
      </c>
      <c r="C17" s="6">
        <v>492137</v>
      </c>
    </row>
    <row r="18" spans="1:3">
      <c r="A18" s="2" t="s">
        <v>498</v>
      </c>
      <c r="B18" s="6">
        <v>-3009</v>
      </c>
      <c r="C18" s="6">
        <v>-169306</v>
      </c>
    </row>
    <row r="19" spans="1:3">
      <c r="A19" s="2" t="s">
        <v>78</v>
      </c>
      <c r="B19" s="6">
        <v>5794</v>
      </c>
      <c r="C19" s="6">
        <v>322831</v>
      </c>
    </row>
    <row r="20" spans="1:3" ht="45">
      <c r="A20" s="2" t="s">
        <v>770</v>
      </c>
      <c r="B20" s="4"/>
      <c r="C20" s="4"/>
    </row>
    <row r="21" spans="1:3" ht="45">
      <c r="A21" s="3" t="s">
        <v>767</v>
      </c>
      <c r="B21" s="4"/>
      <c r="C21" s="4"/>
    </row>
    <row r="22" spans="1:3">
      <c r="A22" s="2" t="s">
        <v>502</v>
      </c>
      <c r="B22" s="6">
        <v>-1097</v>
      </c>
      <c r="C22" s="4">
        <v>-554</v>
      </c>
    </row>
    <row r="23" spans="1:3">
      <c r="A23" s="2" t="s">
        <v>504</v>
      </c>
      <c r="B23" s="4">
        <v>-879</v>
      </c>
      <c r="C23" s="4">
        <v>0</v>
      </c>
    </row>
    <row r="24" spans="1:3">
      <c r="A24" s="2" t="s">
        <v>76</v>
      </c>
      <c r="B24" s="6">
        <v>-1976</v>
      </c>
      <c r="C24" s="4">
        <v>-554</v>
      </c>
    </row>
    <row r="25" spans="1:3">
      <c r="A25" s="2" t="s">
        <v>498</v>
      </c>
      <c r="B25" s="4">
        <v>672</v>
      </c>
      <c r="C25" s="4">
        <v>188</v>
      </c>
    </row>
    <row r="26" spans="1:3">
      <c r="A26" s="2" t="s">
        <v>78</v>
      </c>
      <c r="B26" s="8">
        <v>-1304</v>
      </c>
      <c r="C26" s="8">
        <v>-366</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2.5703125" bestFit="1" customWidth="1"/>
    <col min="3" max="3" width="14.28515625" bestFit="1" customWidth="1"/>
    <col min="4" max="4" width="17" bestFit="1" customWidth="1"/>
    <col min="5" max="5" width="36.5703125" bestFit="1" customWidth="1"/>
  </cols>
  <sheetData>
    <row r="1" spans="1:5" ht="30">
      <c r="A1" s="1" t="s">
        <v>105</v>
      </c>
      <c r="B1" s="1" t="s">
        <v>106</v>
      </c>
      <c r="C1" s="1" t="s">
        <v>107</v>
      </c>
      <c r="D1" s="1" t="s">
        <v>108</v>
      </c>
      <c r="E1" s="1" t="s">
        <v>109</v>
      </c>
    </row>
    <row r="2" spans="1:5" ht="30">
      <c r="A2" s="2" t="s">
        <v>110</v>
      </c>
      <c r="B2" s="8">
        <v>128062154</v>
      </c>
      <c r="C2" s="8">
        <v>1</v>
      </c>
      <c r="D2" s="8">
        <v>116714749</v>
      </c>
      <c r="E2" s="8">
        <v>11347404</v>
      </c>
    </row>
    <row r="3" spans="1:5" ht="30">
      <c r="A3" s="2" t="s">
        <v>111</v>
      </c>
      <c r="B3" s="4"/>
      <c r="C3" s="6">
        <v>2037135</v>
      </c>
      <c r="D3" s="4"/>
      <c r="E3" s="4"/>
    </row>
    <row r="4" spans="1:5" ht="30">
      <c r="A4" s="3" t="s">
        <v>112</v>
      </c>
      <c r="B4" s="4"/>
      <c r="C4" s="4"/>
      <c r="D4" s="4"/>
      <c r="E4" s="4"/>
    </row>
    <row r="5" spans="1:5" ht="30">
      <c r="A5" s="2" t="s">
        <v>113</v>
      </c>
      <c r="B5" s="6">
        <v>986438</v>
      </c>
      <c r="C5" s="4"/>
      <c r="D5" s="6">
        <v>986438</v>
      </c>
      <c r="E5" s="4"/>
    </row>
    <row r="6" spans="1:5">
      <c r="A6" s="2" t="s">
        <v>114</v>
      </c>
      <c r="B6" s="6">
        <v>-162946</v>
      </c>
      <c r="C6" s="4"/>
      <c r="D6" s="6">
        <v>-162946</v>
      </c>
      <c r="E6" s="4"/>
    </row>
    <row r="7" spans="1:5" ht="30">
      <c r="A7" s="2" t="s">
        <v>115</v>
      </c>
      <c r="B7" s="4"/>
      <c r="C7" s="4">
        <v>-500</v>
      </c>
      <c r="D7" s="4"/>
      <c r="E7" s="4"/>
    </row>
    <row r="8" spans="1:5" ht="30">
      <c r="A8" s="2" t="s">
        <v>116</v>
      </c>
      <c r="B8" s="6">
        <v>-39825</v>
      </c>
      <c r="C8" s="4"/>
      <c r="D8" s="6">
        <v>-39825</v>
      </c>
      <c r="E8" s="4"/>
    </row>
    <row r="9" spans="1:5" ht="30">
      <c r="A9" s="2" t="s">
        <v>117</v>
      </c>
      <c r="B9" s="4"/>
      <c r="C9" s="4">
        <v>196</v>
      </c>
      <c r="D9" s="4"/>
      <c r="E9" s="4"/>
    </row>
    <row r="10" spans="1:5" ht="30">
      <c r="A10" s="2" t="s">
        <v>118</v>
      </c>
      <c r="B10" s="4">
        <v>-19</v>
      </c>
      <c r="C10" s="4"/>
      <c r="D10" s="4">
        <v>-19</v>
      </c>
      <c r="E10" s="4"/>
    </row>
    <row r="11" spans="1:5">
      <c r="A11" s="2" t="s">
        <v>119</v>
      </c>
      <c r="B11" s="6">
        <v>21572</v>
      </c>
      <c r="C11" s="4"/>
      <c r="D11" s="6">
        <v>21572</v>
      </c>
      <c r="E11" s="4"/>
    </row>
    <row r="12" spans="1:5" ht="30">
      <c r="A12" s="2" t="s">
        <v>120</v>
      </c>
      <c r="B12" s="4">
        <v>366</v>
      </c>
      <c r="C12" s="4"/>
      <c r="D12" s="4"/>
      <c r="E12" s="4">
        <v>366</v>
      </c>
    </row>
    <row r="13" spans="1:5">
      <c r="A13" s="2" t="s">
        <v>121</v>
      </c>
      <c r="B13" s="6">
        <v>3101</v>
      </c>
      <c r="C13" s="4"/>
      <c r="D13" s="4"/>
      <c r="E13" s="6">
        <v>3101</v>
      </c>
    </row>
    <row r="14" spans="1:5" ht="30">
      <c r="A14" s="2" t="s">
        <v>122</v>
      </c>
      <c r="B14" s="6">
        <v>2889</v>
      </c>
      <c r="C14" s="4"/>
      <c r="D14" s="6">
        <v>2889</v>
      </c>
      <c r="E14" s="4"/>
    </row>
    <row r="15" spans="1:5">
      <c r="A15" s="2" t="s">
        <v>123</v>
      </c>
      <c r="B15" s="6">
        <v>128873730</v>
      </c>
      <c r="C15" s="4">
        <v>1</v>
      </c>
      <c r="D15" s="6">
        <v>117522858</v>
      </c>
      <c r="E15" s="6">
        <v>11350871</v>
      </c>
    </row>
    <row r="16" spans="1:5" ht="30">
      <c r="A16" s="2" t="s">
        <v>124</v>
      </c>
      <c r="B16" s="4"/>
      <c r="C16" s="6">
        <v>2036831</v>
      </c>
      <c r="D16" s="4"/>
      <c r="E16" s="4"/>
    </row>
    <row r="17" spans="1:5" ht="30">
      <c r="A17" s="2" t="s">
        <v>125</v>
      </c>
      <c r="B17" s="6">
        <v>137563706</v>
      </c>
      <c r="C17" s="4">
        <v>1</v>
      </c>
      <c r="D17" s="6">
        <v>124707196</v>
      </c>
      <c r="E17" s="6">
        <v>12856509</v>
      </c>
    </row>
    <row r="18" spans="1:5" ht="30">
      <c r="A18" s="2" t="s">
        <v>126</v>
      </c>
      <c r="B18" s="4"/>
      <c r="C18" s="6">
        <v>2023270</v>
      </c>
      <c r="D18" s="4"/>
      <c r="E18" s="4"/>
    </row>
    <row r="19" spans="1:5" ht="30">
      <c r="A19" s="3" t="s">
        <v>112</v>
      </c>
      <c r="B19" s="4"/>
      <c r="C19" s="4"/>
      <c r="D19" s="4"/>
      <c r="E19" s="4"/>
    </row>
    <row r="20" spans="1:5" ht="30">
      <c r="A20" s="2" t="s">
        <v>113</v>
      </c>
      <c r="B20" s="6">
        <v>1726124</v>
      </c>
      <c r="C20" s="4"/>
      <c r="D20" s="6">
        <v>1726124</v>
      </c>
      <c r="E20" s="4"/>
    </row>
    <row r="21" spans="1:5">
      <c r="A21" s="2" t="s">
        <v>114</v>
      </c>
      <c r="B21" s="6">
        <v>-160957</v>
      </c>
      <c r="C21" s="4"/>
      <c r="D21" s="6">
        <v>-160957</v>
      </c>
      <c r="E21" s="4"/>
    </row>
    <row r="22" spans="1:5" ht="30">
      <c r="A22" s="2" t="s">
        <v>115</v>
      </c>
      <c r="B22" s="4"/>
      <c r="C22" s="6">
        <v>-15036</v>
      </c>
      <c r="D22" s="4"/>
      <c r="E22" s="4"/>
    </row>
    <row r="23" spans="1:5" ht="30">
      <c r="A23" s="2" t="s">
        <v>116</v>
      </c>
      <c r="B23" s="6">
        <v>-1069185</v>
      </c>
      <c r="C23" s="4"/>
      <c r="D23" s="6">
        <v>-1069185</v>
      </c>
      <c r="E23" s="4"/>
    </row>
    <row r="24" spans="1:5" ht="30">
      <c r="A24" s="2" t="s">
        <v>117</v>
      </c>
      <c r="B24" s="4"/>
      <c r="C24" s="6">
        <v>2192</v>
      </c>
      <c r="D24" s="4"/>
      <c r="E24" s="4"/>
    </row>
    <row r="25" spans="1:5" ht="30">
      <c r="A25" s="2" t="s">
        <v>118</v>
      </c>
      <c r="B25" s="6">
        <v>54988</v>
      </c>
      <c r="C25" s="4"/>
      <c r="D25" s="6">
        <v>54988</v>
      </c>
      <c r="E25" s="4"/>
    </row>
    <row r="26" spans="1:5">
      <c r="A26" s="2" t="s">
        <v>119</v>
      </c>
      <c r="B26" s="6">
        <v>32600</v>
      </c>
      <c r="C26" s="4"/>
      <c r="D26" s="6">
        <v>32600</v>
      </c>
      <c r="E26" s="4"/>
    </row>
    <row r="27" spans="1:5" ht="30">
      <c r="A27" s="2" t="s">
        <v>120</v>
      </c>
      <c r="B27" s="6">
        <v>1304</v>
      </c>
      <c r="C27" s="4"/>
      <c r="D27" s="4"/>
      <c r="E27" s="6">
        <v>1304</v>
      </c>
    </row>
    <row r="28" spans="1:5">
      <c r="A28" s="2" t="s">
        <v>121</v>
      </c>
      <c r="B28" s="6">
        <v>178433</v>
      </c>
      <c r="C28" s="4"/>
      <c r="D28" s="4"/>
      <c r="E28" s="6">
        <v>178433</v>
      </c>
    </row>
    <row r="29" spans="1:5" ht="30">
      <c r="A29" s="2" t="s">
        <v>122</v>
      </c>
      <c r="B29" s="6">
        <v>26875</v>
      </c>
      <c r="C29" s="4"/>
      <c r="D29" s="6">
        <v>26875</v>
      </c>
      <c r="E29" s="4"/>
    </row>
    <row r="30" spans="1:5">
      <c r="A30" s="2" t="s">
        <v>127</v>
      </c>
      <c r="B30" s="8">
        <v>138353888</v>
      </c>
      <c r="C30" s="8">
        <v>1</v>
      </c>
      <c r="D30" s="8">
        <v>125317641</v>
      </c>
      <c r="E30" s="8">
        <v>13036246</v>
      </c>
    </row>
    <row r="31" spans="1:5" ht="30">
      <c r="A31" s="2" t="s">
        <v>128</v>
      </c>
      <c r="B31" s="4"/>
      <c r="C31" s="6">
        <v>2010426</v>
      </c>
      <c r="D31" s="4"/>
      <c r="E31"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7" t="s">
        <v>129</v>
      </c>
      <c r="B1" s="7" t="s">
        <v>1</v>
      </c>
      <c r="C1" s="7"/>
    </row>
    <row r="2" spans="1:3">
      <c r="A2" s="7"/>
      <c r="B2" s="1" t="s">
        <v>2</v>
      </c>
      <c r="C2" s="1" t="s">
        <v>59</v>
      </c>
    </row>
    <row r="3" spans="1:3" ht="30">
      <c r="A3" s="3" t="s">
        <v>130</v>
      </c>
      <c r="B3" s="4"/>
      <c r="C3" s="4"/>
    </row>
    <row r="4" spans="1:3" ht="30">
      <c r="A4" s="2" t="s">
        <v>131</v>
      </c>
      <c r="B4" s="9">
        <v>0.08</v>
      </c>
      <c r="C4" s="9">
        <v>0.08</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7" t="s">
        <v>132</v>
      </c>
      <c r="B1" s="7" t="s">
        <v>1</v>
      </c>
      <c r="C1" s="7"/>
    </row>
    <row r="2" spans="1:3">
      <c r="A2" s="7"/>
      <c r="B2" s="1" t="s">
        <v>2</v>
      </c>
      <c r="C2" s="1" t="s">
        <v>59</v>
      </c>
    </row>
    <row r="3" spans="1:3">
      <c r="A3" s="3" t="s">
        <v>133</v>
      </c>
      <c r="B3" s="4"/>
      <c r="C3" s="4"/>
    </row>
    <row r="4" spans="1:3">
      <c r="A4" s="2" t="s">
        <v>88</v>
      </c>
      <c r="B4" s="8">
        <v>1726124</v>
      </c>
      <c r="C4" s="8">
        <v>985515</v>
      </c>
    </row>
    <row r="5" spans="1:3" ht="45">
      <c r="A5" s="3" t="s">
        <v>134</v>
      </c>
      <c r="B5" s="4"/>
      <c r="C5" s="4"/>
    </row>
    <row r="6" spans="1:3">
      <c r="A6" s="2" t="s">
        <v>135</v>
      </c>
      <c r="B6" s="6">
        <v>220321</v>
      </c>
      <c r="C6" s="6">
        <v>202843</v>
      </c>
    </row>
    <row r="7" spans="1:3">
      <c r="A7" s="2" t="s">
        <v>136</v>
      </c>
      <c r="B7" s="6">
        <v>182230</v>
      </c>
      <c r="C7" s="6">
        <v>272617</v>
      </c>
    </row>
    <row r="8" spans="1:3" ht="30">
      <c r="A8" s="2" t="s">
        <v>137</v>
      </c>
      <c r="B8" s="6">
        <v>1976</v>
      </c>
      <c r="C8" s="4">
        <v>554</v>
      </c>
    </row>
    <row r="9" spans="1:3" ht="30">
      <c r="A9" s="2" t="s">
        <v>138</v>
      </c>
      <c r="B9" s="6">
        <v>32600</v>
      </c>
      <c r="C9" s="6">
        <v>21572</v>
      </c>
    </row>
    <row r="10" spans="1:3">
      <c r="A10" s="2" t="s">
        <v>139</v>
      </c>
      <c r="B10" s="6">
        <v>-18891</v>
      </c>
      <c r="C10" s="4">
        <v>0</v>
      </c>
    </row>
    <row r="11" spans="1:3">
      <c r="A11" s="2" t="s">
        <v>63</v>
      </c>
      <c r="B11" s="6">
        <v>-14803</v>
      </c>
      <c r="C11" s="6">
        <v>-492137</v>
      </c>
    </row>
    <row r="12" spans="1:3">
      <c r="A12" s="2" t="s">
        <v>140</v>
      </c>
      <c r="B12" s="6">
        <v>-246105</v>
      </c>
      <c r="C12" s="6">
        <v>-196406</v>
      </c>
    </row>
    <row r="13" spans="1:3">
      <c r="A13" s="2" t="s">
        <v>68</v>
      </c>
      <c r="B13" s="6">
        <v>786612</v>
      </c>
      <c r="C13" s="6">
        <v>2375383</v>
      </c>
    </row>
    <row r="14" spans="1:3" ht="30">
      <c r="A14" s="2" t="s">
        <v>141</v>
      </c>
      <c r="B14" s="6">
        <v>296000</v>
      </c>
      <c r="C14" s="6">
        <v>-4000</v>
      </c>
    </row>
    <row r="15" spans="1:3">
      <c r="A15" s="3" t="s">
        <v>142</v>
      </c>
      <c r="B15" s="4"/>
      <c r="C15" s="4"/>
    </row>
    <row r="16" spans="1:3">
      <c r="A16" s="2" t="s">
        <v>143</v>
      </c>
      <c r="B16" s="6">
        <v>304994</v>
      </c>
      <c r="C16" s="6">
        <v>1269453</v>
      </c>
    </row>
    <row r="17" spans="1:3">
      <c r="A17" s="2" t="s">
        <v>144</v>
      </c>
      <c r="B17" s="6">
        <v>-664709</v>
      </c>
      <c r="C17" s="6">
        <v>46072</v>
      </c>
    </row>
    <row r="18" spans="1:3" ht="30">
      <c r="A18" s="2" t="s">
        <v>145</v>
      </c>
      <c r="B18" s="4">
        <v>0</v>
      </c>
      <c r="C18" s="6">
        <v>-309273</v>
      </c>
    </row>
    <row r="19" spans="1:3" ht="30">
      <c r="A19" s="2" t="s">
        <v>146</v>
      </c>
      <c r="B19" s="6">
        <v>-2810752</v>
      </c>
      <c r="C19" s="6">
        <v>-4833772</v>
      </c>
    </row>
    <row r="20" spans="1:3" ht="30">
      <c r="A20" s="2" t="s">
        <v>147</v>
      </c>
      <c r="B20" s="6">
        <v>195069</v>
      </c>
      <c r="C20" s="4">
        <v>0</v>
      </c>
    </row>
    <row r="21" spans="1:3">
      <c r="A21" s="2" t="s">
        <v>148</v>
      </c>
      <c r="B21" s="6">
        <v>-400612</v>
      </c>
      <c r="C21" s="6">
        <v>-1270383</v>
      </c>
    </row>
    <row r="22" spans="1:3">
      <c r="A22" s="2" t="s">
        <v>149</v>
      </c>
      <c r="B22" s="6">
        <v>-409946</v>
      </c>
      <c r="C22" s="6">
        <v>-1931962</v>
      </c>
    </row>
    <row r="23" spans="1:3">
      <c r="A23" s="3" t="s">
        <v>150</v>
      </c>
      <c r="B23" s="4"/>
      <c r="C23" s="4"/>
    </row>
    <row r="24" spans="1:3" ht="30">
      <c r="A24" s="2" t="s">
        <v>151</v>
      </c>
      <c r="B24" s="6">
        <v>-241882</v>
      </c>
      <c r="C24" s="6">
        <v>-2242850</v>
      </c>
    </row>
    <row r="25" spans="1:3">
      <c r="A25" s="2" t="s">
        <v>152</v>
      </c>
      <c r="B25" s="6">
        <v>-2184144</v>
      </c>
      <c r="C25" s="6">
        <v>-3117062</v>
      </c>
    </row>
    <row r="26" spans="1:3">
      <c r="A26" s="2" t="s">
        <v>153</v>
      </c>
      <c r="B26" s="6">
        <v>-346693</v>
      </c>
      <c r="C26" s="6">
        <v>-556563</v>
      </c>
    </row>
    <row r="27" spans="1:3" ht="30">
      <c r="A27" s="2" t="s">
        <v>154</v>
      </c>
      <c r="B27" s="6">
        <v>3056743</v>
      </c>
      <c r="C27" s="6">
        <v>3328386</v>
      </c>
    </row>
    <row r="28" spans="1:3" ht="30">
      <c r="A28" s="2" t="s">
        <v>155</v>
      </c>
      <c r="B28" s="6">
        <v>360807</v>
      </c>
      <c r="C28" s="6">
        <v>2102435</v>
      </c>
    </row>
    <row r="29" spans="1:3" ht="30">
      <c r="A29" s="2" t="s">
        <v>156</v>
      </c>
      <c r="B29" s="6">
        <v>1304877</v>
      </c>
      <c r="C29" s="6">
        <v>241977</v>
      </c>
    </row>
    <row r="30" spans="1:3">
      <c r="A30" s="2" t="s">
        <v>157</v>
      </c>
      <c r="B30" s="6">
        <v>6000</v>
      </c>
      <c r="C30" s="4">
        <v>0</v>
      </c>
    </row>
    <row r="31" spans="1:3">
      <c r="A31" s="2" t="s">
        <v>158</v>
      </c>
      <c r="B31" s="6">
        <v>-610926</v>
      </c>
      <c r="C31" s="6">
        <v>-594507</v>
      </c>
    </row>
    <row r="32" spans="1:3">
      <c r="A32" s="2" t="s">
        <v>159</v>
      </c>
      <c r="B32" s="6">
        <v>26000</v>
      </c>
      <c r="C32" s="4">
        <v>0</v>
      </c>
    </row>
    <row r="33" spans="1:3" ht="30">
      <c r="A33" s="2" t="s">
        <v>160</v>
      </c>
      <c r="B33" s="6">
        <v>1370782</v>
      </c>
      <c r="C33" s="6">
        <v>-838184</v>
      </c>
    </row>
    <row r="34" spans="1:3">
      <c r="A34" s="3" t="s">
        <v>161</v>
      </c>
      <c r="B34" s="4"/>
      <c r="C34" s="4"/>
    </row>
    <row r="35" spans="1:3">
      <c r="A35" s="2" t="s">
        <v>162</v>
      </c>
      <c r="B35" s="6">
        <v>-1069185</v>
      </c>
      <c r="C35" s="6">
        <v>-39825</v>
      </c>
    </row>
    <row r="36" spans="1:3">
      <c r="A36" s="2" t="s">
        <v>163</v>
      </c>
      <c r="B36" s="6">
        <v>54988</v>
      </c>
      <c r="C36" s="4">
        <v>-19</v>
      </c>
    </row>
    <row r="37" spans="1:3">
      <c r="A37" s="2" t="s">
        <v>164</v>
      </c>
      <c r="B37" s="4">
        <v>0</v>
      </c>
      <c r="C37" s="6">
        <v>-64020</v>
      </c>
    </row>
    <row r="38" spans="1:3" ht="30">
      <c r="A38" s="2" t="s">
        <v>165</v>
      </c>
      <c r="B38" s="6">
        <v>26875</v>
      </c>
      <c r="C38" s="6">
        <v>2889</v>
      </c>
    </row>
    <row r="39" spans="1:3">
      <c r="A39" s="2" t="s">
        <v>166</v>
      </c>
      <c r="B39" s="6">
        <v>-160957</v>
      </c>
      <c r="C39" s="6">
        <v>-162946</v>
      </c>
    </row>
    <row r="40" spans="1:3">
      <c r="A40" s="2" t="s">
        <v>167</v>
      </c>
      <c r="B40" s="6">
        <v>-1148279</v>
      </c>
      <c r="C40" s="6">
        <v>-263921</v>
      </c>
    </row>
    <row r="41" spans="1:3" ht="30">
      <c r="A41" s="2" t="s">
        <v>168</v>
      </c>
      <c r="B41" s="6">
        <v>-187443</v>
      </c>
      <c r="C41" s="6">
        <v>-3034067</v>
      </c>
    </row>
    <row r="42" spans="1:3" ht="30">
      <c r="A42" s="2" t="s">
        <v>169</v>
      </c>
      <c r="B42" s="6">
        <v>15826515</v>
      </c>
      <c r="C42" s="6">
        <v>23626761</v>
      </c>
    </row>
    <row r="43" spans="1:3" ht="30">
      <c r="A43" s="2" t="s">
        <v>170</v>
      </c>
      <c r="B43" s="6">
        <v>15639072</v>
      </c>
      <c r="C43" s="6">
        <v>20592694</v>
      </c>
    </row>
    <row r="44" spans="1:3">
      <c r="A44" s="3" t="s">
        <v>171</v>
      </c>
      <c r="B44" s="4"/>
      <c r="C44" s="4"/>
    </row>
    <row r="45" spans="1:3">
      <c r="A45" s="2" t="s">
        <v>172</v>
      </c>
      <c r="B45" s="6">
        <v>125000</v>
      </c>
      <c r="C45" s="6">
        <v>681700</v>
      </c>
    </row>
    <row r="46" spans="1:3" ht="60">
      <c r="A46" s="2" t="s">
        <v>173</v>
      </c>
      <c r="B46" s="8">
        <v>-178433</v>
      </c>
      <c r="C46" s="8">
        <v>-3101</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174</v>
      </c>
      <c r="B1" s="7" t="s">
        <v>1</v>
      </c>
      <c r="C1" s="7"/>
    </row>
    <row r="2" spans="1:3">
      <c r="A2" s="7"/>
      <c r="B2" s="1" t="s">
        <v>2</v>
      </c>
      <c r="C2" s="1" t="s">
        <v>59</v>
      </c>
    </row>
    <row r="3" spans="1:3">
      <c r="A3" s="3" t="s">
        <v>175</v>
      </c>
      <c r="B3" s="4"/>
      <c r="C3" s="4"/>
    </row>
    <row r="4" spans="1:3" ht="30">
      <c r="A4" s="2" t="s">
        <v>176</v>
      </c>
      <c r="B4" s="8">
        <v>-100529</v>
      </c>
      <c r="C4" s="8">
        <v>-7267</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Consolidated_Statements_Of_Cas1</vt:lpstr>
      <vt:lpstr>Basis_Of_Presentation_And_Sign</vt:lpstr>
      <vt:lpstr>Reserves_For_Claims</vt:lpstr>
      <vt:lpstr>Earnings_Per_Common_Share_And_</vt:lpstr>
      <vt:lpstr>Segment_Information</vt:lpstr>
      <vt:lpstr>Retirement_Agreements_And_Othe</vt:lpstr>
      <vt:lpstr>Fair_Value_Measurement</vt:lpstr>
      <vt:lpstr>Investments_In_Securities</vt:lpstr>
      <vt:lpstr>Commitments_And_Contingencies</vt:lpstr>
      <vt:lpstr>Related_Party_Transactions</vt:lpstr>
      <vt:lpstr>Acquisition</vt:lpstr>
      <vt:lpstr>Accumulated_Other_Comprehensiv</vt:lpstr>
      <vt:lpstr>Basis_Of_Presentation_And_Sign1</vt:lpstr>
      <vt:lpstr>Reserves_For_Claims_Tables</vt:lpstr>
      <vt:lpstr>Earnings_Per_Common_Share_And_1</vt:lpstr>
      <vt:lpstr>Segment_Information_Tables</vt:lpstr>
      <vt:lpstr>Retirement_Agreements_And_Othe1</vt:lpstr>
      <vt:lpstr>Fair_Value_Measurement_Tables</vt:lpstr>
      <vt:lpstr>Investments_In_Securities_Tabl</vt:lpstr>
      <vt:lpstr>Related_Party_Transactions_Tab</vt:lpstr>
      <vt:lpstr>Acquisition_Tables</vt:lpstr>
      <vt:lpstr>Accumulated_Other_Comprehensiv1</vt:lpstr>
      <vt:lpstr>Basis_Of_Presentation_And_Sign2</vt:lpstr>
      <vt:lpstr>Reserves_For_Claims_Summary_Of</vt:lpstr>
      <vt:lpstr>Reserves_For_Claims_Summary_Of1</vt:lpstr>
      <vt:lpstr>Earnings_Per_Common_Share_And_2</vt:lpstr>
      <vt:lpstr>Earnings_Per_Common_Share_And_3</vt:lpstr>
      <vt:lpstr>Earnings_Per_Common_Share_And_4</vt:lpstr>
      <vt:lpstr>Segment_Information_Selected_F</vt:lpstr>
      <vt:lpstr>Retirement_Agreements_And_Othe2</vt:lpstr>
      <vt:lpstr>Fair_Value_Measurement_Details</vt:lpstr>
      <vt:lpstr>Fair_Value_Measurement_Schedul</vt:lpstr>
      <vt:lpstr>Fair_Value_Measurement_Schedul1</vt:lpstr>
      <vt:lpstr>Fair_Value_Measurement_Schedul2</vt:lpstr>
      <vt:lpstr>Fair_Value_Measurement_Schedul3</vt:lpstr>
      <vt:lpstr>Fair_Value_Measurement_Schedul4</vt:lpstr>
      <vt:lpstr>Investments_In_Securities_Deta</vt:lpstr>
      <vt:lpstr>Investments_In_Securities_Sche</vt:lpstr>
      <vt:lpstr>Investments_In_Securities_Sche1</vt:lpstr>
      <vt:lpstr>Investments_In_Securities_Sche2</vt:lpstr>
      <vt:lpstr>Investments_In_Securities_Sche3</vt:lpstr>
      <vt:lpstr>Commitments_And_Contingencies_</vt:lpstr>
      <vt:lpstr>Related_Party_Transactions_Sum</vt:lpstr>
      <vt:lpstr>Related_Party_Transactions_Sum1</vt:lpstr>
      <vt:lpstr>Acquisition_Details</vt:lpstr>
      <vt:lpstr>Acquisition_Schedule_of_Effect</vt:lpstr>
      <vt:lpstr>Acquisition_Reconciliation_Of_</vt:lpstr>
      <vt:lpstr>Accumulated_Other_Comprehensiv2</vt:lpstr>
      <vt:lpstr>Accumulated_Other_Comprehensiv3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2015-05-07T17:59:22Z</dcterms:created>
  <dcterms:modified xsi:type="dcterms:W3CDTF">2015-05-07T17:59:22Z</dcterms:modified>
</cp:coreProperties>
</file>