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mp" sheetId="2" state="visible" r:id="rId2"/>
    <sheet xmlns:r="http://schemas.openxmlformats.org/officeDocument/2006/relationships" name="Consolidated Statements of Co_2"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Cash Flow Statemen"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Key Sources of Estimation and U" sheetId="9" state="visible" r:id="rId9"/>
    <sheet xmlns:r="http://schemas.openxmlformats.org/officeDocument/2006/relationships" name="Segment Information" sheetId="10" state="visible" r:id="rId10"/>
    <sheet xmlns:r="http://schemas.openxmlformats.org/officeDocument/2006/relationships" name="Revenue" sheetId="11" state="visible" r:id="rId11"/>
    <sheet xmlns:r="http://schemas.openxmlformats.org/officeDocument/2006/relationships" name="Interest Income" sheetId="12" state="visible" r:id="rId12"/>
    <sheet xmlns:r="http://schemas.openxmlformats.org/officeDocument/2006/relationships" name="Interest Expense" sheetId="13" state="visible" r:id="rId13"/>
    <sheet xmlns:r="http://schemas.openxmlformats.org/officeDocument/2006/relationships" name="Summary statement of employee b" sheetId="14" state="visible" r:id="rId14"/>
    <sheet xmlns:r="http://schemas.openxmlformats.org/officeDocument/2006/relationships" name="General and Administrative Expe" sheetId="15" state="visible" r:id="rId15"/>
    <sheet xmlns:r="http://schemas.openxmlformats.org/officeDocument/2006/relationships" name="Cash and Cash Equivalents" sheetId="16" state="visible" r:id="rId16"/>
    <sheet xmlns:r="http://schemas.openxmlformats.org/officeDocument/2006/relationships" name="Trade and Other Receivables" sheetId="17" state="visible" r:id="rId17"/>
    <sheet xmlns:r="http://schemas.openxmlformats.org/officeDocument/2006/relationships" name="Inventories" sheetId="18" state="visible" r:id="rId18"/>
    <sheet xmlns:r="http://schemas.openxmlformats.org/officeDocument/2006/relationships" name="Property and Equipment and Righ" sheetId="19" state="visible" r:id="rId19"/>
    <sheet xmlns:r="http://schemas.openxmlformats.org/officeDocument/2006/relationships" name="Goodwill" sheetId="20" state="visible" r:id="rId20"/>
    <sheet xmlns:r="http://schemas.openxmlformats.org/officeDocument/2006/relationships" name="Patents and Other Intangibles" sheetId="21" state="visible" r:id="rId21"/>
    <sheet xmlns:r="http://schemas.openxmlformats.org/officeDocument/2006/relationships" name="Exploration and Evaluation Asse" sheetId="22" state="visible" r:id="rId22"/>
    <sheet xmlns:r="http://schemas.openxmlformats.org/officeDocument/2006/relationships" name="Subscription Receivable" sheetId="23" state="visible" r:id="rId23"/>
    <sheet xmlns:r="http://schemas.openxmlformats.org/officeDocument/2006/relationships" name="Taxation" sheetId="24" state="visible" r:id="rId24"/>
    <sheet xmlns:r="http://schemas.openxmlformats.org/officeDocument/2006/relationships" name="Supplementary Cashflow Informat" sheetId="25" state="visible" r:id="rId25"/>
    <sheet xmlns:r="http://schemas.openxmlformats.org/officeDocument/2006/relationships" name="Trade and Other Payables" sheetId="26" state="visible" r:id="rId26"/>
    <sheet xmlns:r="http://schemas.openxmlformats.org/officeDocument/2006/relationships" name="Lease Liabilities" sheetId="27" state="visible" r:id="rId27"/>
    <sheet xmlns:r="http://schemas.openxmlformats.org/officeDocument/2006/relationships" name="Significant Related Party Trans" sheetId="28" state="visible" r:id="rId28"/>
    <sheet xmlns:r="http://schemas.openxmlformats.org/officeDocument/2006/relationships" name="Contingent Consideration" sheetId="29" state="visible" r:id="rId29"/>
    <sheet xmlns:r="http://schemas.openxmlformats.org/officeDocument/2006/relationships" name="Long Term Rehabilitation Provis" sheetId="30" state="visible" r:id="rId30"/>
    <sheet xmlns:r="http://schemas.openxmlformats.org/officeDocument/2006/relationships" name="Equity" sheetId="31" state="visible" r:id="rId31"/>
    <sheet xmlns:r="http://schemas.openxmlformats.org/officeDocument/2006/relationships" name="LPS" sheetId="32" state="visible" r:id="rId32"/>
    <sheet xmlns:r="http://schemas.openxmlformats.org/officeDocument/2006/relationships" name="Interests in Other Entities" sheetId="33" state="visible" r:id="rId33"/>
    <sheet xmlns:r="http://schemas.openxmlformats.org/officeDocument/2006/relationships" name="Joint ventures" sheetId="34" state="visible" r:id="rId34"/>
    <sheet xmlns:r="http://schemas.openxmlformats.org/officeDocument/2006/relationships" name="Financial Risk Review" sheetId="35" state="visible" r:id="rId35"/>
    <sheet xmlns:r="http://schemas.openxmlformats.org/officeDocument/2006/relationships" name="Contingent Liabilities" sheetId="36" state="visible" r:id="rId36"/>
    <sheet xmlns:r="http://schemas.openxmlformats.org/officeDocument/2006/relationships" name="Subsequent Events" sheetId="37" state="visible" r:id="rId37"/>
    <sheet xmlns:r="http://schemas.openxmlformats.org/officeDocument/2006/relationships" name="Accounting Policies, by Policy " sheetId="38" state="visible" r:id="rId38"/>
    <sheet xmlns:r="http://schemas.openxmlformats.org/officeDocument/2006/relationships" name="General Information (Tables)" sheetId="39" state="visible" r:id="rId39"/>
    <sheet xmlns:r="http://schemas.openxmlformats.org/officeDocument/2006/relationships" name="Significant Accounting Polici_2" sheetId="40" state="visible" r:id="rId40"/>
    <sheet xmlns:r="http://schemas.openxmlformats.org/officeDocument/2006/relationships" name="Segment Information (Tables)" sheetId="41" state="visible" r:id="rId41"/>
    <sheet xmlns:r="http://schemas.openxmlformats.org/officeDocument/2006/relationships" name="Revenue (Tables)" sheetId="42" state="visible" r:id="rId42"/>
    <sheet xmlns:r="http://schemas.openxmlformats.org/officeDocument/2006/relationships" name="Interest Income (Tables)" sheetId="43" state="visible" r:id="rId43"/>
    <sheet xmlns:r="http://schemas.openxmlformats.org/officeDocument/2006/relationships" name="Interest Expense (Tables)" sheetId="44" state="visible" r:id="rId44"/>
    <sheet xmlns:r="http://schemas.openxmlformats.org/officeDocument/2006/relationships" name="General and Administrative Ex_2" sheetId="45" state="visible" r:id="rId45"/>
    <sheet xmlns:r="http://schemas.openxmlformats.org/officeDocument/2006/relationships" name="Cash and Cash Equivalents (Tabl" sheetId="46" state="visible" r:id="rId46"/>
    <sheet xmlns:r="http://schemas.openxmlformats.org/officeDocument/2006/relationships" name="Trade and Other Receivables (Ta" sheetId="47" state="visible" r:id="rId47"/>
    <sheet xmlns:r="http://schemas.openxmlformats.org/officeDocument/2006/relationships" name="Inventories (Tables)" sheetId="48" state="visible" r:id="rId48"/>
    <sheet xmlns:r="http://schemas.openxmlformats.org/officeDocument/2006/relationships" name="Property and Equipment and Ri_2" sheetId="49" state="visible" r:id="rId49"/>
    <sheet xmlns:r="http://schemas.openxmlformats.org/officeDocument/2006/relationships" name="Goodwill (Tables)" sheetId="50" state="visible" r:id="rId50"/>
    <sheet xmlns:r="http://schemas.openxmlformats.org/officeDocument/2006/relationships" name="Patents and Other Intangibles (" sheetId="51" state="visible" r:id="rId51"/>
    <sheet xmlns:r="http://schemas.openxmlformats.org/officeDocument/2006/relationships" name="Exploration and Evaluation As_2" sheetId="52" state="visible" r:id="rId52"/>
    <sheet xmlns:r="http://schemas.openxmlformats.org/officeDocument/2006/relationships" name="Subscription Receivable (Tables" sheetId="53" state="visible" r:id="rId53"/>
    <sheet xmlns:r="http://schemas.openxmlformats.org/officeDocument/2006/relationships" name="Taxation (Tables)" sheetId="54" state="visible" r:id="rId54"/>
    <sheet xmlns:r="http://schemas.openxmlformats.org/officeDocument/2006/relationships" name="Trade and Other Payables (Table" sheetId="55" state="visible" r:id="rId55"/>
    <sheet xmlns:r="http://schemas.openxmlformats.org/officeDocument/2006/relationships" name="Lease Liabilities (Tables)" sheetId="56" state="visible" r:id="rId56"/>
    <sheet xmlns:r="http://schemas.openxmlformats.org/officeDocument/2006/relationships" name="Significant Related Party Tra_2" sheetId="57" state="visible" r:id="rId57"/>
    <sheet xmlns:r="http://schemas.openxmlformats.org/officeDocument/2006/relationships" name="Contingent Consideration (Table" sheetId="58" state="visible" r:id="rId58"/>
    <sheet xmlns:r="http://schemas.openxmlformats.org/officeDocument/2006/relationships" name="Long Term Rehabilitation Prov_2" sheetId="59" state="visible" r:id="rId59"/>
    <sheet xmlns:r="http://schemas.openxmlformats.org/officeDocument/2006/relationships" name="Equity (Tables)" sheetId="60" state="visible" r:id="rId60"/>
    <sheet xmlns:r="http://schemas.openxmlformats.org/officeDocument/2006/relationships" name="LPS (Tables)" sheetId="61" state="visible" r:id="rId61"/>
    <sheet xmlns:r="http://schemas.openxmlformats.org/officeDocument/2006/relationships" name="Interests in Other Entities (Ta" sheetId="62" state="visible" r:id="rId62"/>
    <sheet xmlns:r="http://schemas.openxmlformats.org/officeDocument/2006/relationships" name="Joint ventures (Tables)" sheetId="63" state="visible" r:id="rId63"/>
    <sheet xmlns:r="http://schemas.openxmlformats.org/officeDocument/2006/relationships" name="Financial Risk Review (Tables)" sheetId="64" state="visible" r:id="rId64"/>
    <sheet xmlns:r="http://schemas.openxmlformats.org/officeDocument/2006/relationships" name="General Information (Details)" sheetId="65" state="visible" r:id="rId65"/>
    <sheet xmlns:r="http://schemas.openxmlformats.org/officeDocument/2006/relationships" name="General Information (Details) -" sheetId="66" state="visible" r:id="rId66"/>
    <sheet xmlns:r="http://schemas.openxmlformats.org/officeDocument/2006/relationships" name="General Information (Details)_2" sheetId="67" state="visible" r:id="rId67"/>
    <sheet xmlns:r="http://schemas.openxmlformats.org/officeDocument/2006/relationships" name="Significant Accounting Polici_3" sheetId="68" state="visible" r:id="rId68"/>
    <sheet xmlns:r="http://schemas.openxmlformats.org/officeDocument/2006/relationships" name="Significant Accounting Polici_4" sheetId="69" state="visible" r:id="rId69"/>
    <sheet xmlns:r="http://schemas.openxmlformats.org/officeDocument/2006/relationships" name="Significant Accounting Polici_5" sheetId="70" state="visible" r:id="rId70"/>
    <sheet xmlns:r="http://schemas.openxmlformats.org/officeDocument/2006/relationships" name="Significant Accounting Polici_6" sheetId="71" state="visible" r:id="rId71"/>
    <sheet xmlns:r="http://schemas.openxmlformats.org/officeDocument/2006/relationships" name="Key Sources of Estimation and_2" sheetId="72" state="visible" r:id="rId72"/>
    <sheet xmlns:r="http://schemas.openxmlformats.org/officeDocument/2006/relationships" name="Segment Information (Details)" sheetId="73" state="visible" r:id="rId73"/>
    <sheet xmlns:r="http://schemas.openxmlformats.org/officeDocument/2006/relationships" name="Segment Information (Details) -" sheetId="74" state="visible" r:id="rId74"/>
    <sheet xmlns:r="http://schemas.openxmlformats.org/officeDocument/2006/relationships" name="Revenue (Details)" sheetId="75" state="visible" r:id="rId75"/>
    <sheet xmlns:r="http://schemas.openxmlformats.org/officeDocument/2006/relationships" name="Revenue (Details) - Schedule of" sheetId="76" state="visible" r:id="rId76"/>
    <sheet xmlns:r="http://schemas.openxmlformats.org/officeDocument/2006/relationships" name="Interest Income (Details)" sheetId="77" state="visible" r:id="rId77"/>
    <sheet xmlns:r="http://schemas.openxmlformats.org/officeDocument/2006/relationships" name="Interest Income (Details) - Sch" sheetId="78" state="visible" r:id="rId78"/>
    <sheet xmlns:r="http://schemas.openxmlformats.org/officeDocument/2006/relationships" name="Interest Expense (Details) - Sc" sheetId="79" state="visible" r:id="rId79"/>
    <sheet xmlns:r="http://schemas.openxmlformats.org/officeDocument/2006/relationships" name="Summary statement of employee_2" sheetId="80" state="visible" r:id="rId80"/>
    <sheet xmlns:r="http://schemas.openxmlformats.org/officeDocument/2006/relationships" name="General and Administrative Ex_3" sheetId="81" state="visible" r:id="rId81"/>
    <sheet xmlns:r="http://schemas.openxmlformats.org/officeDocument/2006/relationships" name="General and Administrative Ex_4" sheetId="82" state="visible" r:id="rId82"/>
    <sheet xmlns:r="http://schemas.openxmlformats.org/officeDocument/2006/relationships" name="Cash and Cash Equivalents (Deta" sheetId="83" state="visible" r:id="rId83"/>
    <sheet xmlns:r="http://schemas.openxmlformats.org/officeDocument/2006/relationships" name="Trade and Other Receivables (De" sheetId="84" state="visible" r:id="rId84"/>
    <sheet xmlns:r="http://schemas.openxmlformats.org/officeDocument/2006/relationships" name="Trade and Other Receivables (_2" sheetId="85" state="visible" r:id="rId85"/>
    <sheet xmlns:r="http://schemas.openxmlformats.org/officeDocument/2006/relationships" name="Inventories (Details) - Schedul" sheetId="86" state="visible" r:id="rId86"/>
    <sheet xmlns:r="http://schemas.openxmlformats.org/officeDocument/2006/relationships" name="Property and Equipment and Ri_3" sheetId="87" state="visible" r:id="rId87"/>
    <sheet xmlns:r="http://schemas.openxmlformats.org/officeDocument/2006/relationships" name="Property and Equipment and Ri_4" sheetId="88" state="visible" r:id="rId88"/>
    <sheet xmlns:r="http://schemas.openxmlformats.org/officeDocument/2006/relationships" name="Goodwill (Details)" sheetId="89" state="visible" r:id="rId89"/>
    <sheet xmlns:r="http://schemas.openxmlformats.org/officeDocument/2006/relationships" name="Goodwill (Details) - Schedule o" sheetId="90" state="visible" r:id="rId90"/>
    <sheet xmlns:r="http://schemas.openxmlformats.org/officeDocument/2006/relationships" name="Goodwill (Details) - Schedule_2" sheetId="91" state="visible" r:id="rId91"/>
    <sheet xmlns:r="http://schemas.openxmlformats.org/officeDocument/2006/relationships" name="Schedule of Sensitivity Analysi" sheetId="92" state="visible" r:id="rId92"/>
    <sheet xmlns:r="http://schemas.openxmlformats.org/officeDocument/2006/relationships" name="Patents and Other Intangibles_2" sheetId="93" state="visible" r:id="rId93"/>
    <sheet xmlns:r="http://schemas.openxmlformats.org/officeDocument/2006/relationships" name="Exploration and Evaluation As_3" sheetId="94" state="visible" r:id="rId94"/>
    <sheet xmlns:r="http://schemas.openxmlformats.org/officeDocument/2006/relationships" name="Exploration and Evaluation As_4" sheetId="95" state="visible" r:id="rId95"/>
    <sheet xmlns:r="http://schemas.openxmlformats.org/officeDocument/2006/relationships" name="Subscription Receivable (Detail" sheetId="96" state="visible" r:id="rId96"/>
    <sheet xmlns:r="http://schemas.openxmlformats.org/officeDocument/2006/relationships" name="Subscription Receivable (Deta_2" sheetId="97" state="visible" r:id="rId97"/>
    <sheet xmlns:r="http://schemas.openxmlformats.org/officeDocument/2006/relationships" name="Taxation (Details)" sheetId="98" state="visible" r:id="rId98"/>
    <sheet xmlns:r="http://schemas.openxmlformats.org/officeDocument/2006/relationships" name="Taxation (Details) - Schedule o" sheetId="99" state="visible" r:id="rId99"/>
    <sheet xmlns:r="http://schemas.openxmlformats.org/officeDocument/2006/relationships" name="Taxation (Details) - Schedule_2" sheetId="100" state="visible" r:id="rId100"/>
    <sheet xmlns:r="http://schemas.openxmlformats.org/officeDocument/2006/relationships" name="Supplementary Cashflow Inform_2" sheetId="101" state="visible" r:id="rId101"/>
    <sheet xmlns:r="http://schemas.openxmlformats.org/officeDocument/2006/relationships" name="Trade and Other Payables (Detai" sheetId="102" state="visible" r:id="rId102"/>
    <sheet xmlns:r="http://schemas.openxmlformats.org/officeDocument/2006/relationships" name="Trade and Other Payables (Det_2" sheetId="103" state="visible" r:id="rId103"/>
    <sheet xmlns:r="http://schemas.openxmlformats.org/officeDocument/2006/relationships" name="Lease Liabilities (Details) - S" sheetId="104" state="visible" r:id="rId104"/>
    <sheet xmlns:r="http://schemas.openxmlformats.org/officeDocument/2006/relationships" name="Lease Liabilities (Details) -_2" sheetId="105" state="visible" r:id="rId105"/>
    <sheet xmlns:r="http://schemas.openxmlformats.org/officeDocument/2006/relationships" name="Significant Related Party Tra_3" sheetId="106" state="visible" r:id="rId106"/>
    <sheet xmlns:r="http://schemas.openxmlformats.org/officeDocument/2006/relationships" name="Significant Related Party Tra_4" sheetId="107" state="visible" r:id="rId107"/>
    <sheet xmlns:r="http://schemas.openxmlformats.org/officeDocument/2006/relationships" name="Significant Related Party Tra_5" sheetId="108" state="visible" r:id="rId108"/>
    <sheet xmlns:r="http://schemas.openxmlformats.org/officeDocument/2006/relationships" name="Significant Related Party Tra_6" sheetId="109" state="visible" r:id="rId109"/>
    <sheet xmlns:r="http://schemas.openxmlformats.org/officeDocument/2006/relationships" name="Significant Related Party Tra_7" sheetId="110" state="visible" r:id="rId110"/>
    <sheet xmlns:r="http://schemas.openxmlformats.org/officeDocument/2006/relationships" name="Significant Related Party Tra_8" sheetId="111" state="visible" r:id="rId111"/>
    <sheet xmlns:r="http://schemas.openxmlformats.org/officeDocument/2006/relationships" name="Significant Related Party Tra_9" sheetId="112" state="visible" r:id="rId112"/>
    <sheet xmlns:r="http://schemas.openxmlformats.org/officeDocument/2006/relationships" name="Contingent Consideration (Detai" sheetId="113" state="visible" r:id="rId113"/>
    <sheet xmlns:r="http://schemas.openxmlformats.org/officeDocument/2006/relationships" name="Contingent Consideration (Det_2" sheetId="114" state="visible" r:id="rId114"/>
    <sheet xmlns:r="http://schemas.openxmlformats.org/officeDocument/2006/relationships" name="Long Term Rehabilitation Prov_3" sheetId="115" state="visible" r:id="rId115"/>
    <sheet xmlns:r="http://schemas.openxmlformats.org/officeDocument/2006/relationships" name="Long Term Rehabilitation Prov_4" sheetId="116" state="visible" r:id="rId116"/>
    <sheet xmlns:r="http://schemas.openxmlformats.org/officeDocument/2006/relationships" name="Equity (Details)" sheetId="117" state="visible" r:id="rId117"/>
    <sheet xmlns:r="http://schemas.openxmlformats.org/officeDocument/2006/relationships" name="Equity (Details) - Schedule of " sheetId="118" state="visible" r:id="rId118"/>
    <sheet xmlns:r="http://schemas.openxmlformats.org/officeDocument/2006/relationships" name="Equity (Details) - Schedule o_2" sheetId="119" state="visible" r:id="rId119"/>
    <sheet xmlns:r="http://schemas.openxmlformats.org/officeDocument/2006/relationships" name="Equity (Details) - Schedule o_3" sheetId="120" state="visible" r:id="rId120"/>
    <sheet xmlns:r="http://schemas.openxmlformats.org/officeDocument/2006/relationships" name="Equity (Details) - Schedule o_4" sheetId="121" state="visible" r:id="rId121"/>
    <sheet xmlns:r="http://schemas.openxmlformats.org/officeDocument/2006/relationships" name="Equity (Details) - Schedule o_5" sheetId="122" state="visible" r:id="rId122"/>
    <sheet xmlns:r="http://schemas.openxmlformats.org/officeDocument/2006/relationships" name="Equity (Details) - Schedule o_6" sheetId="123" state="visible" r:id="rId123"/>
    <sheet xmlns:r="http://schemas.openxmlformats.org/officeDocument/2006/relationships" name="Equity (Details) - Schedule o_7" sheetId="124" state="visible" r:id="rId124"/>
    <sheet xmlns:r="http://schemas.openxmlformats.org/officeDocument/2006/relationships" name="Equity (Details) - Schedule o_8" sheetId="125" state="visible" r:id="rId125"/>
    <sheet xmlns:r="http://schemas.openxmlformats.org/officeDocument/2006/relationships" name="Equity (Details) - Schedule o_9" sheetId="126" state="visible" r:id="rId126"/>
    <sheet xmlns:r="http://schemas.openxmlformats.org/officeDocument/2006/relationships" name="Equity (Details) - Schedule _10" sheetId="127" state="visible" r:id="rId127"/>
    <sheet xmlns:r="http://schemas.openxmlformats.org/officeDocument/2006/relationships" name="Equity (Details) - Schedule _11" sheetId="128" state="visible" r:id="rId128"/>
    <sheet xmlns:r="http://schemas.openxmlformats.org/officeDocument/2006/relationships" name="Equity (Details) - Schedule _12" sheetId="129" state="visible" r:id="rId129"/>
    <sheet xmlns:r="http://schemas.openxmlformats.org/officeDocument/2006/relationships" name="Equity (Details) - Schedule _13" sheetId="130" state="visible" r:id="rId130"/>
    <sheet xmlns:r="http://schemas.openxmlformats.org/officeDocument/2006/relationships" name="LPS (Details)" sheetId="131" state="visible" r:id="rId131"/>
    <sheet xmlns:r="http://schemas.openxmlformats.org/officeDocument/2006/relationships" name="LPS (Details) - Schedule of Bas" sheetId="132" state="visible" r:id="rId132"/>
    <sheet xmlns:r="http://schemas.openxmlformats.org/officeDocument/2006/relationships" name="Interests in Other Entities (De" sheetId="133" state="visible" r:id="rId133"/>
    <sheet xmlns:r="http://schemas.openxmlformats.org/officeDocument/2006/relationships" name="Interests in Other Entities (_2" sheetId="134" state="visible" r:id="rId134"/>
    <sheet xmlns:r="http://schemas.openxmlformats.org/officeDocument/2006/relationships" name="Joint ventures (Details)" sheetId="135" state="visible" r:id="rId135"/>
    <sheet xmlns:r="http://schemas.openxmlformats.org/officeDocument/2006/relationships" name="Joint ventures (Details) - Sche" sheetId="136" state="visible" r:id="rId136"/>
    <sheet xmlns:r="http://schemas.openxmlformats.org/officeDocument/2006/relationships" name="Financial Risk Review (Details)" sheetId="137" state="visible" r:id="rId137"/>
    <sheet xmlns:r="http://schemas.openxmlformats.org/officeDocument/2006/relationships" name="Financial Risk Review (Detail_2" sheetId="138" state="visible" r:id="rId138"/>
    <sheet xmlns:r="http://schemas.openxmlformats.org/officeDocument/2006/relationships" name="Financial Risk Review (Detail_3" sheetId="139" state="visible" r:id="rId139"/>
    <sheet xmlns:r="http://schemas.openxmlformats.org/officeDocument/2006/relationships" name="Financial Risk Review (Detail_4" sheetId="140" state="visible" r:id="rId140"/>
    <sheet xmlns:r="http://schemas.openxmlformats.org/officeDocument/2006/relationships" name="Financial Risk Review (Detail_5" sheetId="141" state="visible" r:id="rId141"/>
    <sheet xmlns:r="http://schemas.openxmlformats.org/officeDocument/2006/relationships" name="Financial Risk Review (Detail_6" sheetId="142" state="visible" r:id="rId142"/>
    <sheet xmlns:r="http://schemas.openxmlformats.org/officeDocument/2006/relationships" name="Contingent Liabilities (Details" sheetId="143" state="visible" r:id="rId143"/>
    <sheet xmlns:r="http://schemas.openxmlformats.org/officeDocument/2006/relationships" name="Subsequent Events (Details)" sheetId="144" state="visible" r:id="rId14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_);_(&quot;$ &quot;(#,##0.0)"/>
    <numFmt numFmtId="167" formatCode="#,##0%_);(#,##0%)"/>
    <numFmt numFmtId="168" formatCode="#,##0.00%_);(#,##0.00%)"/>
    <numFmt numFmtId="169" formatCode="_(&quot;Tsh &quot;#,##0_);_(&quot;Tsh &quot;(#,##0)"/>
    <numFmt numFmtId="170" formatCode="_(&quot;$ &quot;#,##0.0000_);_(&quot;$ &quot;(#,##0.0000)"/>
    <numFmt numFmtId="171" formatCode="_(&quot;£ &quot;#,##0_);_(&quot;£ &quot;(#,##0)"/>
    <numFmt numFmtId="172" formatCode="_(&quot;€ &quot;#,##0_);_(&quot;€ &quot;(#,##0)"/>
    <numFmt numFmtId="173" formatCode="_(&quot;R &quot;#,##0_);_(&quot;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80"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Lifezone Metals Limited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78269952</v>
      </c>
    </row>
    <row r="8">
      <c r="A8" s="4" t="inlineStr">
        <is>
          <t>Amendment Flag</t>
        </is>
      </c>
      <c r="B8" s="4" t="inlineStr">
        <is>
          <t>false</t>
        </is>
      </c>
    </row>
    <row r="9">
      <c r="A9" s="4" t="inlineStr">
        <is>
          <t>Entity Central Index Key</t>
        </is>
      </c>
      <c r="B9" s="4" t="inlineStr">
        <is>
          <t>0001958217</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001-41737</t>
        </is>
      </c>
    </row>
    <row r="26">
      <c r="A26" s="4" t="inlineStr">
        <is>
          <t>Entity Incorporation, State or Country Code</t>
        </is>
      </c>
      <c r="B26" s="4" t="inlineStr">
        <is>
          <t>Y8</t>
        </is>
      </c>
    </row>
    <row r="27">
      <c r="A27" s="4" t="inlineStr">
        <is>
          <t>Entity Address, Address Line One</t>
        </is>
      </c>
      <c r="B27" s="4" t="inlineStr">
        <is>
          <t>Commerce House</t>
        </is>
      </c>
    </row>
    <row r="28">
      <c r="A28" s="4" t="inlineStr">
        <is>
          <t>Entity Address, Address Line Two</t>
        </is>
      </c>
      <c r="B28" s="4" t="inlineStr">
        <is>
          <t>1 Bowring Road</t>
        </is>
      </c>
    </row>
    <row r="29">
      <c r="A29" s="4" t="inlineStr">
        <is>
          <t>Entity Address, City or Town</t>
        </is>
      </c>
      <c r="B29" s="4" t="inlineStr">
        <is>
          <t>Ramsey</t>
        </is>
      </c>
    </row>
    <row r="30">
      <c r="A30" s="4" t="inlineStr">
        <is>
          <t>Entity Address, Country</t>
        </is>
      </c>
      <c r="B30" s="4" t="inlineStr">
        <is>
          <t>IM</t>
        </is>
      </c>
    </row>
    <row r="31">
      <c r="A31" s="4" t="inlineStr">
        <is>
          <t>Entity Address, Postal Zip Code</t>
        </is>
      </c>
      <c r="B31" s="4" t="inlineStr">
        <is>
          <t>IM8 2TF</t>
        </is>
      </c>
    </row>
    <row r="32">
      <c r="A32" s="4" t="inlineStr">
        <is>
          <t>Entity Interactive Data Current</t>
        </is>
      </c>
      <c r="B32" s="4" t="inlineStr">
        <is>
          <t>Yes</t>
        </is>
      </c>
    </row>
    <row r="33">
      <c r="A33" s="4" t="inlineStr">
        <is>
          <t>Document Financial Statement Error Correction [Flag]</t>
        </is>
      </c>
      <c r="B33" s="4" t="inlineStr">
        <is>
          <t>false</t>
        </is>
      </c>
    </row>
    <row r="34">
      <c r="A34" s="4" t="inlineStr">
        <is>
          <t>Document Accounting Standard</t>
        </is>
      </c>
      <c r="B34" s="4" t="inlineStr">
        <is>
          <t>International Financial Reporting Standards</t>
        </is>
      </c>
    </row>
    <row r="35">
      <c r="A35" s="4" t="inlineStr">
        <is>
          <t>Auditor Firm ID</t>
        </is>
      </c>
      <c r="B35" s="4" t="inlineStr">
        <is>
          <t>1402</t>
        </is>
      </c>
    </row>
    <row r="36">
      <c r="A36" s="4" t="inlineStr">
        <is>
          <t>Auditor Name</t>
        </is>
      </c>
      <c r="B36" s="4" t="inlineStr">
        <is>
          <t>GRANT THORNTON</t>
        </is>
      </c>
    </row>
    <row r="37">
      <c r="A37" s="4" t="inlineStr">
        <is>
          <t>Auditor Location</t>
        </is>
      </c>
      <c r="B37" s="4" t="inlineStr">
        <is>
          <t>Dublin, Ireland</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Commerce House</t>
        </is>
      </c>
    </row>
    <row r="41">
      <c r="A41" s="4" t="inlineStr">
        <is>
          <t>Entity Address, Address Line Two</t>
        </is>
      </c>
      <c r="B41" s="4" t="inlineStr">
        <is>
          <t>1 Bowring Road</t>
        </is>
      </c>
    </row>
    <row r="42">
      <c r="A42" s="4" t="inlineStr">
        <is>
          <t>Entity Address, City or Town</t>
        </is>
      </c>
      <c r="B42" s="4" t="inlineStr">
        <is>
          <t>Ramsey</t>
        </is>
      </c>
    </row>
    <row r="43">
      <c r="A43" s="4" t="inlineStr">
        <is>
          <t>Entity Address, Country</t>
        </is>
      </c>
      <c r="B43" s="4" t="inlineStr">
        <is>
          <t>IM</t>
        </is>
      </c>
    </row>
    <row r="44">
      <c r="A44" s="4" t="inlineStr">
        <is>
          <t>Entity Address, Postal Zip Code</t>
        </is>
      </c>
      <c r="B44" s="4" t="inlineStr">
        <is>
          <t>IM8 2TF</t>
        </is>
      </c>
    </row>
    <row r="45">
      <c r="A45" s="4" t="inlineStr">
        <is>
          <t>Contact Personnel Name</t>
        </is>
      </c>
      <c r="B45" s="4" t="inlineStr">
        <is>
          <t>Chris Showalter</t>
        </is>
      </c>
    </row>
    <row r="46">
      <c r="A46" s="4" t="inlineStr">
        <is>
          <t>City Area Code</t>
        </is>
      </c>
      <c r="B46" s="4" t="inlineStr">
        <is>
          <t>+44 (0)</t>
        </is>
      </c>
    </row>
    <row r="47">
      <c r="A47" s="4" t="inlineStr">
        <is>
          <t>Local Phone Number</t>
        </is>
      </c>
      <c r="B47" s="4" t="inlineStr">
        <is>
          <t>1624 811 611</t>
        </is>
      </c>
    </row>
    <row r="48">
      <c r="A48" s="4" t="inlineStr">
        <is>
          <t>Ordinary shares, par value $0.0001 per share</t>
        </is>
      </c>
      <c r="B48" s="4" t="inlineStr">
        <is>
          <t xml:space="preserve"> </t>
        </is>
      </c>
    </row>
    <row r="49">
      <c r="A49" s="3" t="inlineStr">
        <is>
          <t>Document Information Line Items</t>
        </is>
      </c>
      <c r="B49" s="4" t="inlineStr">
        <is>
          <t xml:space="preserve"> </t>
        </is>
      </c>
    </row>
    <row r="50">
      <c r="A50" s="4" t="inlineStr">
        <is>
          <t>Trading Symbol</t>
        </is>
      </c>
      <c r="B50" s="4" t="inlineStr">
        <is>
          <t>LZM</t>
        </is>
      </c>
    </row>
    <row r="51">
      <c r="A51" s="4" t="inlineStr">
        <is>
          <t>Title of 12(b) Security</t>
        </is>
      </c>
      <c r="B51" s="4" t="inlineStr">
        <is>
          <t>Ordinary shares, par value $0.0001 per share</t>
        </is>
      </c>
    </row>
    <row r="52">
      <c r="A52" s="4" t="inlineStr">
        <is>
          <t>Security Exchange Name</t>
        </is>
      </c>
      <c r="B52" s="4" t="inlineStr">
        <is>
          <t>NYSE</t>
        </is>
      </c>
    </row>
    <row r="53">
      <c r="A53" s="4" t="inlineStr">
        <is>
          <t>Warrants, each whole warrant exercisable for one Ordinary Share at an exercise price of $11.50</t>
        </is>
      </c>
      <c r="B53" s="4" t="inlineStr">
        <is>
          <t xml:space="preserve"> </t>
        </is>
      </c>
    </row>
    <row r="54">
      <c r="A54" s="3" t="inlineStr">
        <is>
          <t>Document Information Line Items</t>
        </is>
      </c>
      <c r="B54" s="4" t="inlineStr">
        <is>
          <t xml:space="preserve"> </t>
        </is>
      </c>
    </row>
    <row r="55">
      <c r="A55" s="4" t="inlineStr">
        <is>
          <t>Trading Symbol</t>
        </is>
      </c>
      <c r="B55" s="4" t="inlineStr">
        <is>
          <t>LZMW</t>
        </is>
      </c>
    </row>
    <row r="56">
      <c r="A56" s="4" t="inlineStr">
        <is>
          <t>Title of 12(b) Security</t>
        </is>
      </c>
      <c r="B56" s="4" t="inlineStr">
        <is>
          <t>Warrants, each whole warrant exercisable for one Ordinary Share at an exercise price of $11.50</t>
        </is>
      </c>
    </row>
    <row r="57">
      <c r="A57" s="4" t="inlineStr">
        <is>
          <t>Security Exchange Name</t>
        </is>
      </c>
      <c r="B57"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Consolidated Statements of Comprehensive Loss - USD ($)</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1477826</v>
      </c>
      <c r="C4" s="6" t="n">
        <v>2927460</v>
      </c>
      <c r="D4" s="6" t="n">
        <v>2092575</v>
      </c>
    </row>
    <row r="5">
      <c r="A5" s="4" t="inlineStr">
        <is>
          <t>Cost of sales</t>
        </is>
      </c>
      <c r="B5" s="5" t="n">
        <v>-753914</v>
      </c>
      <c r="C5" s="4" t="inlineStr">
        <is>
          <t xml:space="preserve"> </t>
        </is>
      </c>
      <c r="D5" s="4" t="inlineStr">
        <is>
          <t xml:space="preserve"> </t>
        </is>
      </c>
    </row>
    <row r="6">
      <c r="A6" s="4" t="inlineStr">
        <is>
          <t>Gross profit</t>
        </is>
      </c>
      <c r="B6" s="5" t="n">
        <v>723912</v>
      </c>
      <c r="C6" s="5" t="n">
        <v>2927460</v>
      </c>
      <c r="D6" s="5" t="n">
        <v>2092575</v>
      </c>
    </row>
    <row r="7">
      <c r="A7" s="4" t="inlineStr">
        <is>
          <t>Loss (gain) on foreign exchange</t>
        </is>
      </c>
      <c r="B7" s="5" t="n">
        <v>179640</v>
      </c>
      <c r="C7" s="5" t="n">
        <v>-55701</v>
      </c>
      <c r="D7" s="5" t="n">
        <v>-66295</v>
      </c>
    </row>
    <row r="8">
      <c r="A8" s="4" t="inlineStr">
        <is>
          <t>General and administrative expenses</t>
        </is>
      </c>
      <c r="B8" s="5" t="n">
        <v>-366078202</v>
      </c>
      <c r="C8" s="5" t="n">
        <v>-28559519</v>
      </c>
      <c r="D8" s="5" t="n">
        <v>-20055303</v>
      </c>
    </row>
    <row r="9">
      <c r="A9" s="4" t="inlineStr">
        <is>
          <t>Operating loss</t>
        </is>
      </c>
      <c r="B9" s="5" t="n">
        <v>-365174650</v>
      </c>
      <c r="C9" s="5" t="n">
        <v>-25687760</v>
      </c>
      <c r="D9" s="5" t="n">
        <v>-18029023</v>
      </c>
    </row>
    <row r="10">
      <c r="A10" s="4" t="inlineStr">
        <is>
          <t>Interest income</t>
        </is>
      </c>
      <c r="B10" s="5" t="n">
        <v>567190</v>
      </c>
      <c r="C10" s="5" t="n">
        <v>224389</v>
      </c>
      <c r="D10" s="5" t="n">
        <v>10979</v>
      </c>
    </row>
    <row r="11">
      <c r="A11" s="4" t="inlineStr">
        <is>
          <t>Gain on remeasurement of contingent consideration</t>
        </is>
      </c>
      <c r="B11" s="5" t="n">
        <v>156047</v>
      </c>
      <c r="C11" s="5" t="n">
        <v>235505</v>
      </c>
      <c r="D11" s="4" t="inlineStr">
        <is>
          <t xml:space="preserve"> </t>
        </is>
      </c>
    </row>
    <row r="12">
      <c r="A12" s="4" t="inlineStr">
        <is>
          <t>Interest expense</t>
        </is>
      </c>
      <c r="B12" s="5" t="n">
        <v>-211979</v>
      </c>
      <c r="C12" s="5" t="n">
        <v>-266354</v>
      </c>
      <c r="D12" s="5" t="n">
        <v>-160840</v>
      </c>
    </row>
    <row r="13">
      <c r="A13" s="4" t="inlineStr">
        <is>
          <t>Loss before tax</t>
        </is>
      </c>
      <c r="B13" s="5" t="n">
        <v>-364663392</v>
      </c>
      <c r="C13" s="5" t="n">
        <v>-25494220</v>
      </c>
      <c r="D13" s="5" t="n">
        <v>-18178884</v>
      </c>
    </row>
    <row r="14">
      <c r="A14" s="4" t="inlineStr">
        <is>
          <t>Income tax</t>
        </is>
      </c>
      <c r="B14" s="4" t="inlineStr">
        <is>
          <t xml:space="preserve"> </t>
        </is>
      </c>
      <c r="C14" s="4" t="inlineStr">
        <is>
          <t xml:space="preserve"> </t>
        </is>
      </c>
      <c r="D14" s="4" t="inlineStr">
        <is>
          <t xml:space="preserve"> </t>
        </is>
      </c>
    </row>
    <row r="15">
      <c r="A15" s="4" t="inlineStr">
        <is>
          <t>Loss for the year</t>
        </is>
      </c>
      <c r="B15" s="5" t="n">
        <v>-364663392</v>
      </c>
      <c r="C15" s="5" t="n">
        <v>-25494220</v>
      </c>
      <c r="D15" s="5" t="n">
        <v>-18178884</v>
      </c>
    </row>
    <row r="16">
      <c r="A16" s="4" t="inlineStr">
        <is>
          <t>Exchange (loss) gain on translation of foreign operations</t>
        </is>
      </c>
      <c r="B16" s="5" t="n">
        <v>-37931</v>
      </c>
      <c r="C16" s="5" t="n">
        <v>115864</v>
      </c>
      <c r="D16" s="4" t="inlineStr">
        <is>
          <t xml:space="preserve"> </t>
        </is>
      </c>
    </row>
    <row r="17">
      <c r="A17" s="4" t="inlineStr">
        <is>
          <t>Total other comprehensive (loss) income for the year</t>
        </is>
      </c>
      <c r="B17" s="5" t="n">
        <v>-37931</v>
      </c>
      <c r="C17" s="5" t="n">
        <v>115864</v>
      </c>
      <c r="D17" s="4" t="inlineStr">
        <is>
          <t xml:space="preserve"> </t>
        </is>
      </c>
    </row>
    <row r="18">
      <c r="A18" s="4" t="inlineStr">
        <is>
          <t>Total other comprehensive loss for the year</t>
        </is>
      </c>
      <c r="B18" s="5" t="n">
        <v>-364701323</v>
      </c>
      <c r="C18" s="5" t="n">
        <v>-25378356</v>
      </c>
      <c r="D18" s="5" t="n">
        <v>-18178884</v>
      </c>
    </row>
    <row r="19">
      <c r="A19" s="3" t="inlineStr">
        <is>
          <t>Net loss for the year:</t>
        </is>
      </c>
      <c r="B19" s="4" t="inlineStr">
        <is>
          <t xml:space="preserve"> </t>
        </is>
      </c>
      <c r="C19" s="4" t="inlineStr">
        <is>
          <t xml:space="preserve"> </t>
        </is>
      </c>
      <c r="D19" s="4" t="inlineStr">
        <is>
          <t xml:space="preserve"> </t>
        </is>
      </c>
    </row>
    <row r="20">
      <c r="A20" s="4" t="inlineStr">
        <is>
          <t>Attributable to ordinary shareholders of the company</t>
        </is>
      </c>
      <c r="B20" s="5" t="n">
        <v>-363874560</v>
      </c>
      <c r="C20" s="5" t="n">
        <v>-23583342</v>
      </c>
      <c r="D20" s="5" t="n">
        <v>-18002646</v>
      </c>
    </row>
    <row r="21">
      <c r="A21" s="4" t="inlineStr">
        <is>
          <t>Attributable to non-controlling interests</t>
        </is>
      </c>
      <c r="B21" s="5" t="n">
        <v>-788832</v>
      </c>
      <c r="C21" s="5" t="n">
        <v>-1910878</v>
      </c>
      <c r="D21" s="5" t="n">
        <v>-176238</v>
      </c>
    </row>
    <row r="22">
      <c r="A22" s="4" t="inlineStr">
        <is>
          <t>Total comprehensive loss for the financial period</t>
        </is>
      </c>
      <c r="B22" s="5" t="n">
        <v>-364663392</v>
      </c>
      <c r="C22" s="5" t="n">
        <v>-25494220</v>
      </c>
      <c r="D22" s="5" t="n">
        <v>-18178884</v>
      </c>
    </row>
    <row r="23">
      <c r="A23" s="3" t="inlineStr">
        <is>
          <t>Total comprehensive loss for the year:</t>
        </is>
      </c>
      <c r="B23" s="4" t="inlineStr">
        <is>
          <t xml:space="preserve"> </t>
        </is>
      </c>
      <c r="C23" s="4" t="inlineStr">
        <is>
          <t xml:space="preserve"> </t>
        </is>
      </c>
      <c r="D23" s="4" t="inlineStr">
        <is>
          <t xml:space="preserve"> </t>
        </is>
      </c>
    </row>
    <row r="24">
      <c r="A24" s="4" t="inlineStr">
        <is>
          <t>Attributable to ordinary shareholders of the company</t>
        </is>
      </c>
      <c r="B24" s="5" t="n">
        <v>-363912491</v>
      </c>
      <c r="C24" s="5" t="n">
        <v>-23467478</v>
      </c>
      <c r="D24" s="5" t="n">
        <v>-18002646</v>
      </c>
    </row>
    <row r="25">
      <c r="A25" s="4" t="inlineStr">
        <is>
          <t>Attributable to non-controlling interests</t>
        </is>
      </c>
      <c r="B25" s="5" t="n">
        <v>-788832</v>
      </c>
      <c r="C25" s="5" t="n">
        <v>-1910878</v>
      </c>
      <c r="D25" s="5" t="n">
        <v>-176238</v>
      </c>
    </row>
    <row r="26">
      <c r="A26" s="4" t="inlineStr">
        <is>
          <t>Total other comprehensive loss for the year</t>
        </is>
      </c>
      <c r="B26" s="6" t="n">
        <v>-364701323</v>
      </c>
      <c r="C26" s="6" t="n">
        <v>-25378356</v>
      </c>
      <c r="D26" s="6" t="n">
        <v>-18178884</v>
      </c>
    </row>
    <row r="27">
      <c r="A27" s="3" t="inlineStr">
        <is>
          <t>Net loss ordinary per share:</t>
        </is>
      </c>
      <c r="B27" s="4" t="inlineStr">
        <is>
          <t xml:space="preserve"> </t>
        </is>
      </c>
      <c r="C27" s="4" t="inlineStr">
        <is>
          <t xml:space="preserve"> </t>
        </is>
      </c>
      <c r="D27" s="4" t="inlineStr">
        <is>
          <t xml:space="preserve"> </t>
        </is>
      </c>
    </row>
    <row r="28">
      <c r="A28" s="4" t="inlineStr">
        <is>
          <t>Basic net loss per ordinary share (in Dollars per share)</t>
        </is>
      </c>
      <c r="B28" s="7" t="n">
        <v>-5.34</v>
      </c>
      <c r="C28" s="8" t="n">
        <v>-0.4</v>
      </c>
      <c r="D28" s="7" t="n">
        <v>-0.32</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Loss (Parentheticals) - USD ($)</t>
        </is>
      </c>
      <c r="B1" s="2" t="inlineStr">
        <is>
          <t>12 Months Ended</t>
        </is>
      </c>
    </row>
    <row r="2">
      <c r="B2" s="2" t="inlineStr">
        <is>
          <t>Dec. 31, 2023</t>
        </is>
      </c>
      <c r="C2" s="2" t="inlineStr">
        <is>
          <t>Dec. 31, 2022</t>
        </is>
      </c>
      <c r="D2" s="2" t="inlineStr">
        <is>
          <t>Dec. 31, 2021</t>
        </is>
      </c>
    </row>
    <row r="3">
      <c r="A3" s="3" t="inlineStr">
        <is>
          <t>Profit or loss [abstract]</t>
        </is>
      </c>
      <c r="B3" s="4" t="inlineStr">
        <is>
          <t xml:space="preserve"> </t>
        </is>
      </c>
      <c r="C3" s="4" t="inlineStr">
        <is>
          <t xml:space="preserve"> </t>
        </is>
      </c>
      <c r="D3" s="4" t="inlineStr">
        <is>
          <t xml:space="preserve"> </t>
        </is>
      </c>
    </row>
    <row r="4">
      <c r="A4" s="4" t="inlineStr">
        <is>
          <t>Related party revenues</t>
        </is>
      </c>
      <c r="B4" s="6" t="n">
        <v>814087</v>
      </c>
      <c r="C4" s="6" t="n">
        <v>2854869</v>
      </c>
      <c r="D4" s="6" t="n">
        <v>2092575</v>
      </c>
    </row>
    <row r="5">
      <c r="A5" s="4" t="inlineStr">
        <is>
          <t>Interest income on shareholder loans</t>
        </is>
      </c>
      <c r="B5" s="6" t="n">
        <v>6841</v>
      </c>
      <c r="C5" s="6" t="n">
        <v>10137</v>
      </c>
      <c r="D5" s="6" t="n">
        <v>7357</v>
      </c>
    </row>
    <row r="6">
      <c r="A6" s="4" t="inlineStr">
        <is>
          <t>Diluted net loss per ordinary share (in Dollars per share)</t>
        </is>
      </c>
      <c r="B6" s="7" t="n">
        <v>-5.34</v>
      </c>
      <c r="C6" s="7" t="n">
        <v>-0.4</v>
      </c>
      <c r="D6" s="7" t="n">
        <v>-0.32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USD ($)</t>
        </is>
      </c>
      <c r="B1" s="2" t="inlineStr">
        <is>
          <t>Dec. 31, 2023</t>
        </is>
      </c>
      <c r="C1" s="2" t="inlineStr">
        <is>
          <t>Dec. 31, 2022</t>
        </is>
      </c>
    </row>
    <row r="2">
      <c r="A2" s="3" t="inlineStr">
        <is>
          <t>Non-current assets</t>
        </is>
      </c>
      <c r="B2" s="4" t="inlineStr">
        <is>
          <t xml:space="preserve"> </t>
        </is>
      </c>
      <c r="C2" s="4" t="inlineStr">
        <is>
          <t xml:space="preserve"> </t>
        </is>
      </c>
    </row>
    <row r="3">
      <c r="A3" s="4" t="inlineStr">
        <is>
          <t>Goodwill</t>
        </is>
      </c>
      <c r="B3" s="6" t="n">
        <v>9020813</v>
      </c>
      <c r="C3" s="4" t="inlineStr">
        <is>
          <t xml:space="preserve"> </t>
        </is>
      </c>
    </row>
    <row r="4">
      <c r="A4" s="4" t="inlineStr">
        <is>
          <t>Exploration and evaluation assets and mining data</t>
        </is>
      </c>
      <c r="B4" s="5" t="n">
        <v>69810603</v>
      </c>
      <c r="C4" s="5" t="n">
        <v>18455306</v>
      </c>
    </row>
    <row r="5">
      <c r="A5" s="4" t="inlineStr">
        <is>
          <t>Patents</t>
        </is>
      </c>
      <c r="B5" s="5" t="n">
        <v>615103</v>
      </c>
      <c r="C5" s="5" t="n">
        <v>602867</v>
      </c>
    </row>
    <row r="6">
      <c r="A6" s="4" t="inlineStr">
        <is>
          <t>Other intangible assets</t>
        </is>
      </c>
      <c r="B6" s="5" t="n">
        <v>299101</v>
      </c>
      <c r="C6" s="5" t="n">
        <v>92096</v>
      </c>
    </row>
    <row r="7">
      <c r="A7" s="4" t="inlineStr">
        <is>
          <t>Property and equipment</t>
        </is>
      </c>
      <c r="B7" s="5" t="n">
        <v>6000357</v>
      </c>
      <c r="C7" s="5" t="n">
        <v>884322</v>
      </c>
    </row>
    <row r="8">
      <c r="A8" s="4" t="inlineStr">
        <is>
          <t>Right-of-use assets</t>
        </is>
      </c>
      <c r="B8" s="5" t="n">
        <v>1693512</v>
      </c>
      <c r="C8" s="5" t="n">
        <v>352307</v>
      </c>
    </row>
    <row r="9">
      <c r="A9" s="4" t="inlineStr">
        <is>
          <t>Total non-current assets</t>
        </is>
      </c>
      <c r="B9" s="5" t="n">
        <v>87439489</v>
      </c>
      <c r="C9" s="5" t="n">
        <v>20386898</v>
      </c>
    </row>
    <row r="10">
      <c r="A10" s="3" t="inlineStr">
        <is>
          <t>Current assets</t>
        </is>
      </c>
      <c r="B10" s="4" t="inlineStr">
        <is>
          <t xml:space="preserve"> </t>
        </is>
      </c>
      <c r="C10" s="4" t="inlineStr">
        <is>
          <t xml:space="preserve"> </t>
        </is>
      </c>
    </row>
    <row r="11">
      <c r="A11" s="4" t="inlineStr">
        <is>
          <t>Inventories</t>
        </is>
      </c>
      <c r="B11" s="5" t="n">
        <v>100780</v>
      </c>
      <c r="C11" s="5" t="n">
        <v>49736</v>
      </c>
    </row>
    <row r="12">
      <c r="A12" s="4" t="inlineStr">
        <is>
          <t>Trade and other receivables</t>
        </is>
      </c>
      <c r="B12" s="5" t="n">
        <v>5330457</v>
      </c>
      <c r="C12" s="5" t="n">
        <v>6005207</v>
      </c>
    </row>
    <row r="13">
      <c r="A13" s="4" t="inlineStr">
        <is>
          <t>Subscription receivable</t>
        </is>
      </c>
      <c r="B13" s="4" t="inlineStr">
        <is>
          <t xml:space="preserve"> </t>
        </is>
      </c>
      <c r="C13" s="5" t="n">
        <v>50000000</v>
      </c>
    </row>
    <row r="14">
      <c r="A14" s="4" t="inlineStr">
        <is>
          <t>Cash and cash equivalents</t>
        </is>
      </c>
      <c r="B14" s="5" t="n">
        <v>49391627</v>
      </c>
      <c r="C14" s="5" t="n">
        <v>20535210</v>
      </c>
    </row>
    <row r="15">
      <c r="A15" s="4" t="inlineStr">
        <is>
          <t>Total current assets</t>
        </is>
      </c>
      <c r="B15" s="5" t="n">
        <v>54822864</v>
      </c>
      <c r="C15" s="5" t="n">
        <v>76590153</v>
      </c>
    </row>
    <row r="16">
      <c r="A16" s="4" t="inlineStr">
        <is>
          <t>Total assets</t>
        </is>
      </c>
      <c r="B16" s="5" t="n">
        <v>142262353</v>
      </c>
      <c r="C16" s="5" t="n">
        <v>96977051</v>
      </c>
    </row>
    <row r="17">
      <c r="A17" s="3" t="inlineStr">
        <is>
          <t>Equity</t>
        </is>
      </c>
      <c r="B17" s="4" t="inlineStr">
        <is>
          <t xml:space="preserve"> </t>
        </is>
      </c>
      <c r="C17" s="4" t="inlineStr">
        <is>
          <t xml:space="preserve"> </t>
        </is>
      </c>
    </row>
    <row r="18">
      <c r="A18" s="4" t="inlineStr">
        <is>
          <t>Share capital</t>
        </is>
      </c>
      <c r="B18" s="5" t="n">
        <v>7828</v>
      </c>
      <c r="C18" s="5" t="n">
        <v>3101</v>
      </c>
    </row>
    <row r="19">
      <c r="A19" s="4" t="inlineStr">
        <is>
          <t>Share premium</t>
        </is>
      </c>
      <c r="B19" s="5" t="n">
        <v>178686328</v>
      </c>
      <c r="C19" s="5" t="n">
        <v>25436656</v>
      </c>
    </row>
    <row r="20">
      <c r="A20" s="4" t="inlineStr">
        <is>
          <t>Shared based payment reserve</t>
        </is>
      </c>
      <c r="B20" s="5" t="n">
        <v>265558785</v>
      </c>
      <c r="C20" s="5" t="n">
        <v>25483348</v>
      </c>
    </row>
    <row r="21">
      <c r="A21" s="4" t="inlineStr">
        <is>
          <t>Warrant reserves</t>
        </is>
      </c>
      <c r="B21" s="5" t="n">
        <v>15017257</v>
      </c>
      <c r="C21" s="4" t="inlineStr">
        <is>
          <t xml:space="preserve"> </t>
        </is>
      </c>
    </row>
    <row r="22">
      <c r="A22" s="4" t="inlineStr">
        <is>
          <t>Other reserves</t>
        </is>
      </c>
      <c r="B22" s="5" t="n">
        <v>-6814302</v>
      </c>
      <c r="C22" s="5" t="n">
        <v>-15495254</v>
      </c>
    </row>
    <row r="23">
      <c r="A23" s="4" t="inlineStr">
        <is>
          <t>Foreign currency translation reserve</t>
        </is>
      </c>
      <c r="B23" s="5" t="n">
        <v>77933</v>
      </c>
      <c r="C23" s="5" t="n">
        <v>115864</v>
      </c>
    </row>
    <row r="24">
      <c r="A24" s="4" t="inlineStr">
        <is>
          <t>Redemption reserve</t>
        </is>
      </c>
      <c r="B24" s="5" t="n">
        <v>280808</v>
      </c>
      <c r="C24" s="5" t="n">
        <v>280808</v>
      </c>
    </row>
    <row r="25">
      <c r="A25" s="4" t="inlineStr">
        <is>
          <t>Accumulated deficit</t>
        </is>
      </c>
      <c r="B25" s="5" t="n">
        <v>-408165162</v>
      </c>
      <c r="C25" s="5" t="n">
        <v>-44290602</v>
      </c>
    </row>
    <row r="26">
      <c r="A26" s="4" t="inlineStr">
        <is>
          <t>Total Shareholders’ equity (deficit)</t>
        </is>
      </c>
      <c r="B26" s="5" t="n">
        <v>44649475</v>
      </c>
      <c r="C26" s="5" t="n">
        <v>-8466079</v>
      </c>
    </row>
    <row r="27">
      <c r="A27" s="4" t="inlineStr">
        <is>
          <t>Non-controlling interests</t>
        </is>
      </c>
      <c r="B27" s="5" t="n">
        <v>83664052</v>
      </c>
      <c r="C27" s="5" t="n">
        <v>84452884</v>
      </c>
    </row>
    <row r="28">
      <c r="A28" s="4" t="inlineStr">
        <is>
          <t>Total equity</t>
        </is>
      </c>
      <c r="B28" s="5" t="n">
        <v>128313527</v>
      </c>
      <c r="C28" s="5" t="n">
        <v>75986805</v>
      </c>
    </row>
    <row r="29">
      <c r="A29" s="3" t="inlineStr">
        <is>
          <t>Non-current liabilities</t>
        </is>
      </c>
      <c r="B29" s="4" t="inlineStr">
        <is>
          <t xml:space="preserve"> </t>
        </is>
      </c>
      <c r="C29" s="4" t="inlineStr">
        <is>
          <t xml:space="preserve"> </t>
        </is>
      </c>
    </row>
    <row r="30">
      <c r="A30" s="4" t="inlineStr">
        <is>
          <t>Lease liabilities</t>
        </is>
      </c>
      <c r="B30" s="5" t="n">
        <v>1185145</v>
      </c>
      <c r="C30" s="5" t="n">
        <v>290576</v>
      </c>
    </row>
    <row r="31">
      <c r="A31" s="4" t="inlineStr">
        <is>
          <t>Long term asset retirement obligation provision</t>
        </is>
      </c>
      <c r="B31" s="4" t="inlineStr">
        <is>
          <t xml:space="preserve"> </t>
        </is>
      </c>
      <c r="C31" s="5" t="n">
        <v>303000</v>
      </c>
    </row>
    <row r="32">
      <c r="A32" s="4" t="inlineStr">
        <is>
          <t>Contingent consideration</t>
        </is>
      </c>
      <c r="B32" s="4" t="inlineStr">
        <is>
          <t xml:space="preserve"> </t>
        </is>
      </c>
      <c r="C32" s="5" t="n">
        <v>3689755</v>
      </c>
    </row>
    <row r="33">
      <c r="A33" s="4" t="inlineStr">
        <is>
          <t>Total non-current liabilities</t>
        </is>
      </c>
      <c r="B33" s="5" t="n">
        <v>1185145</v>
      </c>
      <c r="C33" s="5" t="n">
        <v>4283331</v>
      </c>
    </row>
    <row r="34">
      <c r="A34" s="3" t="inlineStr">
        <is>
          <t>Current liabilities</t>
        </is>
      </c>
      <c r="B34" s="4" t="inlineStr">
        <is>
          <t xml:space="preserve"> </t>
        </is>
      </c>
      <c r="C34" s="4" t="inlineStr">
        <is>
          <t xml:space="preserve"> </t>
        </is>
      </c>
    </row>
    <row r="35">
      <c r="A35" s="4" t="inlineStr">
        <is>
          <t>Lease liabilities</t>
        </is>
      </c>
      <c r="B35" s="5" t="n">
        <v>602557</v>
      </c>
      <c r="C35" s="5" t="n">
        <v>105304</v>
      </c>
    </row>
    <row r="36">
      <c r="A36" s="4" t="inlineStr">
        <is>
          <t>Trade and other payables</t>
        </is>
      </c>
      <c r="B36" s="5" t="n">
        <v>8335464</v>
      </c>
      <c r="C36" s="5" t="n">
        <v>16601611</v>
      </c>
    </row>
    <row r="37">
      <c r="A37" s="4" t="inlineStr">
        <is>
          <t>Related party payables</t>
        </is>
      </c>
      <c r="B37" s="5" t="n">
        <v>132048</v>
      </c>
      <c r="C37" s="4" t="inlineStr">
        <is>
          <t xml:space="preserve"> </t>
        </is>
      </c>
    </row>
    <row r="38">
      <c r="A38" s="4" t="inlineStr">
        <is>
          <t>Contingent consideration</t>
        </is>
      </c>
      <c r="B38" s="5" t="n">
        <v>3693612</v>
      </c>
      <c r="C38" s="4" t="inlineStr">
        <is>
          <t xml:space="preserve"> </t>
        </is>
      </c>
    </row>
    <row r="39">
      <c r="A39" s="4" t="inlineStr">
        <is>
          <t>Total current liabilities</t>
        </is>
      </c>
      <c r="B39" s="5" t="n">
        <v>12763681</v>
      </c>
      <c r="C39" s="5" t="n">
        <v>16706915</v>
      </c>
    </row>
    <row r="40">
      <c r="A40" s="4" t="inlineStr">
        <is>
          <t>Total liabilities</t>
        </is>
      </c>
      <c r="B40" s="5" t="n">
        <v>13948826</v>
      </c>
      <c r="C40" s="5" t="n">
        <v>20990246</v>
      </c>
    </row>
    <row r="41">
      <c r="A41" s="4" t="inlineStr">
        <is>
          <t>Total equity and liabilities</t>
        </is>
      </c>
      <c r="B41" s="6" t="n">
        <v>142262353</v>
      </c>
      <c r="C41" s="6" t="n">
        <v>96977051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35"/>
  <sheetViews>
    <sheetView workbookViewId="0">
      <selection activeCell="A1" sqref="A1"/>
    </sheetView>
  </sheetViews>
  <sheetFormatPr baseColWidth="8" defaultRowHeight="15"/>
  <cols>
    <col width="55" customWidth="1" min="1" max="1"/>
    <col width="14" customWidth="1" min="2" max="2"/>
    <col width="14" customWidth="1" min="3" max="3"/>
    <col width="29" customWidth="1" min="4" max="4"/>
    <col width="17" customWidth="1" min="5" max="5"/>
    <col width="15" customWidth="1" min="6" max="6"/>
    <col width="37" customWidth="1" min="7" max="7"/>
    <col width="19" customWidth="1" min="8" max="8"/>
    <col width="20" customWidth="1" min="9" max="9"/>
    <col width="27" customWidth="1" min="10" max="10"/>
    <col width="25" customWidth="1" min="11" max="11"/>
    <col width="26" customWidth="1" min="12" max="12"/>
    <col width="14" customWidth="1" min="13" max="13"/>
  </cols>
  <sheetData>
    <row r="1">
      <c r="A1" s="1" t="inlineStr">
        <is>
          <t>Consolidated Statements of Changes in Equity - USD ($)</t>
        </is>
      </c>
      <c r="B1" s="2" t="inlineStr">
        <is>
          <t>Share Capital</t>
        </is>
      </c>
      <c r="C1" s="2" t="inlineStr">
        <is>
          <t>Share Premium</t>
        </is>
      </c>
      <c r="D1" s="2" t="inlineStr">
        <is>
          <t>Shared Based Payment Reserve</t>
        </is>
      </c>
      <c r="E1" s="2" t="inlineStr">
        <is>
          <t>Warrant Reserves</t>
        </is>
      </c>
      <c r="F1" s="2" t="inlineStr">
        <is>
          <t>Other Reserves</t>
        </is>
      </c>
      <c r="G1" s="2" t="inlineStr">
        <is>
          <t>Foreign currency translation reserve</t>
        </is>
      </c>
      <c r="H1" s="2" t="inlineStr">
        <is>
          <t>Redemption Reserve</t>
        </is>
      </c>
      <c r="I1" s="2" t="inlineStr">
        <is>
          <t>Accumulated Deficit</t>
        </is>
      </c>
      <c r="J1" s="2" t="inlineStr">
        <is>
          <t>Total Shareholders' equity</t>
        </is>
      </c>
      <c r="K1" s="2" t="inlineStr">
        <is>
          <t>Convertible loans issued</t>
        </is>
      </c>
      <c r="L1" s="2" t="inlineStr">
        <is>
          <t>Non- controlling Interest</t>
        </is>
      </c>
      <c r="M1" s="2" t="inlineStr">
        <is>
          <t>Total</t>
        </is>
      </c>
    </row>
    <row r="2">
      <c r="A2" s="4" t="inlineStr">
        <is>
          <t>Balance at Dec. 31, 2020</t>
        </is>
      </c>
      <c r="B2" s="6" t="n">
        <v>1779</v>
      </c>
      <c r="C2" s="6" t="n">
        <v>14677090</v>
      </c>
      <c r="D2" s="4" t="inlineStr">
        <is>
          <t xml:space="preserve"> </t>
        </is>
      </c>
      <c r="E2" s="4" t="inlineStr">
        <is>
          <t xml:space="preserve"> </t>
        </is>
      </c>
      <c r="F2" s="4" t="inlineStr">
        <is>
          <t xml:space="preserve"> </t>
        </is>
      </c>
      <c r="G2" s="4" t="inlineStr">
        <is>
          <t xml:space="preserve"> </t>
        </is>
      </c>
      <c r="H2" s="6" t="n">
        <v>280808</v>
      </c>
      <c r="I2" s="6" t="n">
        <v>-2704614</v>
      </c>
      <c r="J2" s="6" t="n">
        <v>12255063</v>
      </c>
      <c r="K2" s="4" t="inlineStr">
        <is>
          <t xml:space="preserve"> </t>
        </is>
      </c>
      <c r="L2" s="4" t="inlineStr">
        <is>
          <t xml:space="preserve"> </t>
        </is>
      </c>
      <c r="M2" s="6" t="n">
        <v>12255063</v>
      </c>
    </row>
    <row r="3">
      <c r="A3" s="4" t="inlineStr">
        <is>
          <t>Issuance of ordinary shares</t>
        </is>
      </c>
      <c r="B3" s="5" t="n">
        <v>64</v>
      </c>
      <c r="C3" s="5" t="n">
        <v>10999566</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10999630</v>
      </c>
      <c r="K3" s="4" t="inlineStr">
        <is>
          <t xml:space="preserve"> </t>
        </is>
      </c>
      <c r="L3" s="4" t="inlineStr">
        <is>
          <t xml:space="preserve"> </t>
        </is>
      </c>
      <c r="M3" s="5" t="n">
        <v>10999630</v>
      </c>
    </row>
    <row r="4">
      <c r="A4" s="4" t="inlineStr">
        <is>
          <t>Share issuance fees</t>
        </is>
      </c>
      <c r="B4" s="4" t="inlineStr">
        <is>
          <t xml:space="preserve"> </t>
        </is>
      </c>
      <c r="C4" s="5" t="n">
        <v>-240000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-240000</v>
      </c>
      <c r="K4" s="4" t="inlineStr">
        <is>
          <t xml:space="preserve"> </t>
        </is>
      </c>
      <c r="L4" s="4" t="inlineStr">
        <is>
          <t xml:space="preserve"> </t>
        </is>
      </c>
      <c r="M4" s="5" t="n">
        <v>-240000</v>
      </c>
    </row>
    <row r="5">
      <c r="A5" s="4" t="inlineStr">
        <is>
          <t>Convertible loans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40000000</v>
      </c>
      <c r="L5" s="4" t="inlineStr">
        <is>
          <t xml:space="preserve"> </t>
        </is>
      </c>
      <c r="M5" s="5" t="n">
        <v>40000000</v>
      </c>
    </row>
    <row r="6">
      <c r="A6" s="4" t="inlineStr">
        <is>
          <t>Issuance fees on convertible loans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-960000</v>
      </c>
      <c r="L6" s="4" t="inlineStr">
        <is>
          <t xml:space="preserve"> </t>
        </is>
      </c>
      <c r="M6" s="5" t="n">
        <v>-960000</v>
      </c>
    </row>
    <row r="7">
      <c r="A7" s="4" t="inlineStr">
        <is>
          <t>Share issuance fees</t>
        </is>
      </c>
      <c r="B7" s="4" t="inlineStr">
        <is>
          <t xml:space="preserve"> </t>
        </is>
      </c>
      <c r="C7" s="4" t="inlineStr">
        <is>
          <t xml:space="preserve"> </t>
        </is>
      </c>
      <c r="D7" s="5" t="n">
        <v>9988094</v>
      </c>
      <c r="E7" s="4" t="inlineStr">
        <is>
          <t xml:space="preserve"> </t>
        </is>
      </c>
      <c r="F7" s="4" t="inlineStr">
        <is>
          <t xml:space="preserve"> </t>
        </is>
      </c>
      <c r="G7" s="4" t="inlineStr">
        <is>
          <t xml:space="preserve"> </t>
        </is>
      </c>
      <c r="H7" s="4" t="inlineStr">
        <is>
          <t xml:space="preserve"> </t>
        </is>
      </c>
      <c r="I7" s="4" t="inlineStr">
        <is>
          <t xml:space="preserve"> </t>
        </is>
      </c>
      <c r="J7" s="5" t="n">
        <v>9988094</v>
      </c>
      <c r="K7" s="4" t="inlineStr">
        <is>
          <t xml:space="preserve"> </t>
        </is>
      </c>
      <c r="L7" s="4" t="inlineStr">
        <is>
          <t xml:space="preserve"> </t>
        </is>
      </c>
      <c r="M7" s="5" t="n">
        <v>9988094</v>
      </c>
    </row>
    <row r="8">
      <c r="A8" s="4" t="inlineStr">
        <is>
          <t>Total transactions with shareholders</t>
        </is>
      </c>
      <c r="B8" s="5" t="n">
        <v>64</v>
      </c>
      <c r="C8" s="5" t="n">
        <v>10759566</v>
      </c>
      <c r="D8" s="5" t="n">
        <v>9988094</v>
      </c>
      <c r="E8" s="4" t="inlineStr">
        <is>
          <t xml:space="preserve"> </t>
        </is>
      </c>
      <c r="F8" s="4" t="inlineStr">
        <is>
          <t xml:space="preserve"> </t>
        </is>
      </c>
      <c r="G8" s="4" t="inlineStr">
        <is>
          <t xml:space="preserve"> </t>
        </is>
      </c>
      <c r="H8" s="4" t="inlineStr">
        <is>
          <t xml:space="preserve"> </t>
        </is>
      </c>
      <c r="I8" s="4" t="inlineStr">
        <is>
          <t xml:space="preserve"> </t>
        </is>
      </c>
      <c r="J8" s="5" t="n">
        <v>20747724</v>
      </c>
      <c r="K8" s="5" t="n">
        <v>39040000</v>
      </c>
      <c r="L8" s="4" t="inlineStr">
        <is>
          <t xml:space="preserve"> </t>
        </is>
      </c>
      <c r="M8" s="5" t="n">
        <v>59787724</v>
      </c>
    </row>
    <row r="9">
      <c r="A9" s="4" t="inlineStr">
        <is>
          <t>Total loss for the year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-18002646</v>
      </c>
      <c r="J9" s="5" t="n">
        <v>-18002646</v>
      </c>
      <c r="K9" s="4" t="inlineStr">
        <is>
          <t xml:space="preserve"> </t>
        </is>
      </c>
      <c r="L9" s="6" t="n">
        <v>-176238</v>
      </c>
      <c r="M9" s="5" t="n">
        <v>-18178884</v>
      </c>
    </row>
    <row r="10">
      <c r="A10" s="4" t="inlineStr">
        <is>
          <t>Balance at Dec. 31, 2021</t>
        </is>
      </c>
      <c r="B10" s="5" t="n">
        <v>1843</v>
      </c>
      <c r="C10" s="5" t="n">
        <v>25436656</v>
      </c>
      <c r="D10" s="5" t="n">
        <v>9988094</v>
      </c>
      <c r="E10" s="4" t="inlineStr">
        <is>
          <t xml:space="preserve"> </t>
        </is>
      </c>
      <c r="F10" s="4" t="inlineStr">
        <is>
          <t xml:space="preserve"> </t>
        </is>
      </c>
      <c r="G10" s="4" t="inlineStr">
        <is>
          <t xml:space="preserve"> </t>
        </is>
      </c>
      <c r="H10" s="5" t="n">
        <v>280808</v>
      </c>
      <c r="I10" s="5" t="n">
        <v>-20707260</v>
      </c>
      <c r="J10" s="5" t="n">
        <v>15000141</v>
      </c>
      <c r="K10" s="5" t="n">
        <v>39040000</v>
      </c>
      <c r="L10" s="5" t="n">
        <v>-176238</v>
      </c>
      <c r="M10" s="5" t="n">
        <v>53863903</v>
      </c>
    </row>
    <row r="11">
      <c r="A11" s="4" t="inlineStr">
        <is>
          <t>Movements in convertible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-40000000</v>
      </c>
      <c r="L11" s="5" t="n">
        <v>40000000</v>
      </c>
      <c r="M11" s="4" t="inlineStr">
        <is>
          <t xml:space="preserve"> </t>
        </is>
      </c>
    </row>
    <row r="12">
      <c r="A12" s="4" t="inlineStr">
        <is>
          <t>Conversion of convertible loans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960000</v>
      </c>
      <c r="L12" s="5" t="n">
        <v>-960000</v>
      </c>
      <c r="M12" s="4" t="inlineStr">
        <is>
          <t xml:space="preserve"> </t>
        </is>
      </c>
    </row>
    <row r="13">
      <c r="A13" s="4" t="inlineStr">
        <is>
          <t>Recognition of subscription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50000000</v>
      </c>
      <c r="M13" s="5" t="n">
        <v>50000000</v>
      </c>
    </row>
    <row r="14">
      <c r="A14" s="4" t="inlineStr">
        <is>
          <t>Transaction costs on issuance of subscription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-2500000</v>
      </c>
      <c r="M14" s="5" t="n">
        <v>-2500000</v>
      </c>
    </row>
    <row r="15">
      <c r="A15" s="4" t="inlineStr">
        <is>
          <t>Movements in shared based payment reserve</t>
        </is>
      </c>
      <c r="B15" s="4" t="inlineStr">
        <is>
          <t xml:space="preserve"> </t>
        </is>
      </c>
      <c r="C15" s="4" t="inlineStr">
        <is>
          <t xml:space="preserve"> </t>
        </is>
      </c>
      <c r="D15" s="5" t="n">
        <v>15495254</v>
      </c>
      <c r="E15" s="4" t="inlineStr">
        <is>
          <t xml:space="preserve"> </t>
        </is>
      </c>
      <c r="F15" s="5" t="n">
        <v>-15495254</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Issuance of ordinary shares</t>
        </is>
      </c>
      <c r="B16" s="5" t="n">
        <v>1258</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1258</v>
      </c>
      <c r="K16" s="4" t="inlineStr">
        <is>
          <t xml:space="preserve"> </t>
        </is>
      </c>
      <c r="L16" s="4" t="inlineStr">
        <is>
          <t xml:space="preserve"> </t>
        </is>
      </c>
      <c r="M16" s="5" t="n">
        <v>1258</v>
      </c>
    </row>
    <row r="17">
      <c r="A17" s="4" t="inlineStr">
        <is>
          <t>Total transactions with shareholders</t>
        </is>
      </c>
      <c r="B17" s="5" t="n">
        <v>1258</v>
      </c>
      <c r="C17" s="4" t="inlineStr">
        <is>
          <t xml:space="preserve"> </t>
        </is>
      </c>
      <c r="D17" s="5" t="n">
        <v>15495254</v>
      </c>
      <c r="E17" s="4" t="inlineStr">
        <is>
          <t xml:space="preserve"> </t>
        </is>
      </c>
      <c r="F17" s="5" t="n">
        <v>-15495254</v>
      </c>
      <c r="G17" s="4" t="inlineStr">
        <is>
          <t xml:space="preserve"> </t>
        </is>
      </c>
      <c r="H17" s="4" t="inlineStr">
        <is>
          <t xml:space="preserve"> </t>
        </is>
      </c>
      <c r="I17" s="4" t="inlineStr">
        <is>
          <t xml:space="preserve"> </t>
        </is>
      </c>
      <c r="J17" s="5" t="n">
        <v>1258</v>
      </c>
      <c r="K17" s="5" t="n">
        <v>-39040000</v>
      </c>
      <c r="L17" s="5" t="n">
        <v>86540000</v>
      </c>
      <c r="M17" s="5" t="n">
        <v>47501258</v>
      </c>
    </row>
    <row r="18">
      <c r="A18" s="4" t="inlineStr">
        <is>
          <t>Total loss for the year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-23583342</v>
      </c>
      <c r="J18" s="5" t="n">
        <v>-23583342</v>
      </c>
      <c r="K18" s="4" t="inlineStr">
        <is>
          <t xml:space="preserve"> </t>
        </is>
      </c>
      <c r="L18" s="5" t="n">
        <v>-1910878</v>
      </c>
      <c r="M18" s="5" t="n">
        <v>-25494220</v>
      </c>
    </row>
    <row r="19">
      <c r="A19" s="4" t="inlineStr">
        <is>
          <t>Total other comprehensive income for the year</t>
        </is>
      </c>
      <c r="B19" s="4" t="inlineStr">
        <is>
          <t xml:space="preserve"> </t>
        </is>
      </c>
      <c r="C19" s="4" t="inlineStr">
        <is>
          <t xml:space="preserve"> </t>
        </is>
      </c>
      <c r="D19" s="4" t="inlineStr">
        <is>
          <t xml:space="preserve"> </t>
        </is>
      </c>
      <c r="E19" s="4" t="inlineStr">
        <is>
          <t xml:space="preserve"> </t>
        </is>
      </c>
      <c r="F19" s="4" t="inlineStr">
        <is>
          <t xml:space="preserve"> </t>
        </is>
      </c>
      <c r="G19" s="5" t="n">
        <v>115864</v>
      </c>
      <c r="H19" s="4" t="inlineStr">
        <is>
          <t xml:space="preserve"> </t>
        </is>
      </c>
      <c r="I19" s="4" t="inlineStr">
        <is>
          <t xml:space="preserve"> </t>
        </is>
      </c>
      <c r="J19" s="5" t="n">
        <v>115864</v>
      </c>
      <c r="K19" s="4" t="inlineStr">
        <is>
          <t xml:space="preserve"> </t>
        </is>
      </c>
      <c r="L19" s="4" t="inlineStr">
        <is>
          <t xml:space="preserve"> </t>
        </is>
      </c>
      <c r="M19" s="5" t="n">
        <v>115864</v>
      </c>
    </row>
    <row r="20">
      <c r="A20" s="4" t="inlineStr">
        <is>
          <t>Balance at Dec. 31, 2022</t>
        </is>
      </c>
      <c r="B20" s="5" t="n">
        <v>3101</v>
      </c>
      <c r="C20" s="5" t="n">
        <v>25436656</v>
      </c>
      <c r="D20" s="5" t="n">
        <v>25483348</v>
      </c>
      <c r="E20" s="4" t="inlineStr">
        <is>
          <t xml:space="preserve"> </t>
        </is>
      </c>
      <c r="F20" s="5" t="n">
        <v>-15495254</v>
      </c>
      <c r="G20" s="5" t="n">
        <v>115864</v>
      </c>
      <c r="H20" s="5" t="n">
        <v>280808</v>
      </c>
      <c r="I20" s="5" t="n">
        <v>-44290602</v>
      </c>
      <c r="J20" s="5" t="n">
        <v>-8466079</v>
      </c>
      <c r="K20" s="4" t="inlineStr">
        <is>
          <t xml:space="preserve"> </t>
        </is>
      </c>
      <c r="L20" s="5" t="n">
        <v>84452884</v>
      </c>
      <c r="M20" s="5" t="n">
        <v>75986805</v>
      </c>
    </row>
    <row r="21">
      <c r="A21" s="4" t="inlineStr">
        <is>
          <t>Exercise of share options</t>
        </is>
      </c>
      <c r="B21" s="5" t="n">
        <v>83</v>
      </c>
      <c r="C21" s="5" t="n">
        <v>573515</v>
      </c>
      <c r="D21" s="5" t="n">
        <v>-11103650</v>
      </c>
      <c r="E21" s="4" t="inlineStr">
        <is>
          <t xml:space="preserve"> </t>
        </is>
      </c>
      <c r="F21" s="5" t="n">
        <v>10640556</v>
      </c>
      <c r="G21" s="4" t="inlineStr">
        <is>
          <t xml:space="preserve"> </t>
        </is>
      </c>
      <c r="H21" s="4" t="inlineStr">
        <is>
          <t xml:space="preserve"> </t>
        </is>
      </c>
      <c r="I21" s="4" t="inlineStr">
        <is>
          <t xml:space="preserve"> </t>
        </is>
      </c>
      <c r="J21" s="5" t="n">
        <v>110504</v>
      </c>
      <c r="K21" s="4" t="inlineStr">
        <is>
          <t xml:space="preserve"> </t>
        </is>
      </c>
      <c r="L21" s="4" t="inlineStr">
        <is>
          <t xml:space="preserve"> </t>
        </is>
      </c>
      <c r="M21" s="5" t="n">
        <v>110504</v>
      </c>
    </row>
    <row r="22">
      <c r="A22" s="4" t="inlineStr">
        <is>
          <t>Exercise of RSUs</t>
        </is>
      </c>
      <c r="B22" s="5" t="n">
        <v>150</v>
      </c>
      <c r="C22" s="5" t="n">
        <v>9524850</v>
      </c>
      <c r="D22" s="5" t="n">
        <v>-14379698</v>
      </c>
      <c r="E22" s="4" t="inlineStr">
        <is>
          <t xml:space="preserve"> </t>
        </is>
      </c>
      <c r="F22" s="5" t="n">
        <v>4854698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 for share exchange</t>
        </is>
      </c>
      <c r="B23" s="5" t="n">
        <v>2934</v>
      </c>
      <c r="C23" s="5" t="n">
        <v>-2934</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Public warrants</t>
        </is>
      </c>
      <c r="B24" s="5" t="n">
        <v>8</v>
      </c>
      <c r="C24" s="5" t="n">
        <v>-6944463</v>
      </c>
      <c r="D24" s="4" t="inlineStr">
        <is>
          <t xml:space="preserve"> </t>
        </is>
      </c>
      <c r="E24" s="5" t="n">
        <v>14409832</v>
      </c>
      <c r="F24" s="5" t="n">
        <v>-6587352</v>
      </c>
      <c r="G24" s="4" t="inlineStr">
        <is>
          <t xml:space="preserve"> </t>
        </is>
      </c>
      <c r="H24" s="4" t="inlineStr">
        <is>
          <t xml:space="preserve"> </t>
        </is>
      </c>
      <c r="I24" s="4" t="inlineStr">
        <is>
          <t xml:space="preserve"> </t>
        </is>
      </c>
      <c r="J24" s="5" t="n">
        <v>878025</v>
      </c>
      <c r="K24" s="4" t="inlineStr">
        <is>
          <t xml:space="preserve"> </t>
        </is>
      </c>
      <c r="L24" s="4" t="inlineStr">
        <is>
          <t xml:space="preserve"> </t>
        </is>
      </c>
      <c r="M24" s="5" t="n">
        <v>878025</v>
      </c>
    </row>
    <row r="25">
      <c r="A25" s="4" t="inlineStr">
        <is>
          <t>Private placement warrants</t>
        </is>
      </c>
      <c r="B25" s="4" t="inlineStr">
        <is>
          <t xml:space="preserve"> </t>
        </is>
      </c>
      <c r="C25" s="5" t="n">
        <v>-380475</v>
      </c>
      <c r="D25" s="4" t="inlineStr">
        <is>
          <t xml:space="preserve"> </t>
        </is>
      </c>
      <c r="E25" s="5" t="n">
        <v>607425</v>
      </c>
      <c r="F25" s="5" t="n">
        <v>-226950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Earnouts to shareholders</t>
        </is>
      </c>
      <c r="B26" s="4" t="inlineStr">
        <is>
          <t xml:space="preserve"> </t>
        </is>
      </c>
      <c r="C26" s="4" t="inlineStr">
        <is>
          <t xml:space="preserve"> </t>
        </is>
      </c>
      <c r="D26" s="5" t="n">
        <v>248464035</v>
      </c>
      <c r="E26" s="4" t="inlineStr">
        <is>
          <t xml:space="preserve"> </t>
        </is>
      </c>
      <c r="F26" s="4" t="inlineStr">
        <is>
          <t xml:space="preserve"> </t>
        </is>
      </c>
      <c r="G26" s="4" t="inlineStr">
        <is>
          <t xml:space="preserve"> </t>
        </is>
      </c>
      <c r="H26" s="4" t="inlineStr">
        <is>
          <t xml:space="preserve"> </t>
        </is>
      </c>
      <c r="I26" s="4" t="inlineStr">
        <is>
          <t xml:space="preserve"> </t>
        </is>
      </c>
      <c r="J26" s="5" t="n">
        <v>248464035</v>
      </c>
      <c r="K26" s="4" t="inlineStr">
        <is>
          <t xml:space="preserve"> </t>
        </is>
      </c>
      <c r="L26" s="4" t="inlineStr">
        <is>
          <t xml:space="preserve"> </t>
        </is>
      </c>
      <c r="M26" s="5" t="n">
        <v>248464035</v>
      </c>
    </row>
    <row r="27">
      <c r="A27" s="4" t="inlineStr">
        <is>
          <t>Earnouts to sponsors</t>
        </is>
      </c>
      <c r="B27" s="4" t="inlineStr">
        <is>
          <t xml:space="preserve"> </t>
        </is>
      </c>
      <c r="C27" s="4" t="inlineStr">
        <is>
          <t xml:space="preserve"> </t>
        </is>
      </c>
      <c r="D27" s="5" t="n">
        <v>17094750</v>
      </c>
      <c r="E27" s="4" t="inlineStr">
        <is>
          <t xml:space="preserve"> </t>
        </is>
      </c>
      <c r="F27" s="4" t="inlineStr">
        <is>
          <t xml:space="preserve"> </t>
        </is>
      </c>
      <c r="G27" s="4" t="inlineStr">
        <is>
          <t xml:space="preserve"> </t>
        </is>
      </c>
      <c r="H27" s="4" t="inlineStr">
        <is>
          <t xml:space="preserve"> </t>
        </is>
      </c>
      <c r="I27" s="4" t="inlineStr">
        <is>
          <t xml:space="preserve"> </t>
        </is>
      </c>
      <c r="J27" s="5" t="n">
        <v>17094750</v>
      </c>
      <c r="K27" s="4" t="inlineStr">
        <is>
          <t xml:space="preserve"> </t>
        </is>
      </c>
      <c r="L27" s="4" t="inlineStr">
        <is>
          <t xml:space="preserve"> </t>
        </is>
      </c>
      <c r="M27" s="5" t="n">
        <v>17094750</v>
      </c>
    </row>
    <row r="28">
      <c r="A28" s="4" t="inlineStr">
        <is>
          <t>Issuances to SPAC shareholders and sponsors</t>
        </is>
      </c>
      <c r="B28" s="5" t="n">
        <v>800</v>
      </c>
      <c r="C28" s="5" t="n">
        <v>79960740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79961540</v>
      </c>
      <c r="K28" s="4" t="inlineStr">
        <is>
          <t xml:space="preserve"> </t>
        </is>
      </c>
      <c r="L28" s="4" t="inlineStr">
        <is>
          <t xml:space="preserve"> </t>
        </is>
      </c>
      <c r="M28" s="5" t="n">
        <v>79961540</v>
      </c>
    </row>
    <row r="29">
      <c r="A29" s="4" t="inlineStr">
        <is>
          <t>Issuance to PIPE Investors</t>
        </is>
      </c>
      <c r="B29" s="5" t="n">
        <v>702</v>
      </c>
      <c r="C29" s="5" t="n">
        <v>70172468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70173170</v>
      </c>
      <c r="K29" s="4" t="inlineStr">
        <is>
          <t xml:space="preserve"> </t>
        </is>
      </c>
      <c r="L29" s="4" t="inlineStr">
        <is>
          <t xml:space="preserve"> </t>
        </is>
      </c>
      <c r="M29" s="5" t="n">
        <v>70173170</v>
      </c>
    </row>
    <row r="30">
      <c r="A30" s="4" t="inlineStr">
        <is>
          <t>Issuance to Simulus shareholders</t>
        </is>
      </c>
      <c r="B30" s="5" t="n">
        <v>50</v>
      </c>
      <c r="C30" s="5" t="n">
        <v>6029950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6030000</v>
      </c>
      <c r="K30" s="4" t="inlineStr">
        <is>
          <t xml:space="preserve"> </t>
        </is>
      </c>
      <c r="L30" s="4" t="inlineStr">
        <is>
          <t xml:space="preserve"> </t>
        </is>
      </c>
      <c r="M30" s="5" t="n">
        <v>6030000</v>
      </c>
    </row>
    <row r="31">
      <c r="A31" s="4" t="inlineStr">
        <is>
          <t>Equity issuance costs</t>
        </is>
      </c>
      <c r="B31" s="4" t="inlineStr">
        <is>
          <t xml:space="preserve"> </t>
        </is>
      </c>
      <c r="C31" s="5" t="n">
        <v>-5683979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-5683979</v>
      </c>
      <c r="K31" s="4" t="inlineStr">
        <is>
          <t xml:space="preserve"> </t>
        </is>
      </c>
      <c r="L31" s="4" t="inlineStr">
        <is>
          <t xml:space="preserve"> </t>
        </is>
      </c>
      <c r="M31" s="5" t="n">
        <v>-5683979</v>
      </c>
    </row>
    <row r="32">
      <c r="A32" s="4" t="inlineStr">
        <is>
          <t>Total transactions with shareholders</t>
        </is>
      </c>
      <c r="B32" s="5" t="n">
        <v>4727</v>
      </c>
      <c r="C32" s="5" t="n">
        <v>153249672</v>
      </c>
      <c r="D32" s="5" t="n">
        <v>240075437</v>
      </c>
      <c r="E32" s="5" t="n">
        <v>15017257</v>
      </c>
      <c r="F32" s="5" t="n">
        <v>8680952</v>
      </c>
      <c r="G32" s="4" t="inlineStr">
        <is>
          <t xml:space="preserve"> </t>
        </is>
      </c>
      <c r="H32" s="4" t="inlineStr">
        <is>
          <t xml:space="preserve"> </t>
        </is>
      </c>
      <c r="I32" s="4" t="inlineStr">
        <is>
          <t xml:space="preserve"> </t>
        </is>
      </c>
      <c r="J32" s="5" t="n">
        <v>417028045</v>
      </c>
      <c r="K32" s="4" t="inlineStr">
        <is>
          <t xml:space="preserve"> </t>
        </is>
      </c>
      <c r="L32" s="4" t="inlineStr">
        <is>
          <t xml:space="preserve"> </t>
        </is>
      </c>
      <c r="M32" s="5" t="n">
        <v>417028045</v>
      </c>
    </row>
    <row r="33">
      <c r="A33" s="4" t="inlineStr">
        <is>
          <t>Total loss for the year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-363874560</v>
      </c>
      <c r="J33" s="5" t="n">
        <v>-363874560</v>
      </c>
      <c r="K33" s="4" t="inlineStr">
        <is>
          <t xml:space="preserve"> </t>
        </is>
      </c>
      <c r="L33" s="5" t="n">
        <v>-788832</v>
      </c>
      <c r="M33" s="5" t="n">
        <v>-364663392</v>
      </c>
    </row>
    <row r="34">
      <c r="A34" s="4" t="inlineStr">
        <is>
          <t>Total other comprehensive income for the year</t>
        </is>
      </c>
      <c r="B34" s="4" t="inlineStr">
        <is>
          <t xml:space="preserve"> </t>
        </is>
      </c>
      <c r="C34" s="4" t="inlineStr">
        <is>
          <t xml:space="preserve"> </t>
        </is>
      </c>
      <c r="D34" s="4" t="inlineStr">
        <is>
          <t xml:space="preserve"> </t>
        </is>
      </c>
      <c r="E34" s="4" t="inlineStr">
        <is>
          <t xml:space="preserve"> </t>
        </is>
      </c>
      <c r="F34" s="4" t="inlineStr">
        <is>
          <t xml:space="preserve"> </t>
        </is>
      </c>
      <c r="G34" s="5" t="n">
        <v>-37931</v>
      </c>
      <c r="H34" s="4" t="inlineStr">
        <is>
          <t xml:space="preserve"> </t>
        </is>
      </c>
      <c r="I34" s="4" t="inlineStr">
        <is>
          <t xml:space="preserve"> </t>
        </is>
      </c>
      <c r="J34" s="5" t="n">
        <v>-37931</v>
      </c>
      <c r="K34" s="4" t="inlineStr">
        <is>
          <t xml:space="preserve"> </t>
        </is>
      </c>
      <c r="L34" s="4" t="inlineStr">
        <is>
          <t xml:space="preserve"> </t>
        </is>
      </c>
      <c r="M34" s="5" t="n">
        <v>-37931</v>
      </c>
    </row>
    <row r="35">
      <c r="A35" s="4" t="inlineStr">
        <is>
          <t>Balance at Dec. 31, 2023</t>
        </is>
      </c>
      <c r="B35" s="6" t="n">
        <v>7828</v>
      </c>
      <c r="C35" s="6" t="n">
        <v>178686328</v>
      </c>
      <c r="D35" s="6" t="n">
        <v>265558785</v>
      </c>
      <c r="E35" s="6" t="n">
        <v>15017257</v>
      </c>
      <c r="F35" s="6" t="n">
        <v>-6814302</v>
      </c>
      <c r="G35" s="6" t="n">
        <v>77933</v>
      </c>
      <c r="H35" s="6" t="n">
        <v>280808</v>
      </c>
      <c r="I35" s="6" t="n">
        <v>-408165162</v>
      </c>
      <c r="J35" s="6" t="n">
        <v>44649475</v>
      </c>
      <c r="K35" s="4" t="inlineStr">
        <is>
          <t xml:space="preserve"> </t>
        </is>
      </c>
      <c r="L35" s="6" t="n">
        <v>83664052</v>
      </c>
      <c r="M35" s="6" t="n">
        <v>128313527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Cash Flow Statements - USD ($)</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Total loss for year</t>
        </is>
      </c>
      <c r="B4" s="6" t="n">
        <v>-364701323</v>
      </c>
      <c r="C4" s="6" t="n">
        <v>-25378356</v>
      </c>
      <c r="D4" s="6" t="n">
        <v>-18178884</v>
      </c>
    </row>
    <row r="5">
      <c r="A5" s="3" t="inlineStr">
        <is>
          <t>Adjustments for:</t>
        </is>
      </c>
      <c r="B5" s="4" t="inlineStr">
        <is>
          <t xml:space="preserve"> </t>
        </is>
      </c>
      <c r="C5" s="4" t="inlineStr">
        <is>
          <t xml:space="preserve"> </t>
        </is>
      </c>
      <c r="D5" s="4" t="inlineStr">
        <is>
          <t xml:space="preserve"> </t>
        </is>
      </c>
    </row>
    <row r="6">
      <c r="A6" s="4" t="inlineStr">
        <is>
          <t>SPAC transaction expenses</t>
        </is>
      </c>
      <c r="B6" s="5" t="n">
        <v>76857484</v>
      </c>
      <c r="C6" s="4" t="inlineStr">
        <is>
          <t xml:space="preserve"> </t>
        </is>
      </c>
      <c r="D6" s="4" t="inlineStr">
        <is>
          <t xml:space="preserve"> </t>
        </is>
      </c>
    </row>
    <row r="7">
      <c r="A7" s="4" t="inlineStr">
        <is>
          <t>Share based compensation expense</t>
        </is>
      </c>
      <c r="B7" s="5" t="n">
        <v>265558785</v>
      </c>
      <c r="C7" s="4" t="inlineStr">
        <is>
          <t xml:space="preserve"> </t>
        </is>
      </c>
      <c r="D7" s="4" t="inlineStr">
        <is>
          <t xml:space="preserve"> </t>
        </is>
      </c>
    </row>
    <row r="8">
      <c r="A8" s="4" t="inlineStr">
        <is>
          <t>Interest income</t>
        </is>
      </c>
      <c r="B8" s="5" t="n">
        <v>-567190</v>
      </c>
      <c r="C8" s="5" t="n">
        <v>-224389</v>
      </c>
      <c r="D8" s="5" t="n">
        <v>-10979</v>
      </c>
    </row>
    <row r="9">
      <c r="A9" s="4" t="inlineStr">
        <is>
          <t>Amortization of intangibles</t>
        </is>
      </c>
      <c r="B9" s="5" t="n">
        <v>163147</v>
      </c>
      <c r="C9" s="5" t="n">
        <v>71095</v>
      </c>
      <c r="D9" s="5" t="n">
        <v>62646</v>
      </c>
    </row>
    <row r="10">
      <c r="A10" s="4" t="inlineStr">
        <is>
          <t>Foreign exchange loss (gain)</t>
        </is>
      </c>
      <c r="B10" s="5" t="n">
        <v>-179640</v>
      </c>
      <c r="C10" s="5" t="n">
        <v>55701</v>
      </c>
      <c r="D10" s="5" t="n">
        <v>66295</v>
      </c>
    </row>
    <row r="11">
      <c r="A11" s="4" t="inlineStr">
        <is>
          <t>Movements in fair value adjustments in RSUs and options reserves</t>
        </is>
      </c>
      <c r="B11" s="4" t="inlineStr">
        <is>
          <t xml:space="preserve"> </t>
        </is>
      </c>
      <c r="C11" s="4" t="inlineStr">
        <is>
          <t xml:space="preserve"> </t>
        </is>
      </c>
      <c r="D11" s="5" t="n">
        <v>9988094</v>
      </c>
    </row>
    <row r="12">
      <c r="A12" s="4" t="inlineStr">
        <is>
          <t>Loss of disposal on property and equipment</t>
        </is>
      </c>
      <c r="B12" s="4" t="inlineStr">
        <is>
          <t xml:space="preserve"> </t>
        </is>
      </c>
      <c r="C12" s="5" t="n">
        <v>271791</v>
      </c>
      <c r="D12" s="4" t="inlineStr">
        <is>
          <t xml:space="preserve"> </t>
        </is>
      </c>
    </row>
    <row r="13">
      <c r="A13" s="4" t="inlineStr">
        <is>
          <t>Impairment for VAT receivable</t>
        </is>
      </c>
      <c r="B13" s="5" t="n">
        <v>4617911</v>
      </c>
      <c r="C13" s="4" t="inlineStr">
        <is>
          <t xml:space="preserve"> </t>
        </is>
      </c>
      <c r="D13" s="4" t="inlineStr">
        <is>
          <t xml:space="preserve"> </t>
        </is>
      </c>
    </row>
    <row r="14">
      <c r="A14" s="4" t="inlineStr">
        <is>
          <t>Interest expense</t>
        </is>
      </c>
      <c r="B14" s="5" t="n">
        <v>211979</v>
      </c>
      <c r="C14" s="5" t="n">
        <v>266354</v>
      </c>
      <c r="D14" s="4" t="inlineStr">
        <is>
          <t xml:space="preserve"> </t>
        </is>
      </c>
    </row>
    <row r="15">
      <c r="A15" s="4" t="inlineStr">
        <is>
          <t>Gain on remeasurement of contingent consideration</t>
        </is>
      </c>
      <c r="B15" s="5" t="n">
        <v>-156047</v>
      </c>
      <c r="C15" s="5" t="n">
        <v>-235505</v>
      </c>
      <c r="D15" s="4" t="inlineStr">
        <is>
          <t xml:space="preserve"> </t>
        </is>
      </c>
    </row>
    <row r="16">
      <c r="A16" s="4" t="inlineStr">
        <is>
          <t>Depreciation of property and equipment and right-of-use assets</t>
        </is>
      </c>
      <c r="B16" s="5" t="n">
        <v>878810</v>
      </c>
      <c r="C16" s="5" t="n">
        <v>247034</v>
      </c>
      <c r="D16" s="5" t="n">
        <v>25527</v>
      </c>
    </row>
    <row r="17">
      <c r="A17" s="4" t="inlineStr">
        <is>
          <t>Operating loss before working capital changes</t>
        </is>
      </c>
      <c r="B17" s="5" t="n">
        <v>-17316084</v>
      </c>
      <c r="C17" s="5" t="n">
        <v>-24926275</v>
      </c>
      <c r="D17" s="5" t="n">
        <v>-8047301</v>
      </c>
    </row>
    <row r="18">
      <c r="A18" s="4" t="inlineStr">
        <is>
          <t>Changes in trade and other receivables</t>
        </is>
      </c>
      <c r="B18" s="5" t="n">
        <v>-2086880</v>
      </c>
      <c r="C18" s="5" t="n">
        <v>-2596111</v>
      </c>
      <c r="D18" s="5" t="n">
        <v>-9709</v>
      </c>
    </row>
    <row r="19">
      <c r="A19" s="4" t="inlineStr">
        <is>
          <t>Changes in related party receivables</t>
        </is>
      </c>
      <c r="B19" s="5" t="n">
        <v>114216</v>
      </c>
      <c r="C19" s="5" t="n">
        <v>-959935</v>
      </c>
      <c r="D19" s="5" t="n">
        <v>-52225</v>
      </c>
    </row>
    <row r="20">
      <c r="A20" s="4" t="inlineStr">
        <is>
          <t>Changes in inventories</t>
        </is>
      </c>
      <c r="B20" s="5" t="n">
        <v>-51044</v>
      </c>
      <c r="C20" s="5" t="n">
        <v>-49736</v>
      </c>
      <c r="D20" s="4" t="inlineStr">
        <is>
          <t xml:space="preserve"> </t>
        </is>
      </c>
    </row>
    <row r="21">
      <c r="A21" s="4" t="inlineStr">
        <is>
          <t>Changes in other current assets</t>
        </is>
      </c>
      <c r="B21" s="5" t="n">
        <v>-1207977</v>
      </c>
      <c r="C21" s="5" t="n">
        <v>-543280</v>
      </c>
      <c r="D21" s="4" t="inlineStr">
        <is>
          <t xml:space="preserve"> </t>
        </is>
      </c>
    </row>
    <row r="22">
      <c r="A22" s="4" t="inlineStr">
        <is>
          <t>Changes in prepaid mining license</t>
        </is>
      </c>
      <c r="B22" s="5" t="n">
        <v>353</v>
      </c>
      <c r="C22" s="5" t="n">
        <v>4783</v>
      </c>
      <c r="D22" s="5" t="n">
        <v>-848125</v>
      </c>
    </row>
    <row r="23">
      <c r="A23" s="4" t="inlineStr">
        <is>
          <t>Changes in customer credit to related party</t>
        </is>
      </c>
      <c r="B23" s="4" t="inlineStr">
        <is>
          <t xml:space="preserve"> </t>
        </is>
      </c>
      <c r="C23" s="5" t="n">
        <v>-208550</v>
      </c>
      <c r="D23" s="5" t="n">
        <v>208550</v>
      </c>
    </row>
    <row r="24">
      <c r="A24" s="4" t="inlineStr">
        <is>
          <t>Changes in related party payable</t>
        </is>
      </c>
      <c r="B24" s="5" t="n">
        <v>132048</v>
      </c>
      <c r="C24" s="4" t="inlineStr">
        <is>
          <t xml:space="preserve"> </t>
        </is>
      </c>
      <c r="D24" s="4" t="inlineStr">
        <is>
          <t xml:space="preserve"> </t>
        </is>
      </c>
    </row>
    <row r="25">
      <c r="A25" s="4" t="inlineStr">
        <is>
          <t>Changes in trade and other payables</t>
        </is>
      </c>
      <c r="B25" s="5" t="n">
        <v>-6564427</v>
      </c>
      <c r="C25" s="5" t="n">
        <v>12243789</v>
      </c>
      <c r="D25" s="5" t="n">
        <v>1660002</v>
      </c>
    </row>
    <row r="26">
      <c r="A26" s="4" t="inlineStr">
        <is>
          <t>Net cash used in operating activities</t>
        </is>
      </c>
      <c r="B26" s="5" t="n">
        <v>-26979795</v>
      </c>
      <c r="C26" s="5" t="n">
        <v>-17035315</v>
      </c>
      <c r="D26" s="5" t="n">
        <v>-7088808</v>
      </c>
    </row>
    <row r="27">
      <c r="A27" s="3" t="inlineStr">
        <is>
          <t>Cash flows from investing activities</t>
        </is>
      </c>
      <c r="B27" s="4" t="inlineStr">
        <is>
          <t xml:space="preserve"> </t>
        </is>
      </c>
      <c r="C27" s="4" t="inlineStr">
        <is>
          <t xml:space="preserve"> </t>
        </is>
      </c>
      <c r="D27" s="4" t="inlineStr">
        <is>
          <t xml:space="preserve"> </t>
        </is>
      </c>
    </row>
    <row r="28">
      <c r="A28" s="4" t="inlineStr">
        <is>
          <t>Interest received from bank</t>
        </is>
      </c>
      <c r="B28" s="5" t="n">
        <v>560349</v>
      </c>
      <c r="C28" s="5" t="n">
        <v>214252</v>
      </c>
      <c r="D28" s="5" t="n">
        <v>3279</v>
      </c>
    </row>
    <row r="29">
      <c r="A29" s="4" t="inlineStr">
        <is>
          <t>Restricted deposit released from escrow</t>
        </is>
      </c>
      <c r="B29" s="4" t="inlineStr">
        <is>
          <t xml:space="preserve"> </t>
        </is>
      </c>
      <c r="C29" s="4" t="inlineStr">
        <is>
          <t xml:space="preserve"> </t>
        </is>
      </c>
      <c r="D29" s="5" t="n">
        <v>8004370</v>
      </c>
    </row>
    <row r="30">
      <c r="A30" s="4" t="inlineStr">
        <is>
          <t>Patent costs incurred</t>
        </is>
      </c>
      <c r="B30" s="5" t="n">
        <v>-90978</v>
      </c>
      <c r="C30" s="5" t="n">
        <v>-92545</v>
      </c>
      <c r="D30" s="5" t="n">
        <v>-110239</v>
      </c>
    </row>
    <row r="31">
      <c r="A31" s="4" t="inlineStr">
        <is>
          <t>Expenditure on property and equipment</t>
        </is>
      </c>
      <c r="B31" s="5" t="n">
        <v>-697431</v>
      </c>
      <c r="C31" s="5" t="n">
        <v>-277364</v>
      </c>
      <c r="D31" s="5" t="n">
        <v>-93750</v>
      </c>
    </row>
    <row r="32">
      <c r="A32" s="4" t="inlineStr">
        <is>
          <t>Expenditure on other intangible assets</t>
        </is>
      </c>
      <c r="B32" s="5" t="n">
        <v>-291410</v>
      </c>
      <c r="C32" s="5" t="n">
        <v>-92096</v>
      </c>
      <c r="D32" s="4" t="inlineStr">
        <is>
          <t xml:space="preserve"> </t>
        </is>
      </c>
    </row>
    <row r="33">
      <c r="A33" s="4" t="inlineStr">
        <is>
          <t>Investment in exploration and evaluation assets</t>
        </is>
      </c>
      <c r="B33" s="5" t="n">
        <v>-51355297</v>
      </c>
      <c r="C33" s="5" t="n">
        <v>-5709171</v>
      </c>
      <c r="D33" s="4" t="inlineStr">
        <is>
          <t xml:space="preserve"> </t>
        </is>
      </c>
    </row>
    <row r="34">
      <c r="A34" s="4" t="inlineStr">
        <is>
          <t>Acquisition of subsidiaries, net of cash acquired</t>
        </is>
      </c>
      <c r="B34" s="5" t="n">
        <v>-8073000</v>
      </c>
      <c r="C34" s="5" t="n">
        <v>-7591</v>
      </c>
      <c r="D34" s="5" t="n">
        <v>-7997155</v>
      </c>
    </row>
    <row r="35">
      <c r="A35" s="4" t="inlineStr">
        <is>
          <t>Payment of contingent consideration relating to acquisition of subsidiaries</t>
        </is>
      </c>
      <c r="B35" s="4" t="inlineStr">
        <is>
          <t xml:space="preserve"> </t>
        </is>
      </c>
      <c r="C35" s="5" t="n">
        <v>-2000000</v>
      </c>
      <c r="D35" s="4" t="inlineStr">
        <is>
          <t xml:space="preserve"> </t>
        </is>
      </c>
    </row>
    <row r="36">
      <c r="A36" s="4" t="inlineStr">
        <is>
          <t>Interest from restricted deposit</t>
        </is>
      </c>
      <c r="B36" s="4" t="inlineStr">
        <is>
          <t xml:space="preserve"> </t>
        </is>
      </c>
      <c r="C36" s="4" t="inlineStr">
        <is>
          <t xml:space="preserve"> </t>
        </is>
      </c>
      <c r="D36" s="5" t="n">
        <v>594</v>
      </c>
    </row>
    <row r="37">
      <c r="A37" s="4" t="inlineStr">
        <is>
          <t>Net cash used in investing activities</t>
        </is>
      </c>
      <c r="B37" s="5" t="n">
        <v>-59947767</v>
      </c>
      <c r="C37" s="5" t="n">
        <v>-7964515</v>
      </c>
      <c r="D37" s="5" t="n">
        <v>-192901</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exercise of stock options</t>
        </is>
      </c>
      <c r="B39" s="5" t="n">
        <v>110504</v>
      </c>
      <c r="C39" s="4" t="inlineStr">
        <is>
          <t xml:space="preserve"> </t>
        </is>
      </c>
      <c r="D39" s="4" t="inlineStr">
        <is>
          <t xml:space="preserve"> </t>
        </is>
      </c>
    </row>
    <row r="40">
      <c r="A40" s="4" t="inlineStr">
        <is>
          <t>Proceeds from exercise of warrants</t>
        </is>
      </c>
      <c r="B40" s="5" t="n">
        <v>878025</v>
      </c>
      <c r="C40" s="4" t="inlineStr">
        <is>
          <t xml:space="preserve"> </t>
        </is>
      </c>
      <c r="D40" s="5" t="n">
        <v>10759630</v>
      </c>
    </row>
    <row r="41">
      <c r="A41" s="4" t="inlineStr">
        <is>
          <t>Restricted deposit released from escrow</t>
        </is>
      </c>
      <c r="B41" s="4" t="inlineStr">
        <is>
          <t xml:space="preserve"> </t>
        </is>
      </c>
      <c r="C41" s="4" t="inlineStr">
        <is>
          <t xml:space="preserve"> </t>
        </is>
      </c>
      <c r="D41" s="5" t="n">
        <v>39040000</v>
      </c>
    </row>
    <row r="42">
      <c r="A42" s="4" t="inlineStr">
        <is>
          <t>Net proceeds from PIPE transaction</t>
        </is>
      </c>
      <c r="B42" s="5" t="n">
        <v>70173170</v>
      </c>
      <c r="C42" s="4" t="inlineStr">
        <is>
          <t xml:space="preserve"> </t>
        </is>
      </c>
      <c r="D42" s="4" t="inlineStr">
        <is>
          <t xml:space="preserve"> </t>
        </is>
      </c>
    </row>
    <row r="43">
      <c r="A43" s="4" t="inlineStr">
        <is>
          <t>Proceeds from SPAC acquisition</t>
        </is>
      </c>
      <c r="B43" s="5" t="n">
        <v>3104056</v>
      </c>
      <c r="C43" s="4" t="inlineStr">
        <is>
          <t xml:space="preserve"> </t>
        </is>
      </c>
      <c r="D43" s="4" t="inlineStr">
        <is>
          <t xml:space="preserve"> </t>
        </is>
      </c>
    </row>
    <row r="44">
      <c r="A44" s="4" t="inlineStr">
        <is>
          <t>Share issuance costs</t>
        </is>
      </c>
      <c r="B44" s="5" t="n">
        <v>-5683979</v>
      </c>
      <c r="C44" s="4" t="inlineStr">
        <is>
          <t xml:space="preserve"> </t>
        </is>
      </c>
      <c r="D44" s="4" t="inlineStr">
        <is>
          <t xml:space="preserve"> </t>
        </is>
      </c>
    </row>
    <row r="45">
      <c r="A45" s="4" t="inlineStr">
        <is>
          <t>Payment of lease liabilities</t>
        </is>
      </c>
      <c r="B45" s="5" t="n">
        <v>-338171</v>
      </c>
      <c r="C45" s="5" t="n">
        <v>-80933</v>
      </c>
      <c r="D45" s="4" t="inlineStr">
        <is>
          <t xml:space="preserve"> </t>
        </is>
      </c>
    </row>
    <row r="46">
      <c r="A46" s="4" t="inlineStr">
        <is>
          <t>Proceeds from receipt of subscription receivable, net of transaction costs</t>
        </is>
      </c>
      <c r="B46" s="5" t="n">
        <v>47500000</v>
      </c>
      <c r="C46" s="4" t="inlineStr">
        <is>
          <t xml:space="preserve"> </t>
        </is>
      </c>
      <c r="D46" s="4" t="inlineStr">
        <is>
          <t xml:space="preserve"> </t>
        </is>
      </c>
    </row>
    <row r="47">
      <c r="A47" s="4" t="inlineStr">
        <is>
          <t>Net cash provided by (used in) financing activities</t>
        </is>
      </c>
      <c r="B47" s="5" t="n">
        <v>115743605</v>
      </c>
      <c r="C47" s="5" t="n">
        <v>-80933</v>
      </c>
      <c r="D47" s="5" t="n">
        <v>49799630</v>
      </c>
    </row>
    <row r="48">
      <c r="A48" s="4" t="inlineStr">
        <is>
          <t>Net increase (decrease) in cash and cash equivalents</t>
        </is>
      </c>
      <c r="B48" s="5" t="n">
        <v>28816044</v>
      </c>
      <c r="C48" s="5" t="n">
        <v>-25080763</v>
      </c>
      <c r="D48" s="5" t="n">
        <v>42517921</v>
      </c>
    </row>
    <row r="49">
      <c r="A49" s="3" t="inlineStr">
        <is>
          <t>Cash and cash equivalents</t>
        </is>
      </c>
      <c r="B49" s="4" t="inlineStr">
        <is>
          <t xml:space="preserve"> </t>
        </is>
      </c>
      <c r="C49" s="4" t="inlineStr">
        <is>
          <t xml:space="preserve"> </t>
        </is>
      </c>
      <c r="D49" s="4" t="inlineStr">
        <is>
          <t xml:space="preserve"> </t>
        </is>
      </c>
    </row>
    <row r="50">
      <c r="A50" s="4" t="inlineStr">
        <is>
          <t>Effect of exchange rate changes in cash</t>
        </is>
      </c>
      <c r="B50" s="5" t="n">
        <v>40373</v>
      </c>
      <c r="C50" s="5" t="n">
        <v>-8137</v>
      </c>
      <c r="D50" s="4" t="inlineStr">
        <is>
          <t xml:space="preserve"> </t>
        </is>
      </c>
    </row>
    <row r="51">
      <c r="A51" s="4" t="inlineStr">
        <is>
          <t>Beginning of the year</t>
        </is>
      </c>
      <c r="B51" s="5" t="n">
        <v>20535210</v>
      </c>
      <c r="C51" s="5" t="n">
        <v>45624110</v>
      </c>
      <c r="D51" s="5" t="n">
        <v>3106189</v>
      </c>
    </row>
    <row r="52">
      <c r="A52" s="4" t="inlineStr">
        <is>
          <t>End of the year</t>
        </is>
      </c>
      <c r="B52" s="6" t="n">
        <v>49391627</v>
      </c>
      <c r="C52" s="6" t="n">
        <v>20535210</v>
      </c>
      <c r="D52" s="6" t="n">
        <v>45624110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General Information</t>
        </is>
      </c>
      <c r="B1" s="2" t="inlineStr">
        <is>
          <t>12 Months Ended</t>
        </is>
      </c>
    </row>
    <row r="2">
      <c r="B2" s="2" t="inlineStr">
        <is>
          <t>Dec. 31, 2023</t>
        </is>
      </c>
    </row>
    <row r="3">
      <c r="A3" s="3" t="inlineStr">
        <is>
          <t>General Information [Line Items]</t>
        </is>
      </c>
      <c r="B3" s="4" t="inlineStr">
        <is>
          <t xml:space="preserve"> </t>
        </is>
      </c>
    </row>
    <row r="4">
      <c r="A4" s="4" t="inlineStr">
        <is>
          <t>General information</t>
        </is>
      </c>
      <c r="B4" s="4" t="inlineStr">
        <is>
          <t>1. General information Lifezone Metals Limited (the Company, individually
and together with its controlled subsidiaries (“ Lifezone NYSE Lifezone’s registered office is located
at Commerce House, 1 Bowring Road, Ramsey, IM8 2LQ, Isle of Man. The audited consolidated financial statements of Lifezone for the year
ended December 31, 2023, were authorized for release in accordance with a resolution of the Directors of Lifezone on March 22, 2024. Lifezone is a modern metals company engaged
in the development, patenting, and licensing of its hydrometallurgical processing technology (“ Hydromet
Technology Information on other related party relationships of Lifezone is provided
in Note 22. Background and basis for preparation History and organization Lifezone Holdings Limited (“ Lifezone
Holdings Lifezone
Holdings Transaction Flip-Up As result of the Flip-Up, which was accounted
for as a business combination under common control, LZL and KNL (together with its subsidiaries) are together viewed as the predecessors
to Lifezone Holdings and its consolidated subsidiaries. As a result, the audited consolidated financial statements of Lifezone Holdings
recognize the assets and liabilities received in the Lifezone Holdings Transaction and the Flip-Up at their historical carrying amounts,
as reflected in the historical financial statements of Lifezone Limited and KNL (together with its subsidiaries). Lifezone Metals Limited was incorporated on December
8, 2022, for the purpose of effectuating the SPAC Transaction discussed as below. Prior to the consummation of the SPAC Transaction below,
Lifezone Metals Limited had no material assets and did not operate any businesses. BHP investments Lifezone’s primary metals asset is the Kabanga
Nickel Project in Tanzania, believed to be one of the world’s largest and highest grade undeveloped nickel sulfide deposits. The
Kabanga Nickel Project could become a true mine-to-metal operation in Tanzania bringing together future mining operations and a hydromet
refinery. Refer to Item 5 - Operating and Financial Review and Prospects for a detailed overview of the Kabanga Nickel Project. On December 24, 2021, BHP invested $10 million
in Lifezone Limited and on December 24, 2021, KNL entered into a $40 million convertible loan agreement with BHP and Lifezone Limited
established a joint venture with BHP under the Lifezone Subscription Agreement in relation to the Kabanga Nickel Project. Following the
conversion of the convertible loan on July 1, 2022, BHP held an 8.9% interest in KNL, reflected within non-controlling interest. On October 14, 2022, BHP agreed to invest a further
$50 million in KNL in the form of equity under the Tranche 2 Subscription Agreement, the completion of which was subject to certain conditions.
Lifezone Limited satisfied substantially all the closing conditions and received the $50 million on February 15, 2023, and issued a stock
certificate on the same day, bringing BHP’s interest in KNL from 8.9% as of December 31, 2022, to 17.0%, effective February 15, 2023.
Associated with this transaction, KNL paid $2.5 million equity issuance cost, with the liability to an investment bank accounted for as
a payable in 2022. SPAC Transaction On December 13, 2022, Lifezone and GoGreen, an exempted under Section
4(a)(2) of the Securities Act and/or Regulation D, SPAC incorporated under the laws of the Cayman Islands and formerly listed on the NYSE,
entered into a BCA with GoGreen Sponsor 1 LP, a Delaware limited partnership (the “ Sponsor Merger Sub Lifezone, Lifezone Holdings and GoGreen consummated
the SPAC Transaction pursuant to the BCA (the “ SPAC Transaction Closing Closing Date The SPAC Transaction was accounted for as a capital
reorganization (“ Reorganization The Reorganization, which is not within the scope
of IFRS 3 - Business Combinations Share-based Payment GoGreen’s net assets as of July 6, 2023,
prior to the Closing of the SPAC Transaction predominantly comprised of cash and cash equivalents, less current liabilities, are together
considered the fair value of GoGreen’s identifiable net assets. In accordance with IFRS 2 paragraph 10, the net assets of GoGreen
will be stated at fair value, with no goodwill or other intangible assets recorded and any excess of fair value of Lifezone shares issued
over the fair value of GoGreen’s identifiable net assets acquired represents a compensation for the service of a stock exchange
listing for its shares, shown as SPAC Transaction expenses below.
Shares issued at Closing Fair value Fair value of shares at closing date
$ 
Previous GoGreen Sponsor shareholders 6,468,600 10.00 64,686,000
Previous GoGreen public shareholders 1,527,554 10.00 15,275,540
7,996,154 79,961,540
Fair value of GoGreen net assets (3,104,056 )
SPAC Transaction expense 76,857,484 The BCA was signed concurrent to the closing of
the PIPE transaction, which raised $70.2 million of gross proceeds. Prior to the Closing, the SPAC incurred 94.47%
of redemptions from public shareholders following a redemption vote deadline of June 27, 2023, leaving 1,527,554 residual shares in trust.
At the Closing, Lifezone acquired GoGreen and former GoGreen shareholders received the number of Lifezone shares and warrants equal to
their former holdings of GoGreen shares and warrants. The outstanding warrants formerly associated with GoGreen will therefore be recognized
in Lifezone’s future reported financial position. Immediately prior to the Closing, holders of all
outstanding Lifezone Holdings options (18,054 in total) and restricted stock units (30,000 in total) elected to exercise or settle, respectively,
their options and restricted stock units for Lifezone Holdings shares. All outstanding Lifezone Holdings shares were subsequently exchanged
for Lifezone shares at the Closing Date, which was on July 6, 2023, at a ratio of c. 94:1. The SPAC Transaction is expected to have a significant
impact on Lifezone’s future capital structure and operating results. The most significant change in Lifezone’s reported financial
positions is an approximate increase in cash and cash equivalents of $73.3 million from proceeds from the PIPE transaction consummated
substantially simultaneously with the SPAC Transaction and $16.5 million GoGreen cash (post redemptions, but before paying all existing
GoGreen liabilities), resulting in $86.6 million gross proceeds for Lifezone before listing and equity issuance costs. As a result of the SPAC Transaction, Lifezone
as the new parent company, became a SEC-registered FPI listed on the NYSE, which requires implementing procedures and processes to address
public company regulatory requirements and customary practices. Management expects to incur additional annual expenses as a public company. Following the Closing, but prior to the completion
acquisition of Simulus on July 18, 2023, as described in detail below , Pursuant to earnout arrangements under the BCA,
former Lifezone Holdings and Sponsor shareholder will receive additional Lifezone shares if the daily volume-weighted average price of
Lifezone shares equals or exceeds (i) $14.00 per share for any 20 trading days within a 30-trading day period (“ Trigger Event
1 Trigger Event 2 Lifezone’s Form F-1 registration statement
became effective on September 29, 2023, registering the resale of certain Lifezone Metals shares and (private) warrants owned by certain
previous Lifezone Holdings shareholders, the Sponsor shareholders (including its limited partners), PIPE investors and the sellers of
the Simulus business. Pursuant to the BCA, a 180-day lock-up period following the Closing Date applies to (i) 5,133,600 Lifezone shares,
and 667,500 warrants received by the Sponsor shareholders and (ii) the Lifezone shares received by the previous Lifezone Holdings shareholders
who owned 1.5% or more of the outstanding Lifezone Holdings shares prior to the Closing Date, in each case, subject to certain exceptions.
1,335,000 Lifezone shares received by the Sponsor shareholders were subject to a 60-day lock-up from the Closing Date. Lifezone’s shareholdings at the time of the Closing are summarized
below. The table below excludes shares issued at the completion of the acquisition of Simulus which was completed on July 18, 2023, as
discussed in Note 27.
Shareholders Shares At Closing % At Shares (Fully Diluted) Fully Diluted %
Previous Lifezone Holdings shareholders 62,680,131 80.7 % 62,680,131 52.5 %
Previous GoGreen Sponsor shareholders 6,468,600 8.3 % 6,468,600 5.4 %
Previous GoGreen public shareholders 1,527,554 2.0 % 1,527,554 1.3 %
PIPE Investors 7,017,317 9.0 % 7,017,317 5.9 %
Total 77,693,602 100.0 % 77,693,602 65.0 %
Warrants ($11.50 Exercise Share Price)
Previous GoGreen public warrants 13,800,000 11.6 %
Previous GoGreen Sponsor warrants 667,500 0.6 %
Total 14,467,500 12.1 %
Earnout Trigger Event 1 ($14.00 per Share)
Previous Lifezone Holdings shareholders 12,536,026 10.5 %
Previous GoGreen Sponsor shareholders 862,500 0.7 %
Total 13,398,526 11.2 %
Earnout Trigger Event 2 ($16.00 per Share)
Previous Lifezone Holdings shareholders 12,536,026 10.5 %
Previous GoGreen Sponsor shareholders 862,500 0.7 %
Total 13,398,526 11.2 %
Fully Diluted Total 119,458,154 100.0 % Simulus acquisition On March 3, 2023, Metprotech, a wholly owned subsidiary
of Lifezone, signed a share sale agreement with the shareholders of Simulus, a leading hydrometallurgical laboratory and engineering company
located in Perth, Australia. The transaction formally closed on July 18, 2023,
for a total consideration of $14.53 million comprising a $1.0 million deposit paid on March 27, 2023, a cash consideration of $7.5 million
paid on closing and 500,000 shares in Lifezone. The vendors were restricted from disposing of, transferring, or assigning their consideration
shares for a period of six months from the completion of the Simulus acquisition. Further information on the accounting of the Simulus acquisition is
provided in Note 27.</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2. Significant accounting policies 2.1 Basis of preparation Lifezone’s audited consolidated financial
statements for the year ended December 31, 2023, have been prepared in accordance with International Financial Reporting Standards (“the”),
as issued by the IASB and are reported in U.S. dollars (“ USD $ The audited consolidated financial statements have been prepared on
a historical cost basis unless otherwise stated. The principal accounting policies applied in the
preparation of the audited consolidated financial statements have been consistently applied in all years presented. Management anticipates that all relevant pronouncements
will be adopted for the first period beginning on or after the effective date of the pronouncement. The audited consolidated financial statements
incorporate the results of the Flip-Up as discussed in Note 1, as of June 24, 2022. Lifezone Holdings acquired 100% of the equity interest
in Lifezone Limited, a transaction accounted for using the predecessor value method. Business combinations under common control are outside
the scope of IFRS 3 - Business Combinations Accounting Policies, Changes in Accounting Estimates and Errors
Principal Percentage (%)
Principal Country of place of Ownership NCI Ownership NCI
Name of subsidiary activities incorporation Business 2023 2023 2022 2022
Aqua Merger Sub Holding company Cayman Islands Cayman Islands 100.0 % 0.0 % 0.0 % 100.0 %
Lifezone Holdings Limited Holding company Isle of Man United Kingdom 100.0 % 0.0 % 100.0 % 0.0 %
Lifezone Limited Holding company Isle of Man United Kingdom 100.0 % 0.0 % 100.0 % 0.0 %
Lifezone US Holdings Limited Holding company United Kingdom United Kingdom 100.0 % 0.0 % 0.0 % 100.0 %
Lifezone Holdings US, LLC Holding company United State of America United State of America 100.0 % 0.0 % 0.0 % 100.0 %
Lifezone Services US, LLC Service company United State of America United State of America 100.0 % 0.0 % 0.0 % 100.0 %
Lifezone Recycling US, LLC Recycling United State of America United State of America 100.0 % 0.0 % 0.0 % 100.0 %
LZ Services Limited Service company United Kingdom United Kingdom 100.0 % 0.0 % 100.0 % 0.0 %
Kabanga Holdings Limited Holding company Cayman Islands Cayman Islands 83.0 % 17.0 % 91.1 % 8.9 %
Kabanga Nickel Company Limited Holding company Tanzania Tanzania 83.0 % 17.0 % 91.1 % 8.9 %
Kabanga Nickel Limited Holding company United Kingdom United Kingdom 83.0 % 17.0 % 91.1 % 8.9 %
Kagera Mining Company Limited Mining Tanzania Tanzania 83.0 % 17.0 % 91.1 % 8.9 %
Lifezone Asia-Pacific Pty Ltd (formerly Metprotech Pacific Proprietary Limited) Service company Australia Australia 100.0 % 0.0 % 100.0 % 0.0 %
The Simulus Group Pty Limited Holding company Australia Australia 100.0 % 0.0 % 0.0 % 100.0 %
Simulus Pty Limited Laboratory and engineering Australia Australia 100.0 % 0.0 % 0.0 % 100.0 %
Romanex International Limited Holding company Canada Canada 83.0 % 17.0 % 91.1 % 8.9 %
Tembo Nickel Corporation Limited Mining Tanzania Tanzania 69.7 % 30.3 % 76.5 % 23.5 %
Tembo Nickel Mining Corporation Limited Mining Tanzania Tanzania 69.7 % 30.3 % 76.5 % 23.5 %
Tembo Nickel Refining Corporation Limited Refining Tanzania Tanzania 69.7 % 30.3 % 76.5 % 23.5 % The movement in NCI represents the increase of non-controlling interest
in Kabanga Nickel Limited (“KNL”) which affected non-controlling interest percentage in other Kabanga Nickel Limited’s
subsidiaries. As noted in Note 17, as of December 31, 2022, KNL has satisfied substantially all of the closing conditions. However, the
share certificates were issued on February 15, 2023. On October 17, 2023, formerly Metprotech Pacific
Proprietary Ltd changed its name to Lifezone Asia-Pacific Pty Ltd. 2.2 Basis of consolidation The audited consolidated financial statements
comprise the financial statements of Lifezone and its subsidiaries as of December 31, 2023. Control is achieved when Lifezone is exposed,
or has rights, to variable returns from its involvement with the investee and has the ability to affect those returns through its power
over the investee. Specifically, Lifezone controls an investee if, and only if, Lifezone has:
● power over the investee (i.e., existing rights that give
it the current ability to direct the relevant activities of the investee);
● exposure, or rights, to variable returns from its involvement
with the investee; or
● the ability to use its power over the investee to affect
its returns. Generally, there is a presumption that a majority
of voting rights results in control. To support this presumption and when Lifezone has less than a majority of the voting or similar rights
of an investee, Lifezone considers all relevant facts and circumstances in assessing whether it has power over an investee, including:
● the contractual arrangement(s) with the other vote holders
of the investee;
● rights arising from other contractual arrangements; and
● Lifezone’s voting rights and potential voting rights. Lifezone re-assesses whether or not it controls
an investee if facts and circumstances indicate that there are changes to one or more of the three elements of control. Consolidation
of a subsidiary begins when Lifezone obtains control over the subsidiary and ceases when Lifezone loses control of the subsidiary. Assets,
liabilities, income and expenses of a subsidiary acquired or disposed of during the year are included in the consolidated financial statements
from the date Lifezone gains control until the date Lifezone ceases to control the subsidiary. Profit or loss and each component of OCI are attributed
to the equity holders of the parent (Lifezone) and to the non-controlling interests, even if this results in the non-controlling interests
having a deficit balance. When necessary, adjustments are made to the financial statements of subsidiaries to bring their accounting policies
in line with Lifezone’s accounting policies. All intra-group assets and liabilities, equity, income, expenses and cash flows relating
to transactions between members of Lifezone are eliminated on full consolidation. A change in the ownership interest of a subsidiary,
without a loss of control, is accounted for as an equity transaction. If Lifezone loses control over a subsidiary, it
derecognizes the related assets (including goodwill), liabilities, non-controlling interest and other components of equity, while any
resultant gain or loss is recognized in profit or loss. Any investment retained is recognized at fair value. The consolidated financial statements comprise
the financial statements as of December 31, 2023, comprise the financial statements of subsidiaries below. On October 17, 2023, formerly Metprotech Pacific
Proprietary Ltd changed its name to Lifezone Asia-Pacific Pty Ltd. Lifezone Holdings US, LLC, Lifezone Services
US, LLC, Lifezone US Holdings LLC and Lifezone Recycling US, LLC were incorporated on September 15, 2023, in the state of Delaware,
USA. Lifezone US Holdings Limited was incorporated
on September 12, 2023, in England. On October 14, 2022, BHP also agreed to invest
a further $50 million in KNL in the form of equity under the Tranche 2 Subscription Agreement, the completion of which is subject to certain
conditions. Lifezone satisfied substantially all the closing conditions and received the $50 million on February 15, 2023, and issued
a stock certificate on the same day, bringing BHP’s interest in KNL from 8.9% as of December 31, 2022, to 17.0%, effective February 15,
2023. Lifezone attributes total comprehensive income or loss of subsidiaries
between the owners of the parent and the non-controlling interests based on their respective ownership interests. 2.3 Fair value measurement Lifezone measures its share options and reserve stock units at fair
value at initial recognition.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Lifezone. The fair value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Lifezone uses valuation techniques that are appropriate
in the circumstances and for which sufficient data are available to measure fair value, maximizing the use of relevant observable inputs
and minimizing the use of unobservable inputs. Equity Instruments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instruments that are recognized in the financial
statements at fair value, Lifezone determines whether transfers have occurred between levels in the hierarchy by re-assessing categorization
(based on the lowest level input that is significant to the fair value measurement as a whole) at the end of each reporting period. The management determines the policies and procedures
for non-recurring measurement, such as share options and restricted stock units. There are no recurring fair value measurements, and the
movement in the fair value of the share options and restricted stock units is due to a modification during the year. External valuers are involved for valuation of the equity instruments.
Involvement of external valuers is determined management. Selection criteria include market knowledge, reputation, independence and whether
professional standards are maintained. Share options, earnout, warrants and restricted stock units are currently measured under Level
3. 2.4 Business combinations under common control Business combinations involving entities under
common control are outside the scope of IFRS 3 - Business Combinations Accounting Policies,
Changes in Accounting Estimates and Errors Business combinations under common control are
accounted for using predecessor value method. The predecessor value method involves accounting for the assets and liabilities of the acquired
business at the existing carrying values, and no goodwill is recorded. Any difference between the acquirer’s cost of investment
and acquirees’ equity is presented separately as other reserve within equity on consolidation. The increase in the fair value of
share-based payment reserves, assumed by LHL as part of the business combination under common control, are accounted for directly in equity
under Other Reserves, as disclosed in Note 2.2. Lifezone has applied the predecessor value method
with comparative periods restated as if the combination had taken place at the beginning of the earliest comparative period presented. If Lifezone loses control of a subsidiary, it:
(a) derecognizes the assets (including goodwill) and liabilities of the subsidiary;
(b) recognizes the fair value of the consideration received;
(c) recognizes the fair value of any investments retained;
(d) recognizes any surplus or deficit in profit or loss; and
(e) reclassifies the parent’s share of components previously recognized in other comprehensive income
to profit or loss, if any.
(f) non-controlling interest will be subsequently measured through profit/loss and will be attributed based
on ownership interest and distributions/dividends to the non-controlling interest. 2.4.1. Asset Acquisitions When an acquired business or set of assets and
activities do not constitute a business under IFRS 3 - Business Combinations An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Assets and liabilities are initially measured
at cost allocated based on the relative fair value of the assets and liabilities acquired. As such no goodwill or bargain purchase gain
is recognized upon acquisition. Any transaction costs are capitalized, and Lifezone does not recognize any deferred tax assets or liabilities
which arise. Initial measurement of any contingent consideration
which is included in the acquisition is recognized as a liability for the expected variable payments at the time control of the underlying
assets and liabilities is obtained. Subsequent measurement of any change in the fair value of the contingent consideration is recognized
in profit or loss in the year of change. 2.5 Going concern The management of Lifezone has assessed the going
concern assumptions of Lifezone during the preparation of these consolidated financial statements. Lifezone had net comprehensive loss
of $363,874,560 for the year ended December 31, 2023 (2022: $25,583,342), accumulated losses of $408,165,162 at December 31, 2023 (2022:
$44,290,602), and positive cash flow of $28,816,044 for the year ended December 31, 2023, as a result of successful fundraising efforts,
compared to negative cash flow $25,080,763 for the year ended December 31, 2022. As of December 31, 2023, Lifezone had consolidated
cash and cash equivalents of $49.4 million. The cash flows for the year ended December 31, 2023, was $28.9 million (December 31, 2022:
net outflows $25.0 million), consisting of $115.7 million of net inflows (December 31, 2022: net outflows $0.1 million) from financing
activities arising from the completion of the SPAC Transaction, the PIPE transaction, and an investment by BHP in KNL. Net outflows from
operating activities of $26.9 million (December 31, 2022: net outflows $17.0 million) and net outflows from investing activities of $60.1
million (December 31, 2022: net outflows $8.0 million), relate mainly to exploration and evaluation costs capitalized in relation to the
Kabanga Nickel Project and the Simulus acquisition. On March 21, 2024 Lifezone announced the signing
of a binding subscription agreement in relation to a $50 million convertible note, followed on March 27, 2024 with the announcement
of the closing of the convertible note transaction, raising $50 million of gross proceeds. Details of the $50 million convertible fundraising
can be found in Note 31. Subsequent events. The audited consolidated financial statements
have been prepared on a going concern basis which contemplates the continuity of normal business activities and the realization of assets
and discharge of liabilities in the ordinary course of business. Lifezone has not generated significant revenues from operations and,
as is common with many exploration-stage mining companies, Lifezone raises financing for its exploration, study and research and development
activities in discrete tranches. Based on Lifezone’s current and anticipated liquidity and funding requirements, Lifezone will need
additional capital in the future to fund its operations and project developments. In the event Lifezone issues additional equity in the
future, shareholders could face significant dilution in their holdings. Lifezone’s future operating losses and capital
requirements may vary materially from those currently planned and will depend on many factors including Lifezone’s growth rate,
the execution of various growth projects, and the demand for the Hydromet Technology, exploration and evaluation cost and capital costs
in relation to the Kabanga Nickel Project, and the demand and prices for the minerals we envision extracting in our metals extraction
business and as well as for Lifezone’s working capital requirements. To enhance our liquidity position and increase
our cash reserve for existing operations and future investments, we continue to explore arrangements with potential customers for the
offtake of the metals that we expect to produce in the future from the Kabanga Nickel Project, and we may in the future seek equity, mezzanine,
alternative or debt financing. Additionally, we may receive the proceeds from any exercise of any warrants in cash. Each Lifezone warrant
represents the right to purchase one ordinary Lifezone share at a price of $11.50 per share in cash. Lifezone’s Form F-1 registration statement became effective on
September 29, 2023, registering the resale of certain Lifezone Metals shares and (private) warrants owned by certain previous Lifezone
Holdings shareholders, the Sponsor shareholders (including its limited partners), PIPE investors and the sellers of the Simulus business.
Pursuant to the BCA, a 180-day lock-up period following the Closing applies to (i) 5,133,600 Lifezone shares, and 667,500 warrants received
by the Sponsor shareholders and (ii) the Lifezone shares received by the previous Lifezone Holding’s shareholders who owned 1.5%
or more of the outstanding Lifezone Holdings shares prior to the Closing, in each case, subject to certain exceptions. 1,335,000 Lifezone
shares received by the Sponsor shareholders were subject to a 60-day lock-up from the Closing Date. We believe the likelihood that warrant holders
will exercise their warrants, and therefore the amount of cash proceeds that we would receive is dependent upon the market price of our
Lifezone ordinary shares. On March 28, 2024, the market price for our Lifezone ordinary shares was $7.67. When the market price for our
Lifezone ordinary shares is less than $11.50 per share (i.e., the warrants are “out of the money”), we believe warrant holders
will be unlikely to exercise their warrants. If all the warrants are exercised, an additional 14,391,141 Lifezone ordinary shares would
be outstanding.
In the event that Lifezone is unable to secure
sufficient funding, it may not be able to fully develop its projects, and this may have a consequential impact on the carrying value of
the related exploration and evaluation assets and the investment in its subsidiaries as well as the going concern status of Lifezone.
Given the nature of Lifezone’s current activities, it will remain dependent on equity, mezzanine, alternative or debt funding or
monetizing the offtake from the Kabanga Nickel Project until such time as the Lifezone becomes self-financing from the commercial production
of its mineral resources and royalties received from intellectual property rights linked to its Hydromet Technology. To the extent that
Lifezone foresees increasing financing risks, jeopardizing the existence of Lifezone, Lifezone can accelerate the reduction of costs and
aim for smaller, more targeted capital raises. 2.6 Functional and presentation currency These audited consolidated financial statements
are presented in USD, which is Lifezone’s functional currency, and all values are rounded to the nearest USD, except where otherwise
indicated. The functional currency is the currency of the primary economic environment in which the entity operates. Accordingly, Lifezone
measures its financial results and financial position in USD, expressed as $ in this document. Lifezone incurs transactions mainly in USD. Other currencies include
GBP, AUD and TZS. The subsidiaries LZSL a company incorporated in
England and Wales; and Lifezone LZAP a company incorporated in Australia, are both wholly-owned subsidiaries of Lifezone Limited, and
have functional currencies as GBP and AUD respectively. Simulus and its subsidiary Simulus Pty Limited both companies incorporated in
Australia, are wholly owned subsidiaries of LZAP and have functional currencies of AUD. The balances of the subsidiaries reporting under
other currencies are translated to USD. The balances of the subsidiaries reporting under
other currencies are translated to USD as discussed in Note 2.7. 2.7 Foreign currency transactions and balances Transactions in foreign currencies are initially
recorded using the rate of exchange ruling at the date of the transaction. Foreign exchange gains and losses resulting from the settlement
of such transactions, as well as from the translation at year-end exchange rates of monetary assets and liabilities denominated in foreign
currencies, are recognized in the statement of comprehensive loss. Assets and liabilities are translated into Lifezone’s
reporting currency using the exchange rates in effect at balance sheet dates. Equity accounts are translated at historical rates, except
for the change in retained earnings during the year,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income/loss in the consolidated statements
of shareholder’s equity. Non-monetary items that are measured in terms
of historical cost in a foreign currency are translated using the exchange rates at the dates of the initial transactions. 2.8 Current and non-current distinction Lifezone presents assets and liabilities in the
consolidated statement of financial position based on current/non-current classification. An asset is classified as current when:
(a) Lifezone expects to realize the asset, or intends to sell or consume it, in its normal operating cycle;
(b) Lifezone expects to realize the asset within twelve months after the reporting period;
(c) Lifezone holds the asset primarily for the purpose of trading; or
(d) cash or cash equivalent unless restricted from being exchanged or used to settle a liability for at least
twelve months after the reporting period. All other assets are classified as non-current. A liability is classified as current when:
(a) Lifezone expects to settle the liability in its normal operating cycle;
(b) the liability is due to be settled within twelve months after the reporting period;
(c) Lifezone does not have an unconditional right to defer settlement of the liability for at least twelve
months after the reporting period; or
(d) Lifezone holds the liability primarily for the purpose of trading. Lifezone classifies all other liabilities as non-current. Deferred tax assets and liabilities are classified as non-current assets
and liabilities. 2.9 Financial instruments Recognition Financial assets and financial liabilities are
recognized when Lifezone becomes a party to the contractual provisions of the financial instrument. Classification and initial measurement of
financial assets Except for those receivables that do not contain
a significant financing component and are measured at the transaction price in accordance with IFRS 15 - Revenue from Contracts with
Customers Financial assets, other than those designated
and effective as hedging instruments, are classified into the following categories:
● Amortized cost
● FVTPL
● FVOCI Lifezone does not have any financial assets categorized
as FVTPL and FVOCI as at December 31, 2023, and 2022. The classification is determined by both:
● The Lifezone’s business model for managing financial assets.
● The contractual cash flow characteristic of the financial asset. Subsequent measurement of financial assets Financial assets are measured at amortized cost
if the assets meet the following conditions (and are not designated as FVTPL):
● they are held within a business model whose objective is to hold the financial assets and collect its
contractual cash flows.
● the contractual terms of the financial assets give rise to cash flows that are solely payments of principal
and interest on the principal amount outstanding. After initial recognition, these are measured
at amortized cost using the effective interest method and are subject to impairment. Discounting is omitted where the effect of discounting
is immaterial. Lifezone’s cash and cash equivalents, other receivables, related party receivables and receivables from affiliated
entities fall into this category of financial instruments. Derecognition A financial asset (or, where applicable, a part
of a financial asset or part of a group of similar financial assets) is primarily derecognized (i.e., removed from Lifezone’s consolidated
statement of financial position) when:
● The rights to receive cash flows from the asset have expired, or
● Lifezone has transferred its rights to receive cash flows from the asset or has assumed an obligation
to pay the received cash flows in full without material delay to a third party under a pass-through.’ arrangement; and either
(a) Lifezone has transferred substantially all the risks and rewards of the asset, or (b) Lifezone has neither transferred nor retained
substantially all the risks and rewards of the asset, but has transferred control of the asset. When Lifezone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Lifezone continues to recognize the transferred asset to the extent of its continuing involvement. In that case,
Lifezone also recognizes an associated liability. The transferred assets and the associated liability are measured on a basis that reflects
the rights and obligations that Lifezone has retained. Continuing involvement that takes the form of
a guarantee over the transferred asset is measured at the lower of the original carrying amount of the asset and the maximum amount of
consideration that Lifezone could be required to repay. Impairment of financial assets Financial assets are assessed for indicators of
impairment at each balance sheet date. Financial assets are impaired when there is objective evidence that, as a result of one or more
events that occurred after the initial recognition of the financial asset, the estimated future cash flows of the investment have been
negatively impacted. For certain categories of financial assets, such
as trade receivables, assets that are assessed not to be impaired individually are subsequently assessed for impairment on a collective
basis. For financial assets carried at amortized cost,
the amount of the impairment is the difference between the asset’s carrying amount and the present value of estimated future cash
flows, discounted at the financial asset’s original effective interest rate. The carrying amount of the financial asset is
reduced by the impairment loss directly for all financial assets with the exception of trade receivables, where the carrying amount is
reduced through the use of an allowance account. When a trade receivable is considered uncollectable, it is written off against the allowance.
Subsequent recoveries of amounts previously written off are credited against the allowance account. Changes in the carrying amount of
the allowance account are recognized in profit or loss. If in a subsequent period the amount of the impairment
loss decreases, and the decrease can be related objectively to an event occurring after the impairment was recognized, the previously
recognized impairment loss is reversed through profit or loss to the extent that the carrying amount of the investment at the date the
impairment is reversed does not exceed what the amortized cost would have been had the impairment not been recognized. Interest income For all financial instruments measured at amortized
cost, interest income is recognized using the effective interest rate method. The effective interest rate is the rate that exactly discounts
the estimated future cash receipts over the expected life of the financial instrument or a shorter period, where appropriate, to the net
carrying amount of the financial asset. Interest income is recognized in the statement of comprehensive income. Classification and initial measurement of
financial liabilities Financial liabilities are classified, at initial
recognition, as financial liabilities at FVTPL and payables, as appropriate. All financial liabilities are recognized initially
at fair value. Lifezone’s financial liabilities include trade and other payables, contingent consideration, and long-term rehabilitation
provision. Financial liabilities are measured subsequently
at amortized cost using the effective interest method which are carried subsequently at fair value with gains or losses recognized in
profit or loss. All interest-related charges and, if applicable,
changes in an instrument’s fair value that are reported in profit or loss are included within interest expense or interest income. Payables This category pertains to financial liabilities
that are not held for trading or not designated as at FVTPL upon the inception of the liability. These include liabilities arising from
operations (e.g., accounts payable, accrued liabilities). Payables are recognized initially at fair value and are subsequently carried
at amortized cost. Amortized cost is calculated by taking into account any discount or premium on acquisition and fees or costs that are
an integral part of the effective interest rate. This accounting policy applies to the Lifezone’s trade and other payables. Offsetting financial instruments Financial assets and financial liabilities are
offset, and the net amount is reported in the statement of financial position if there is a currently enforceable legal right to offset
the recognized amounts and there is an intention to settle on a net basis, or to realize the asset and settle the liability simultaneously. Derecognition Financial liabilities are derecognized when the
associated obligation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profit or loss and other comprehensive income. 2.10 Cash and cash equivalents Cash and cash equivalents comprise cash on hand
and demand deposits, together with other short-term, highly liquid investments that are readily convertible to known amounts of cash and
which are subject to an insignificant risk of negatives changes in value. At various times during the year ended December 31, 2023, Lifezone
maintained cash balances in banks in excess of insurable limits. Lifezone has not experienced any losses on such
amounts. 2.11 Provisions Provisions are recognized when Lifezone has a
present obligation as a result of a past event, and it is probable that Lifezone will be required to settle the obligation. Provisions
are measured at the best estimate of the expenditure required to settle the obligation at the balance sheet date and are discounted to
present value where the effect is material. Asset retirement obligation Asset retirement obligations will be incurred
by Lifezone either while operating, or at the end of the operating life of, Lifezone’s facilities and mine properties. Lifezone
assesses its asset retirement obligation at each reporting date. Lifezone recognizes an asset retirement obligation where it has a legal
and constructive obligation as a result of past events, and it is probable that an outflow of resources will be required to settle the
obligation, and a reliable estimate of the amount of obligation can be made. Over time, the discounted liability is increased
for the change in present value based on the discount rates that reflect current market assessments and the risks specific to the liability.
The periodic unwinding of the discount is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Key Sources of Estimation and Uncertainty</t>
        </is>
      </c>
      <c r="B1" s="2" t="inlineStr">
        <is>
          <t>12 Months Ended</t>
        </is>
      </c>
    </row>
    <row r="2">
      <c r="B2" s="2" t="inlineStr">
        <is>
          <t>Dec. 31, 2023</t>
        </is>
      </c>
    </row>
    <row r="3">
      <c r="A3" s="3" t="inlineStr">
        <is>
          <t>Key Sources of Estimation and Uncertainty [Abstract]</t>
        </is>
      </c>
      <c r="B3" s="4" t="inlineStr">
        <is>
          <t xml:space="preserve"> </t>
        </is>
      </c>
    </row>
    <row r="4">
      <c r="A4" s="4" t="inlineStr">
        <is>
          <t>Key sources of estimation and uncertainty</t>
        </is>
      </c>
      <c r="B4" s="4" t="inlineStr">
        <is>
          <t>3.
Key sources of estimation and uncertainty Significant accounting judgements and estimates
The
preparation of the Lifezone’s audited consolidated financial statements requires management to make judgements, estimates and assumptions
that affect the reported amounts of revenues, expenses, assets and liabilities, and the accompanying disclosures, and the disclosure
of contingent liabilities. Uncertainty about these assumptions and estimates could result in outcomes that require a material adjustment
to the carrying amount of assets or liabilities affected in the future period. The
judgements, estimates and assumptions applied in the audited consolidated financial statements, including the key sources of estimation
uncertainty, were the same as those applied in Lifezone’s (and its predecessor holding companies) last annual financial statements
for the year ended December 31, 2022. 3.1 Significant accounting judgements 3.1.1.
Business Combination due to Ownership Change (Flip-Up of Ownership) The
ownership of both LZL and KNL was significantly changed on June 24, 2022. This reorganization was completed to simplify the ownership
structure and management deemed the business combination to be a business combination under common control as there is no change in the
ultimate owners and therefore outside the scope of IFRS 3 - Business Combinations Management
could either use the acquisition or predecessor value method to account for the business combination. In order to determine which method
suits the business combination best, we considered the following facts in making the determination:
● ownership
remains unchanged throughout the flip-up;
● no
cash exchanged hands in this transaction as shareholders of the pre-existing entities received
a 1:1 share exchange for KNL shareholders and 1:200 for LZL shareholders in the newly formed
entity, LHL;
● the
management of the combining entities is typically performed with respect to each other. This
occurred both before and after the flip up; and
● the
purpose of this flip up of ownership is to simplify the organizational structure. This is
evidenced by the fact that the ultimate owners of Lifezone remain the same before and after
the flip-up. Based
on the four points above, predecessor accounting was deemed the appropriate method of accounting for the business combination. 3.1.2. Use of Going Concern Assumption The use of going concern assumption requires management
to make judgments at a particular point in time about the future outcome of events and conditions that are inherently uncertain. The underlying
assumption in the preparation of financial statements is that the Company has neither the intention nor the need to liquidate the business.
Management takes into account as a whole range of factors related to expected probability and sources of financing. As of December 31, 2023, Lifezone had consolidated
cash and cash equivalents of $49.4 million. The cash flows for the year ended December 31, 2023, was $28.9 million (December 31, 2022:
net outflows $25.0 million), consisting of $115.7 million of net inflows (December 31, 2022: net outflows $0.1 million) from financing
activities arising from the completion of the SPAC Transaction, the PIPE transaction, and an investment by BHP in KNL. Net outflows from
operating activities of $26.9 million (December 31, 2022: net outflows $17.0 million) and net outflows from investing activities of $60.1
million (December 31, 2022: net outflows $8.0 million), relate mainly to exploration and evaluation costs capitalized in relation to the
Kabanga Nickel Project and the Simulus acquisition. On March 21, 2024 Lifezone announced the signing
of a binding subscription agreement in relation to a $50 million convertible note, followed on March 27, 2024 with the announcement of
the closing of the convertible note transaction, raising $50 million of gross proceeds. Details of the $50 million convertible fundraising
can be found in Note 31. Subsequent events. 3.1.3 Exploration and evaluation assets capitalization The application of Lifezone’s accounting
policy for exploration and evaluation expenditure requires judgement, the use of estimates and assumptions to determine whether future
economic benefits are likely from either future exploitation or sale. Under IFRS 6, entities recognising exploration and evaluation assets
are required to perform an impairment test on those assets when specific facts and circumstances outlined in the standard indicate an
impairment test is required. The assets are tested if impairment indicators exist or whether the technical feasibility and commercial
viability of extracting a mineral resource is demonstrable. 3.1.4
Existence of impairment indicators for exploration and evaluation assets Lifezone capitalizes certain exploration and evaluation
expenses in accordance with its accounting policy. There is no certainty that costs incurred during exploration and evaluation will result
in discoveries of commercial quantities of minerals. Lifezone applies judgment to determine whether indicators of impairment exist for
these capitalized costs. At December 31, 2023, Lifezone concluded that
no impairment indicators exist for any of its exploration and evaluation assets and that the capitalized costs are supported by external
(market capitalization) and internal valuations. 3.1.5 Assessment of classification of earnouts Earnouts represent payment arrangements whereby
the additional purchase consideration on acquisition is contingent on the future financial performance of the company. Earnouts are classified
as either a liability or equity on inception, depending on the terms of the agreement. Lifezone determined both Lifezone Holdings and
Sponsor shareholder earnout should be classified as equity after assessment under IFRS 2 - Share-based Payment. Refer to Note 25 for detail. 3.1.6 Assessment of warrants Lifezone assumed the outstanding warrants of the
SPAC following the SPAC transaction. Under the agreement, all existing warrants of the SPAC will be assumed and replaced for Lifezone
warrants and will entitle holders of Lifezone ordinary shares upon exercise. Management applied IAS 32 to determine whether the assumed warrants
are financial liabilities or equity instruments. As the warrants may only be exercised for a fixed number of shares for a fixed price,
Lifezone concluded that the warrants should be accounted for as an equity instrument. 3.2. Significant accounting estimates The
key assumptions concerning the future and other key sources of estimation uncertainty at the reporting date, that have a significant
risk of causing a material adjustment to the carrying amounts of assets and liabilities within the next financial year, are described
below. Lifezone based its assumptions and estimates on parameters available when the audited consolidated financial statements were prepared.
Existing circumstances and assumptions about future developments, however, may change due to market changes or circumstances arising
that are beyond the control of Lifezone. Such changes are reflected in the assumptions when they occur. 3.2.1 Impairment of non-financial assets goodwill Goodwill is tested at least annually for impairment
as part of a cash generating unit, and the recoverable amount is based on the value in use. The estimation of recoverable amount requires
management to make significant assumptions, including projected cash flows, discount rates and growth rates. The assumptions used in the
calculation of Goodwill’s recoverable amount are presented in Note 14. 3.2.2 Share-based payments – Fair value
of options and restricted stock units (RSUs) Lifezone had equity-settled awards as an incentive
to certain senior management, employees, and consultants. These equity-settled awards include restricted share units, share options and
earnouts. The fair value of equity-settled awards granted that are assessed as non-vesting is recognized as an expense with a corresponding
credit to the share-based payment reserve. The fair value is estimated at the date of grant using the Black-Scholes pricing model, taking
into account the terms and conditions attached to the grant. Share-based payments issued without a service condition are expensed in full
at the grant date. Key inputs used in making the estimate include volatility, risk free interest rate, Discount for lack of marketability
and probability of vesting. The options have all been exercised and the RSUs have been issued, with no more outstanding instruments as
of December 31, 2023. 3.2.3 Share-based payments – Fair value
of earnouts Earnouts represent payment arrangements whereby
the additional purchase consideration on acquisition is contingent on the future financial performance of the company. Earnouts are classified
as either a liability or equity on inception, depending on the terms of the agreement. Earnouts assessed to be share-based payments under
IFRS 2 are measured at fair value at grant date. The fair value is an estimate made using the Monte Carlo simulation model. This valuation
model requires management to make key inputs and assumptions, including equity volatility, risk-free rate, and probability of change of
control. Refer to Note 25 for key inputs used in the valuation. 3.2.4 Fair value of warrants Warrants classified as equity ae measured at fair value art recognition,
which is the assumption date for Lifezone. The fair value assumption date, which in Lifezone inception, depending on the terms of the
agreement. The fair value of both the public warrants and private warrants are valued using a Black-Scholes pricing model, taking into
account the terms and conditions attached to the grant. Key inputs used in making the estimate are disclosed in Note 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Dec. 31, 2023</t>
        </is>
      </c>
    </row>
    <row r="3">
      <c r="A3" s="3" t="inlineStr">
        <is>
          <t>Segment Information [Abstract]</t>
        </is>
      </c>
      <c r="B3" s="4" t="inlineStr">
        <is>
          <t xml:space="preserve"> </t>
        </is>
      </c>
    </row>
    <row r="4">
      <c r="A4" s="4" t="inlineStr">
        <is>
          <t>Segment information</t>
        </is>
      </c>
      <c r="B4" s="4" t="inlineStr">
        <is>
          <t>4.
Segment information For
management purposes, Lifezone is organized into business units based on the main types of activities and has two reportable operating
segments, as follows:
● Metals
extraction and refining business; and
● Intellectual
property (“IP”) licensing business. The
Metals extraction and refining segment of the business consists of Lifezone’s interest in KNL, comprising the Kabanga Nickel Project
in Tanzania. The IP segment comprises patents residing with and managed by Lifezone’s subsidiary Lifezone Limited, a team of highly
trained engineers and scientists based in Lifezone’s newly acquired Simulus hydromet laboratory based in Perth, a strategic partnership
with Sedibelo and IDC regarding the development of the potential Kell-Sedibelo-Lifezone Refinery and a newly announced an agreement between
Lifezone Metals and Glencore plc to recycle platinum, palladium and rhodium in the United States. Further
information on the accounting of the Simulus acquisition is provided in Notes 1 and 27. The
Chief Executive Officer ensures that the corporate strategy is being implemented. He manages Lifezone on a day-to-day basis, monitors
the operating results of its two business units separately for the purpose of making decisions about resource allocation and performance
assessment and is Lifezone’s Chief Operating Decision Maker. Segment performance is evaluated based on cash flows, operating profit
or loss before taxes and is measured with operating profit or loss in the audited consolidated financial statements. Each
of these operating segments is managed separately as each requires different technological expertise, marketing approaches and other
resources. All inter-segment transfers are carried out at arm’s length terms comparable to transactions with third parties. Operating profit or loss is the segment measure of profit or loss,
presented in both gross profit and income before taxes. Inter-segment
eliminations and transactions are identified separately, and the combined segments’ information is reconciled to the Statement
of Financial Position and Statement of Comprehensive Income. Inter-segment revenues are eliminated upon consolidation and reflected in
the ‘Inter-segment eliminations’ column.
Intellectual Metals Inter-Segment
Property Extraction eliminations Total
$ $ $ $
For the year ended December 31, 2023
Revenue from external customers 12,308,791 2,337,403 (13,168,368 ) 1,477,826
Interest income 259,089 308,101 - 567,190
Gain (loss) on foreign exchange (23,960 ) 203,600 - 179,640
General and administrative expenses (9,202,225 ) (370,044,345 ) 13,168,368 (366,078,202 )
Gain on remeasurement of contingent consideration - 156,047 - 156,047
Interest expense (13,342 ) (198,637 ) - (211,979 )
Operating gain/(loss) 2,574,439 (367,237,831 ) - (364,663,392 )
For the year ended December 31, 2023
Segment assets 3,451,925 138,810,428 - 142,262,353
Segment liabilities (2,514,159 ) (11,434,667 ) - (13,948,826 )
Intellectual Metals Inter-Segment
Property Extraction eliminations Total
$ $ $ $
For the year ended December 31, 2022
Revenue from external customers 12,472,124 - (9,544,664 ) 2,927,460
Interest income 95,064 129,325 - 224,389
Loss on foreign exchange (6,068 ) (49,633 ) - (55,701 )
General and administrative expenses (5,136,544 ) (32,967,639 ) 9,544,664 (28,559,519 )
Gain on remeasurement of contingent consideration - 235,505 - 235,505
Interest expense - (266,354 ) - (266,354 )
Operating gain/(loss) 7,424,576 (32,918,796 ) - (25,494,220 )
For the year ended December 31, 2022
Segment assets liabilities 13,072,760 83,904,291 - 96,977,051
Segment liabilities (8,693,200 ) (12,297,046 ) - (20,990,246 )
Intellectual Metals Inter-Segment
Property Extraction eliminations Total
$ $ $ $
For the year ended December 31, 2021
Revenue from external customers 2,092,575 - - 2,092,575
Interest income 10,385 594 - 10,979
Gain (loss) on foreign exchange 7,592 (73,887 ) - (66,295 )
General and administrative expenses (11,260,080 ) (8,795,223 ) - (20,055,303 )
Interest expense - (160,840 ) - (160,840 )
Loss before tax (9,149,528 ) (9,029,356 ) - (18,178,884 )
For the year ended December 31, 2021
Segment assets 12,499,446 50,341,931 (949,628 ) 61,891,749
Segment liabilities (839,647 ) (7,363,199 ) 175,000 (8,027,846 )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2023</t>
        </is>
      </c>
    </row>
    <row r="3">
      <c r="A3" s="3" t="inlineStr">
        <is>
          <t>Revenue [Abstract]</t>
        </is>
      </c>
      <c r="B3" s="4" t="inlineStr">
        <is>
          <t xml:space="preserve"> </t>
        </is>
      </c>
    </row>
    <row r="4">
      <c r="A4" s="4" t="inlineStr">
        <is>
          <t>Revenue</t>
        </is>
      </c>
      <c r="B4" s="4" t="inlineStr">
        <is>
          <t>5.
Revenue
For the years ended,
December 31, December 31, December 31,
2023 2022 2021
$ $ $
Kellplant Proprietary Ltd 129,680 1,510,830 1,466,825
Kelltechnology SA Proprietary Ltd 684,407 1,344,039 625,750
Consulting and management fee with affiliated companies 814,087 2,854,869 2,092,575
Non-affiliated company revenue 663,739 72,591 -
1,477,826 2,927,460 2,092,575 Revenue
is attributable to hydromet consulting related to mineral beneficiation operations of affiliated companies and technical and laboratory
services provided by Simulus to an array of customers. The affiliated entities are joint venture entities of Lifezone. Lifezone Limited
has a 50% interest in Kelltech Limited, a joint venture with Sedibelo Resources Limited. Lifezone Limited has an indirect 33.33% interest
in KTSA, a subsidiary of Kelltech Limited, and Kellplant Proprietary Ltd (“ Kellplant Non-affiliated
company revenue of $663k during the year ended December 31, 2023, relates to third party customers following the Simulus acquisition
as disclosed in Note 1 and 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Income</t>
        </is>
      </c>
      <c r="B1" s="2" t="inlineStr">
        <is>
          <t>12 Months Ended</t>
        </is>
      </c>
    </row>
    <row r="2">
      <c r="B2" s="2" t="inlineStr">
        <is>
          <t>Dec. 31, 2023</t>
        </is>
      </c>
    </row>
    <row r="3">
      <c r="A3" s="3" t="inlineStr">
        <is>
          <t>Interest Expense [Abstract]</t>
        </is>
      </c>
      <c r="B3" s="4" t="inlineStr">
        <is>
          <t xml:space="preserve"> </t>
        </is>
      </c>
    </row>
    <row r="4">
      <c r="A4" s="4" t="inlineStr">
        <is>
          <t>Interest income</t>
        </is>
      </c>
      <c r="B4" s="4" t="inlineStr">
        <is>
          <t>6.
Interest income
For the years ended,
December 31, December 31, December 31,
2023 2022 2021
$ $ $
Interest on related party loan 6,841 6,821 7,357
Other interest revenue 560,349 217,568 3,622
Consulting and management fee with affiliated companies 567,190 224,389 10,979 Other
interest revenue arises from cash in bank deposits with bank interest averaging 0.10 - 5.19% over the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Expense</t>
        </is>
      </c>
      <c r="B1" s="2" t="inlineStr">
        <is>
          <t>12 Months Ended</t>
        </is>
      </c>
    </row>
    <row r="2">
      <c r="B2" s="2" t="inlineStr">
        <is>
          <t>Dec. 31, 2023</t>
        </is>
      </c>
    </row>
    <row r="3">
      <c r="A3" s="3" t="inlineStr">
        <is>
          <t>Interest Expense [Abstract]</t>
        </is>
      </c>
      <c r="B3" s="4" t="inlineStr">
        <is>
          <t xml:space="preserve"> </t>
        </is>
      </c>
    </row>
    <row r="4">
      <c r="A4" s="4" t="inlineStr">
        <is>
          <t>Interest expense</t>
        </is>
      </c>
      <c r="B4" s="4" t="inlineStr">
        <is>
          <t xml:space="preserve">7.
Interest expense
For
the years ended,
December 31, December 31, December 31,
2023 2022 2021
$ $ $
Interest accretion
on contingent consideration 23 159,904 243,657 160,840
Interest accretion on lease
liability 21 52,075 20,745 -
Other
interest expenses - 1,952 -
211,979 266,354 160,840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statement of employee benefits</t>
        </is>
      </c>
      <c r="B1" s="2" t="inlineStr">
        <is>
          <t>12 Months Ended</t>
        </is>
      </c>
    </row>
    <row r="2">
      <c r="B2" s="2" t="inlineStr">
        <is>
          <t>Dec. 31, 2023</t>
        </is>
      </c>
    </row>
    <row r="3">
      <c r="A3" s="3" t="inlineStr">
        <is>
          <t>Summary statement of employee benefits, depreciation and amortization for the years ended [abstract]</t>
        </is>
      </c>
      <c r="B3" s="4" t="inlineStr">
        <is>
          <t xml:space="preserve"> </t>
        </is>
      </c>
    </row>
    <row r="4">
      <c r="A4" s="4" t="inlineStr">
        <is>
          <t>Summary statement of employee benefits</t>
        </is>
      </c>
      <c r="B4" s="4" t="inlineStr">
        <is>
          <t>8. Summary statement of employee benefits Salaries and employee benefits amounted to $5,698,761,
$4,403,080 and $543,006 for years ended December 31, 2023, December 31, 2022 and December 31, 2021 respectively. Key management remuneration
and benefits, excluding share-based payments, amounted to $4,289,187, $5,054,035 and $4,395,096 for years ended December 31, 2023, December
31, 2022 and December 31, 2021 respectively consisting of $4,163,596, $4,692,080 and $4,395,096 short-term employee benefits and $125,591,
$361,955 and $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General and Administrative Expenses</t>
        </is>
      </c>
      <c r="B1" s="2" t="inlineStr">
        <is>
          <t>12 Months Ended</t>
        </is>
      </c>
    </row>
    <row r="2">
      <c r="B2" s="2" t="inlineStr">
        <is>
          <t>Dec. 31, 2023</t>
        </is>
      </c>
    </row>
    <row r="3">
      <c r="A3" s="3" t="inlineStr">
        <is>
          <t>General and Administrative Expenses [Abstract]</t>
        </is>
      </c>
      <c r="B3" s="4" t="inlineStr">
        <is>
          <t xml:space="preserve"> </t>
        </is>
      </c>
    </row>
    <row r="4">
      <c r="A4" s="4" t="inlineStr">
        <is>
          <t>General and administrative expenses</t>
        </is>
      </c>
      <c r="B4" s="4" t="inlineStr">
        <is>
          <t>9.
General and administrative expenses The
following summary key expenses are included in administrative expenses for the year ended:
For
the years ended,
December 31, December 31, December 31,
Note 2023 2022 2021
$ $ $
Wages
&amp; employee benefits 5,698,761 4,403,080 543,006
Professional
fees 3,099,798 6,525,039 6,722,078
Drilling
and site costs - 150,173 225,838
Directors’
fees 591,631 192,298 30,353
Legal
expenses 5,121,915 10,278,807 1,234,066
Exploration
expenses 59 1,314,483 216,990
Depreciation
of property and equipment 13 524,959 129,596 25,527
Depreciation
of right of use asset 13 353,851 117,436 -
Loss
on disposal of property and equipment 13 - 271,789 -
Amortization
of intangible assets 15 163,147 71,095 62,646
Provision
for VAT receivable 11 4,617,911 - -
Share-based
expense - Lifezone Holdings shareholder earnout 25 248,464,035 - -
Share-based
expense - Sponsor earnout 25 17,094,750 - -
SPAC
transaction expenses 1 76,857,484 - -
Share-based
payment expense - share options 25 - - 463,094
Share-based
payment expense - restricted stock units 24 - - 9,525,000
Gain
(loss) on foreign exchange (179,640 ) 55,701 66,295 Lifezone
incurred costs of $23.2 million associated with the SPAC and PIPE transactions over 2023 and 2022, of which $9.6 million were accrued
in 2022, while $13.5 million were incurred in 2023. Lifezone has apportioned $5.7 million as directly attributable to equity issuance
fees recognized within shareholder’s equity resulting in a net balance of $7.9 million expensed which is included in Professional
and Legal fees above for the year ended December 31, 2023 (2022: $9.6 million). Other increase in the general and administrative expenses was primarily
due to an increase of $1,695,906 in wages and employee benefits on account of an increase in the number to 189 employees as of December
31, 2023 (93: December 31, 2022). Please
see Note 11 for details on the “Provision for VAT receivable”. Share-based
payment expenses of $265,558,785 under the SPAC Transaction have been recognized in accordance with IFRS 2 - Share-based Payment These
earnouts relate to shares granted to previous Lifezone Holdings shareholders and Sponsor shareholders. In addition, related to the SPAC
Transaction, Lifezone has recognized $76,857,484 as SPAC transaction expenses to account for the excess of fair value of equity in Lifezone
issued to participating (non-redeeming) GoGreen shareholders over the fair value of GoGreen’s identifiable net assets acquired
classified as a service of a stock exchange listing in accordance with IFRS 2, paragraph 10.7. Lifezone
capitalized drilling, site costs, exploration, study costs and resettlement compensation expenses during year ended December 31, 2023,
and 2022 to exploration and evaluation assets following advancement in its exploration and study program as disclosed in detail in Note
16.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 [Abstract]</t>
        </is>
      </c>
      <c r="B3" s="4" t="inlineStr">
        <is>
          <t xml:space="preserve"> </t>
        </is>
      </c>
    </row>
    <row r="4">
      <c r="A4" s="4" t="inlineStr">
        <is>
          <t>Cash and cash equivalents</t>
        </is>
      </c>
      <c r="B4" s="4" t="inlineStr">
        <is>
          <t>10.
Cash and cash equivalents
December 31, December 31,
2023 2022
$ $
USD - United States
dollar 46,129,886 18,867,216
GBP - Sterling 792,017 432,044
EUR - EURO 148,519 -
AUD - Australian dollar 1,769,872 978,513
ZAR - South African Rand 50,587 -
TZS
- Tanzania Shilling 500,787 257,437
Cash and cash equivalents 49,391,627 20,535,210
Made up of;
Cash at banks and on hand 44,391,627 20,535,210
Short-term
deposits 5,000,000 -
Cash and cash equivalents 49,391,627 20,535,210 For
details on interest earned see Note 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Dec. 31, 2023</t>
        </is>
      </c>
    </row>
    <row r="3">
      <c r="A3" s="3" t="inlineStr">
        <is>
          <t>Trade and Other Receivables [Abstract]</t>
        </is>
      </c>
      <c r="B3" s="4" t="inlineStr">
        <is>
          <t xml:space="preserve"> </t>
        </is>
      </c>
    </row>
    <row r="4">
      <c r="A4" s="4" t="inlineStr">
        <is>
          <t>Trade and other receivables</t>
        </is>
      </c>
      <c r="B4" s="4" t="inlineStr">
        <is>
          <t>11.
Trade and other receivables Other
receivables consist of the following:
December 31, December 31,
Note 2023 2022
$ $
VAT / GST receivables 513,334 2,827,070
Other receivables 696,968 158,231
Receivables from affiliated
entities 22 1,433,243 959,935
Prepayments 1,768,923 560,946
Related party receivables 22 75,000 655,683
Prepaid
mining license 842,989 843,342
5,330,457 6,005,207 Receivables
from affiliated entities Relate
to short term services and payments on behalf of affiliated entities disclosed in Note 22. Trade receivables arising from revenue activities
are included as part of receivables from affiliated entities. Credit terms are 30 days from the start of the period being charged. VAT
/ GST receivables Short
term and receivable within twelve months following applicable VAT refund application in the local tax jurisdiction. Lifezone
has VAT receivables with Tanzanian, United Kingdom, and Australian tax authorities amounting to $5,131,245 of which $4,617,911 relates
to TNCL as of December 31, 2023. VAT refunds were submitted and acknowledged by the Tanzania Revenue
Authority (TRA) as of December 31, 2023, totaling $2,543,783 (TZS 6,375,406,063). On November 30, 2023, the TRA informed Lifezone’s
Tanzanian subsidiary TNCL of its decision to reject the application for VAT refunds for the period covering August 1, 2021 – July
31, 2023, amounting to $1,939,879 (TZS 4,861,636,353). In accordance with prudent financial management practices, the company has made
a provision for the whole Tanzanian VAT receivable amounting to $4,617,911 as at December 31, 2023. The argument of the TRA is that TNCL
accumulated VAT credits because Lifezone did not produce any taxable supplies during the period. TNCL has defended its submission and
outlined that economic activities exist even when a company invests to lay the foundation for later supply goods or services. In our opinion,
the lack of profit in a period does not mean that there is absence of an economic activity as defined in local tax laws. The provision
in relation to the VAT refund reflects a situation where the company is forced to write off its VAT receivable if the dispute is resolved
unfavorably. Lifezone will continue to monitor the situation closely, is lobbying the government of Tanzania as the rejection to claim
VAT refund would make the investment in the Kabanga Nickel Project significantly more expensive and will adjust the provision to reflect
the most accurate estimate of the potential outcome going forward. Prepayments Includes
D&amp;O annual insurance premium, in addition to a 6-year run out cover taken out as part of the BCA transaction. D&amp;O insurance taken
out in 2023 amounted to $1,670,234 (2022: $24,435) which was required to cover the risk of potential compensation claims against business’
directors for alleged wrongful acts such as breach of trust, breach of duty, neglect, etc. As of December 31, 2023, prepaid D&amp;O insurance
amounted to $835,117. Prepayments
include a $400,000 non-refundable deposit paid on September 12, 2022, in relation to a non-binding term sheet between Lifezone Limited
and Harmony Minerals Limited and Dutwa Minerals Limited for the acquisition of all the tangible assets and all registered and unregistered
IP relating to the Dutwa Nickel Project (excluding the Ngasamo deposit in the Dutwa Nickel Project area). The Dutwa Nickel Project hosts
a laterite nickel deposit located in northern Tanzania. It is envisioned that excess sulfuric acid generated by future processing of
Kabanga mineralization could be used in processing the laterite mineralization at Dutwa, providing potential synergies between both operations.
On April 27, 2023, the term sheet was amended, and exclusivity expired on July 27, 2023. There
can be no assurance that the Dutwa acquisition will be completed, as negotiations are ongoing, closing being subject to the parties entering
into definitive documentation and the fulfilment of various conditions. Under negotiation is among other things the consideration to
be paid in cash for the Dutwa Nickel Project, which Lifezone aims to adjust considering, amongst other matters, changes in the Nickel
market environment. As at the date of these audited consolidated financial statements discussions between the Government of Tanzania
and the sellers of the Dutwa Project were believed to be ongoing. TNCL
is required to pay an annual fee to maintain its mining license with the Tanzanian Mining Commission. The prepaid portion of the fee
was $842,989 as of December 31, 2023 (2022: $843,342). The
remaining $534,704 prepayment balance relates to general prepayments across the business. All
other receivables are short term in nature.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12.
Inventories
December
31, December
31,
2023 2022
$ $
Fuel 100,780 49,736 Fuel is used by vehicles, machinery and for power generation in relation
to the Kabanga Nickel Project and stored at the Kabanga camp site. These are attributable to exploration and evaluation activity and capitalized
to Exploration and evaluation assets as consumed.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Property and Equipment and Right-of-Use Assets</t>
        </is>
      </c>
      <c r="B1" s="2" t="inlineStr">
        <is>
          <t>12 Months Ended</t>
        </is>
      </c>
    </row>
    <row r="2">
      <c r="B2" s="2" t="inlineStr">
        <is>
          <t>Dec. 31, 2023</t>
        </is>
      </c>
    </row>
    <row r="3">
      <c r="A3" s="3" t="inlineStr">
        <is>
          <t>Property and Equipment and Right-of-Use Assets [Abstract]</t>
        </is>
      </c>
      <c r="B3" s="4" t="inlineStr">
        <is>
          <t xml:space="preserve"> </t>
        </is>
      </c>
    </row>
    <row r="4">
      <c r="A4" s="4" t="inlineStr">
        <is>
          <t>Property and equipment and right-of-use assets</t>
        </is>
      </c>
      <c r="B4" s="4" t="inlineStr">
        <is>
          <t>13.
Property and equipment and right-of-use assets Lifezone’s
property and equipment and right-of-use assets include building, transportation equipment, and office and computer equipment. The carrying
amounts for the reporting periods can be analyzed as follows:
Buildings Transportation
Office
and Laboratory
Total
Right-of-use
Total
$ $ $ $ $ $ $
Cost
As
at January 1, 2022 932,623 41,457 52,292 - 1,026,372 - 1,026,372
Additions - 82,495 202,369 - 284,864 469,743 754,607
Disposals
for the period (255,346 ) - (16,445 ) - (271,791 ) - (271,791 )
As
at December 31, 2022 677,277 123,952 238,216 - 1,039,445 469,743 1,509,188
Accumulated
depreciation
As
at January 1, 2022 (14,713 ) (7,773 ) (3,041 ) - (25,527 ) - (25,527 )
Charge (22,068 ) (36,639 ) (70,889 ) - (129,596 ) (117,436 ) (247,032 )
As
at December 31, 2022 (36,781 ) (44,412 ) (73,930 ) - (155,123 ) (117,436 ) (272,559 )
Cost
As
at January 1, 2023 677,277 123,952 238,216 - 1,039,445 469,743 1,509,188
Additions
from acquisitions - - 220,698 4,704,783 4,925,481 464,264 5,389,745
Foreign
exchange impact - - 1,419 16,664 18,082 - 18,082
Additions - 75,551 621,732 148 697,431 1,230,792 1,928,222
As
at December 31, 2023 677,277 199,503 1,082,064 4,721,595 6,680,439 2,164,799 8,845,238
Accumulated
depreciation
As
at January 1, 2023 (36,781 ) (44,412 ) (73,930 ) - (155,123 ) (117,436 ) (272,559 )
Foreign
exchange impact - - (300 ) - (300 ) - (300 )
Charge (22,068 ) (66,839 ) (42,298 ) (393,454 ) (524,659 ) (353,851 ) (878,510 )
As
at December 31, 2023 (58,849 ) (111,251 ) (116,528 ) (393,454 ) (680,082 ) (471,287 ) (1,151,369 )
Net
book value:
As
at December 31, 2022 640,496 79,540 164,286 - 884,322 352,307 1,236,629
As
at December 31, 2023 618,428 88,252 965,536 4,328,141 6,000,357 1,693,512 7,693,869 In
2022 Lifezone disposed of certain buildings and office and computer equipment with a carrying value of $271,791. These assets relate
to the Tanzanian operations deemed no longer in use. Lifezone recognized a loss on disposal of property and equipment amounting to $271,791
in the Statement of Comprehensive Income. There were no disposals during the year ended December 31, 2023. Non-cash
additions of $1,695,056 relating to new leased office space across the business were recognized in the year ended December 31, 2023,
as disclosed in Note 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2023</t>
        </is>
      </c>
    </row>
    <row r="3">
      <c r="A3" s="3" t="inlineStr">
        <is>
          <t>Goodwill [Abstract]</t>
        </is>
      </c>
      <c r="B3" s="4" t="inlineStr">
        <is>
          <t xml:space="preserve"> </t>
        </is>
      </c>
    </row>
    <row r="4">
      <c r="A4" s="4" t="inlineStr">
        <is>
          <t>Goodwill</t>
        </is>
      </c>
      <c r="B4" s="4" t="inlineStr">
        <is>
          <t xml:space="preserve">14.
Goodwill
$
Cost
As at January 1, 2023 -
Acquired
through business combination 9,020,813
As at December 31, 2023 9,020,813
Accumulated
impairment
As at January 1, 2023 -
As at December 31, 2023 -
As at
December 31, 2023 9,020,813 Goodwill
recognized in the period relates to the acquisition of Simulus, a leading hydrometallurgical laboratory and engineering company located
in Perth, Australia by Lifezone Asia-Pacific Pty Ltd (formerly Metprotech Pacific Pty Ltd) on July 18, 2023, as disclosed in detail in
Note 27. Management,
with the assistance of an independent valuation specialist have concluded that no identifiable intangible assets existed from the acquisition
of Simulus. Management have concluded that the fair value of the intangible assets acquired as a result of the Simulus acquisition was
de minimis (i.e., no independent value existed). Based on this conclusion any intangible assets that may exist are not required to be
recorded and classified outside of goodwill. Management also determined that recording and classifying a de minimis amount of intangible
assets within goodwill would not cause the financial statements to be misleading and/or cause a reasonable user of the financial statements
to arrive at a different conclusion. For
the purpose of annual impairment testing, goodwill is allocated to the operating segments expected to benefit from the synergies of the
business combinations in which the goodwill arises as set out below, and is compared to its recoverable value:
$
Goodwill allocated to cash generating unit
Intellectual
Property 9,020,813
As at December 31, 2023 9,020,813 Lifezone
has reviewed the revenue-generating ability of the Simulus business and concluded that the goodwill related to Simulus does not require
impairment as of the end of the financial year December 31, 2023. The recoverable amount of the Simulus business was determined based
on value-in-use calculations, covering a 10-year cash flow forecast, followed by an extrapolation of expected cash flows for the remaining
useful lives using a constant growth rate (terminal value), determined by management. The present value of the expected cash flows of
each segment is determined by applying a suitable discount rate reflecting current market assessments of the time value of money and risks
specific to the cash generating unit.
$
Recoverable amount of each
cash generating unit
Intellectual
Property 9,020,813
As at December 31, 2023 9,020,813 The
following paragraphs describe the key assumptions on which management has based its cash flow projections for the period covered by the
most recent budgets/forecasts and a description of management’s approach to determining the value(s) assigned to each key assumption: Key
Assumptions Management’s key assumptions include:
● Management believes that the business can grow its revenue by 4% per
annum, based on new business generation and available market opportunities, and the ability to pass on inflation. Stable revenue, consistent with 2022, together with robust profit margins.
● The
Group’s management believes that this is the best available input for forecasting this
mature market. Cash flow projections reflect stable profit margins historically. No expected
efficiency improvements have been taken into account and prices and wages reflect publicly
available forecasts of inflation for the industry.
● Management believes that the business can grow its revenue by 4% per annum, based on new business generation and available market opportunities, and the ability to pass on inflation. Cash
flow projections Cash
flow projections are based on management’s approved budget for 2024 and expected workflow, among other assumptions. This was then
extrapolated throughout the forecast period after which, the expected cash flows for the remaining useful life were calculated using
a growth rate determined by management as outlined below: Growth rates The growth rate of 1.5% reflects the long-term
growth rate expectation for Australian GDP. Management deems this appropriate as the company is expected to grow in line with the economy
of the country in which it operates. Discount rates The present value of the expected cash flow of
each segment is determined by applying a suitable discount rate. The discount rate of 9.40% was derived based on WACC for comparable entities
in the laboratory services industry, based on market data. The discount rates reflect appropriate adjustments relating to market risk,
specific risk factors of each cash generating unit (incorporating adjustments for geographic location) and company specific risks. Management
considered cash flows for the Laboratory Services and consulting to be closely linked to the resources sector, which is cyclical in nature
but given the jurisdiction in which the business operates is underpinned by resource extraction, management considered these cashflows
to be stable and predictable. The stability of these of the cashflows were considered when determining the applicability of any adjustments
to this rate. Sensitivity analysis Sensitivity analysis were performed over key inputs
assuming that these will be affected by volatilities within the ranges of +/-1% and 2%. Volatilities in key inputs are unlikely to impair
the goodwill. Discount rate 9.40% Growth rate 1.50% Growth rate -0.50 % 0.50 % 1.50 % 2.50 % 3.50 % Recoverable amount (in millions) $ 15.73 $ 16.19 $ 16.77 $ 17.52 $ 18.53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Patents and Other Intangibles</t>
        </is>
      </c>
      <c r="B1" s="2" t="inlineStr">
        <is>
          <t>12 Months Ended</t>
        </is>
      </c>
    </row>
    <row r="2">
      <c r="B2" s="2" t="inlineStr">
        <is>
          <t>Dec. 31, 2023</t>
        </is>
      </c>
    </row>
    <row r="3">
      <c r="A3" s="3" t="inlineStr">
        <is>
          <t>Other Intangibles [Abstract]</t>
        </is>
      </c>
      <c r="B3" s="4" t="inlineStr">
        <is>
          <t xml:space="preserve"> </t>
        </is>
      </c>
    </row>
    <row r="4">
      <c r="A4" s="4" t="inlineStr">
        <is>
          <t>Patents and Other Intangibles</t>
        </is>
      </c>
      <c r="B4" s="4" t="inlineStr">
        <is>
          <t>15.
Patents and Other Intangibles
Patents Software Total
$ $ $
Cost
As at January 1, 2022 806,868 - 806,868
Additions 92,545 92,096 184,641
As at December 31, 2022 899,413 92,096 991,509
Accumulated
amortization
As at January 1, 2022 (225,451 ) - (225,451 )
Charge (71,095 ) - (71,095 )
As at December 31, 2022 (296,546 ) - (296,546 )
As at
December 31, 2022 602,867 92,096 694,963
Cost
As at January 1, 2023 899,413 92,096 991,509
Additions
during the period 90,978 291,410 382,388
As at December 31, 2023 990,391 383,506 1,373,897
Accumulated
amortization
As at January 1, 2023 (296,546 ) - (296,546 )
Charge (78,742 ) (84,405 ) (163,147 )
As at December 31, 2023 (375,288 ) (84,405 ) (459,693 )
As at
December 31, 2023 615,103 299,101 914,204 Lifezone’s
intellectual property includes six active patent families, covering various enhancements to the Hydromet technology process for metal
production from ores, concentrates and other feedstocks, including platinum group metals, gold, silver, base metals and rare earth metals.
These enhancements span the handling of gangue elements, purification steps, diverse feed materials, and carbon emissions minimization.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Exploration and Evaluation Assets and Mining Data</t>
        </is>
      </c>
      <c r="B1" s="2" t="inlineStr">
        <is>
          <t>12 Months Ended</t>
        </is>
      </c>
    </row>
    <row r="2">
      <c r="B2" s="2" t="inlineStr">
        <is>
          <t>Dec. 31, 2023</t>
        </is>
      </c>
    </row>
    <row r="3">
      <c r="A3" s="3" t="inlineStr">
        <is>
          <t>Exploration and evaluation assets and mining data [Abstract]</t>
        </is>
      </c>
      <c r="B3" s="4" t="inlineStr">
        <is>
          <t xml:space="preserve"> </t>
        </is>
      </c>
    </row>
    <row r="4">
      <c r="A4" s="4" t="inlineStr">
        <is>
          <t>Exploration and evaluation assets and mining data</t>
        </is>
      </c>
      <c r="B4" s="4" t="inlineStr">
        <is>
          <t>16.
Exploration and evaluation assets and mining data
Mining
Exploration
Total
$ $ $
Cost
As at January 1, 2022 12,746,135 - 12,746,135
Additions - 5,709,171 5,709,171
As at
December 31, 2022 12,746,135 5,709,171 18,455,306
Cost
As at January 1, 2023 12,746,135 5,709,171 18,455,306
Additions - 51,355,297 51,355,297
As at
December 31, 2023 12,746,135 57,064,468 69,810,603 The
capitalization of exploration and evaluation costs assumes that there is a reasonable prospect that the project can be developed into
a profitable mining operation and that the exploration and evaluation expenditure and study work relating to a mineral resource within
a valid license area could result in cash in-flows over time. Exploration and evaluation expenditures are recognized and measured at
cost and the exploration and evaluation assets are classified as intangible assets. Lifezone
assesses on a project-by-project basis if the exploration and evaluation phase has been concluded. At the earliest, an exploration asset
gets reclassified as a development asset when a current and positive Feasibility Study describing the development path for the mineral
resource was released and is available publicly. That is usually also the time when a mineral reserve gets declared. A reclassification
will happen at the latest when an exploration asset gets approved for development. Where
Lifezone is unsuccessful in acquiring or being granted a tenement area, any such costs are immediately expensed. All
costs incurred prior to securing the legal right to undertake exploration activities on a project are written-off as incurred. Exploration
and evaluation expenditures do not include expenditures incurred after the technical feasibility and commercial viability of extracting
a mineral resource are demonstrable. Additions
during the period are capitalized costs incurred in the exploration and evaluation of the Kabanga Nickel Project in Tanzania. Finance
costs, to the extent they are directly attributable to financing these activities, and appropriate technical and administrative overheads
incurred in connection to exploration and evaluation activities are capitalized if Lifezone believes that a high probability exists that
the project can be developed into a successful mine. During 2023 TNCL has made resettlement compensation payments to landowners of $2,189,928
(2022 $ Nil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Subscription Receivable</t>
        </is>
      </c>
      <c r="B1" s="2" t="inlineStr">
        <is>
          <t>12 Months Ended</t>
        </is>
      </c>
    </row>
    <row r="2">
      <c r="B2" s="2" t="inlineStr">
        <is>
          <t>Dec. 31, 2023</t>
        </is>
      </c>
    </row>
    <row r="3">
      <c r="A3" s="3" t="inlineStr">
        <is>
          <t>Subscription Receivable [Abstract]</t>
        </is>
      </c>
      <c r="B3" s="4" t="inlineStr">
        <is>
          <t xml:space="preserve"> </t>
        </is>
      </c>
    </row>
    <row r="4">
      <c r="A4" s="4" t="inlineStr">
        <is>
          <t>Subscription receivable</t>
        </is>
      </c>
      <c r="B4" s="4" t="inlineStr">
        <is>
          <t>17.
Subscription receivable
December
31, December
31,
2023 2022
$ $
Subscription
receivable - 50,000,000 On October 14, 2022, BHP agreed to invest a further $50 million in
KNL in the form of equity under the Tranche 2 subscription agreement, the completion of which was subject to certain conditions, including
Tanzanian Fair Competition Commission merger filing approval, Section 56 Comfort Letter from the Government of Tanzania’s special
negotiation team. As at December 31, 2022, KNL satisfied substantially all the closing conditions, and received the $50 million on February
15, 2023. Lifezone issued a stock certificate on the same day, bringing BHP’s interest in KNL from 8.9% as of December 31, 2022,
to 17.0%, effective February 15, 2023.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Taxation</t>
        </is>
      </c>
      <c r="B1" s="2" t="inlineStr">
        <is>
          <t>12 Months Ended</t>
        </is>
      </c>
    </row>
    <row r="2">
      <c r="B2" s="2" t="inlineStr">
        <is>
          <t>Dec. 31, 2023</t>
        </is>
      </c>
    </row>
    <row r="3">
      <c r="A3" s="3" t="inlineStr">
        <is>
          <t>Tax [Abstract]</t>
        </is>
      </c>
      <c r="B3" s="4" t="inlineStr">
        <is>
          <t xml:space="preserve"> </t>
        </is>
      </c>
    </row>
    <row r="4">
      <c r="A4" s="4" t="inlineStr">
        <is>
          <t>Taxation</t>
        </is>
      </c>
      <c r="B4" s="4" t="inlineStr">
        <is>
          <t>18.
Taxation
December
31, December
31,
2023 2022
$ $
Reconciliation of the tax expense
Loss for the year
before tax (364,663,392 ) (25,494,220 )
Tax using the Isle of Man corporation tax rate of 0% - -
Differences in overseas taxation
rates 2,360,211 4,753,021
Movement in unrecognized deferred
tax assets (2,360,211 ) (4,753,021 )
- - The group operates in various jurisdictions with
different tax rates, including Isle of Man (0%), United Kingdom (25%), Tanzania (30%) and Australia (30%). Please refer to Note 2 for
a list of subsidiaries and their respective countries of incorporation. The subsidiaries follow the domestic tax rates of their countries
of incorporation. The effective tax rate is 0% as there were not tax expense recognized for current and prior year. From April 1, 2023, the main rate of corporation
tax in the United Kingdom increased from 19% to 25%, and a new 19% small profits rate of corporation tax was introduced for companies
whose profits do not exceed GBP 50,000. This has no impact on the Company as the subsidiaries in the United Kingdom have no taxable profits. Deferred tax assets are recognized only the
extent that it is probable that taxable profit will be available against which the deductible temporary differences can be utilized. Deferred
tax assets as of December 31, 2023, and 2022 are not recognized in the statement of financial position. There are potential deferred tax assets mainly arising on account of
estimated accumulated tax losses in the Tanzania operation. Deferred income tax assets have not been recognized due to Lifezone’s
mining operation is still in the exploration and evaluation phase and consequently the management do not expect the mine operation to
generate sufficient taxable profits in the foreseeable future against which the deferred income tax asset can be recovered fully. Deferred tax liability has not been recognized in relation to the Goodwill
arising from a business combination in accordance with IAS 12 par 14.55 which does not permit recognition of this deferred tax liability.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Supplementary Cashflow Information</t>
        </is>
      </c>
      <c r="B1" s="2" t="inlineStr">
        <is>
          <t>12 Months Ended</t>
        </is>
      </c>
    </row>
    <row r="2">
      <c r="B2" s="2" t="inlineStr">
        <is>
          <t>Dec. 31, 2023</t>
        </is>
      </c>
    </row>
    <row r="3">
      <c r="A3" s="3" t="inlineStr">
        <is>
          <t>Supplementary Cashflow Information [Abstract]</t>
        </is>
      </c>
      <c r="B3" s="4" t="inlineStr">
        <is>
          <t xml:space="preserve"> </t>
        </is>
      </c>
    </row>
    <row r="4">
      <c r="A4" s="4" t="inlineStr">
        <is>
          <t>Supplementary cashflow information</t>
        </is>
      </c>
      <c r="B4" s="4" t="inlineStr">
        <is>
          <t>19. Supplementary cashflow information Below are the significant noncash investing
and financing activities during the year On July 18, 2023, Lifezone completed the acquisition
of Simulus group for a total consideration of $14.53 million comprising of cash amounting to $8.50 million and $6.03 million non-cash
consideration in the form of the Lifezone Metals shares. Please refer to Note 27 for the details of the net identifiable assets acquired
and the resulting Goodwill. Lease commitments were entered into during the
year, resulting to additions of right-of-use assets amounting to $1.695 million. Please refer to Note 13 for the movement in the balances
of right-of-use assets. On July 5, 2023, Lifezone, as part of the SPAC
transaction and pursuant to the execution of the BCA, assumed warrants which were measured at fair value amounting to $15.1 million. Please
refer to Note 25 for further details of the Warrant assumption. On July 5, 2023, Lifezone, as part of the SPAC transaction and pursuant
to the execution of the BCA, performed a Share for share exchange reorganization amounting to $2,934. Please refer to Note 25 for further
details of the Share for share exchange.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Dec. 31, 2023</t>
        </is>
      </c>
    </row>
    <row r="3">
      <c r="A3" s="3" t="inlineStr">
        <is>
          <t>Trade and other payables [Abstract]</t>
        </is>
      </c>
      <c r="B3" s="4" t="inlineStr">
        <is>
          <t xml:space="preserve"> </t>
        </is>
      </c>
    </row>
    <row r="4">
      <c r="A4" s="4" t="inlineStr">
        <is>
          <t>Trade and other payables</t>
        </is>
      </c>
      <c r="B4" s="4" t="inlineStr">
        <is>
          <t>20.
Trade and other payables
December
31, December
31,
2023 2022
$ $
Trade payables 2,529,751 645,677
Tax payable 852,479 595,412
Accrued
expenses 4,953,234 15,360,522
8,335,464 16,601,611 Included
in accrued expenses and trade payables as of December 31, 2023, are $ Nil Nil All
amounts are short-term. The carrying value of trade payables and accrued expenses are considered to be a reasonable approximation of
their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 Liabilities</t>
        </is>
      </c>
      <c r="B1" s="2" t="inlineStr">
        <is>
          <t>12 Months Ended</t>
        </is>
      </c>
    </row>
    <row r="2">
      <c r="B2" s="2" t="inlineStr">
        <is>
          <t>Dec. 31, 2023</t>
        </is>
      </c>
    </row>
    <row r="3">
      <c r="A3" s="3" t="inlineStr">
        <is>
          <t>Lease Liabilities [Abstract]</t>
        </is>
      </c>
      <c r="B3" s="4" t="inlineStr">
        <is>
          <t xml:space="preserve"> </t>
        </is>
      </c>
    </row>
    <row r="4">
      <c r="A4" s="4" t="inlineStr">
        <is>
          <t>Lease liabilities</t>
        </is>
      </c>
      <c r="B4" s="4" t="inlineStr">
        <is>
          <t xml:space="preserve">21.
Lease liabilities TNCL entered into a contract with Cordula Limited, Tanzania for lease
of office space in Dar Es Salaam used for operations in 2021 for term five (5) years and an additional contract in 2023 for four (4) years.
The lease contract does not include variable lease payments. As at December 31, 2023, the average remaining lease term was three (3) years
and eight (8) months. Lifezone’s
Tanzanian subsidiary, Tembo Nickel entered into a contract with AKO Group Limited, Tanzania for lease of accommodation units at the Kabanga
Nickel mining camp to be used by personnel and contracts of TNCL and Lifezone. The lease has a term three (3) years. The lease contract
does not include variable lease payments. As at December 31, 2023, the remaining lease term was two (2) years and eight (8) months. Lifezone’s
Australian subsidiary, Asia-Pacific Pty Ltd leases office space in Perth used for operations from Trustees of the Christian Brothers,
Australia. The lease contract does not include variable lease payments. As at December 31, 2023, the remaining lease term was one (1)
year and seven (7) months. As
part of the Simulus acquisition (please refer to Note 27), Lifezone assumed the existing lease obligations of Simulus. Simulus entered
into a contract with the Seattle Investments Pty Ltd, Australia for lease of office and warehouse space in Perth used for operations
in 2020. The terms of the lease were five (5) years. The lease contract does not include variable lease payments. As at December 31,
2023, the remaining lease term was one (1) year and one (1) months. On
August 3, 2023, Simulus entered into a contract with Nowa Pty Ltd Australia for lease of office and warehouse space in Perth used for
operations in 2022. The terms of the lease were five (5) years. The lease contract does not include variable lease payments. As at December
31, 2023, the remaining lease term was four (4) years and seven (7) months. Lifezone’s
obligations under its leases are secured by lessor’s title to the leased assets. The
roll forward analysis of lease liability is presented below:
December
31, December
31,
2023 2022
$ $
At January 1 395,880 -
Additions 1,677,918 456,068
Interest accretion on lease
liability 52,075 20,745
Payments (338,171 ) (80,933 )
At December 31 1,787,702 395,880
Current 602,557 105,304
Non-current 1,185,145 290,576
1,787,702 395,880 Shown
below is the maturity analysis of the undiscounted minimum lease payments:
December
31, December
31,
2023 2022
Undiscounted future lease
payments $ $
Less than 1 year 678,051 122,513
More
than 1 year but less than 5 years 1,236,050 311,850
1,914,101 434,363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Significant Related Party Transactions</t>
        </is>
      </c>
      <c r="B1" s="2" t="inlineStr">
        <is>
          <t>12 Months Ended</t>
        </is>
      </c>
    </row>
    <row r="2">
      <c r="B2" s="2" t="inlineStr">
        <is>
          <t>Dec. 31, 2023</t>
        </is>
      </c>
    </row>
    <row r="3">
      <c r="A3" s="3" t="inlineStr">
        <is>
          <t>Significant Related Party Transactions [Abstract]</t>
        </is>
      </c>
      <c r="B3" s="4" t="inlineStr">
        <is>
          <t xml:space="preserve"> </t>
        </is>
      </c>
    </row>
    <row r="4">
      <c r="A4" s="4" t="inlineStr">
        <is>
          <t>Significant related party transactions</t>
        </is>
      </c>
      <c r="B4" s="4" t="inlineStr">
        <is>
          <t>22.
Significant related party transactions Related
Party relationships with shareholders with significant influence The
three founding shareholders of Lifezone and members of their immediate family are related parties, some with significant influence over
the affairs of Lifezone. Keith Liddell and family, Chris von Christierson and family, and Peter Smedvig, personally and via various investment
companies and trusts collectively held approximately 63.0% of the outstanding Lifezone shares as of December 31, 2023. The three founding
shareholders (including the members of their immediate families) are long-term financial supporters of the business and are not considered
to be related to each other and are not considered to control or jointly control the financial and operating policy decisions of Lifezone.
Lifezone has no commercial relationships with Peter Smedvig’s beyond his shareholding in Lifezone and no compensation or transfer
of resources took place during the reporting period with Peter Smedvig and known family members. The
Liddell family holdings are in aggregate approximately 30.7% of all outstanding Lifezone shares as of December 31, 2023, making him and
members of his immediate family related parties with significant influence over the affairs of Lifezone. Keith Liddell was the Chairman
of Lifezone Holdings until the listing at the NYSE, when he became the Chairman of Lifezone. Keith
Liddell is also retained as a consultant to provide metallurgical engineering services to Lifezone in matters related to metals recovery
and the design, engineering, commissioning, and operation of Lifezone’s metals and minerals projects. This commercial agreement
between Lifezone and Keith Liddell replaced an earlier agreement with Keshel Consult Limited, which was terminated on June 30, 2023,
and replaced with a commercial agreement between Lifezone and Keith Liddell directly with effect from July 1, 2023. His
children, Simon Liddell and Natasha Liddell are employees of Lifezone Asia-Pacific Pty Ltd. Simon Liddell is a director of the company
Lifezone Asia-Pacific, and Natasha Liddell is a member of the Executive Committee. Keith’s stepson, Charles Liddell, has an IT
consultancy agreement with KNL. Keith Liddell’s wife Shelagh Jane Liddell also holds shares and has not received compensation during
the reporting period and has no commercial agreement with Lifezone. Natasha Liddell informed Lifezone that she will be departing from
her role, effective February 16, 2024. Chris
von Christierson was a director at various group companies but resigned as a non-executive director from the boards of Lifezone Holdings,
Lifezone Limited and KNL with effect from August 31, 2023. He no longer holds any directorships with any group company. The
holdings in trusts where family members of Chris von Christierson are beneficiaries are classified as true trust holdings managed by
professional trustees, making Chris von Christierson and close family members not related parties with significant influence. His son,
Anthony von Christierson, is employed by Lifezone Metals. Refer
to Related party expenses table for payments made under the above agreements. Directorships
as at December 31, 2023
Name
of entity Type Keith
Liddell Simon
Liddell
Lifezone Asia-Pacific Pty Ltd Subsidiary ● ●
Simulus Pty Ltd Subsidiary ●
The Simulus Group Pty Ltd Subsidiary ●
Kabanga Holdings Limited Subsidiary ●
Romanex International Limited Subsidiary ●
Tembo Nickel Mining Company Limited Subsidiary ●
Tembo Nickel Refining Company Limited Subsidiary ●
Tembo Nickel Corp. Limited Subsidiary ● Resignations
and appointments for the year ended December 31, 2023. Chris
von Christierson resigned on August 31, 2023, from:
● Lifezone
Holdings Limited,
● Lifezone
Limited,
● Kabanga
Nickel Limited,
● KellTech
Limited.
● Tembo
Nickel Mining Company Limited,
● Tembo
Nickel Refining Company Limited; and
● Tembo
Nickel Corp. Limited. Natasha
Liddell resigned on September 11, 2023, from:
● Lifezone
Holdings Limited; and
● Lifezone
Limited. Keith
Liddell resigned on September 11, 2023, from:
● Lifezone
Holdings Limited,
● Lifezone
Limited,
● LZ
Services Limited,
● Kabanga
Nickel Limited,
● Kelltech
Limited; and
● Kelltechnology
South Africa (RF) (Pty) Ltd. Keith
Liddell was appointed on July 6, 2023, as a director of Lifezone Metals Limited. Keith Liddell was appointed on July 18, 2023, as a director
of:
● Simulus
Pty Ltd; and
● The
Simulus Group Pty Ltd. Directors’
fees Lifezone
Metals Limited had a Directorship agreement with Keith Liddell as a Director of Lifezone Metals Limited. For the six (6) months ending
December 31, 2023, Keith Liddell, was paid $55,000 (December 31, 2022: $ Nil Lifezone
Limited had a Directorship agreement with Keith Liddell as a Director of Lifezone Limited, a wholly owned subsidiary of Lifezone, For
the year ended December 31, 2023, Keith Liddell, was paid $19,583 (December 31, 2022: $29,375). This agreement with Keith Liddell was
terminated on August 31, 2023. Kabanga
Nickel Limited had a Directorship agreement with Keith Liddell as a Director of Kabanga Nickel Limited, a wholly owned subsidiary of
Lifezone, For the year ended December 31, 2023, Keith Liddell, was paid $19,583 (December 31, 2022: $29,375). This agreement with Keith
Liddell was terminated on August 31, 2023. Natasha
Liddell was a non-paid Director of Lifezone Holdings and Lifezone Limited before resigning on September 11, 2023. Transactions
with significant shareholders and their extended families Lifezone
had a commercial agreement with Keshel Consult Limited for the engagement of Keith Liddell as a technical consultant of LZL. This commercial
agreement between Lifezone and Keshel Consult Limited was terminated on June 30, 2023, and replaced with a commercial agreement between
Lifezone and Keith Liddell directly with effect from July 1, 2023. Mr.
Charles Liddell (stepson of Mr. Keith Liddell) is the owner / partner in the Australian firm Integrated Finance Limited for the provision
of information technology services to KNL. The agreement was modified as of December 31, 2023, and the amounts that will be paid will
be reduced in 2024. Ms.
Natasha Liddell (the daughter of Mr. Keith Liddell) was a paid employee of Lifezone Asia-Pacific. Natasha Liddell resigned as an effective
on February 16, 2024. Mr.
Simon Liddell (the son of Mr. Keith Liddell) is a paid employee of Lifezone Asia-Pacific Pty Ltd. He is Vice President Mining and has
extensive underground mining experience, having joined from Gold Fields in Australia in 2022. Lifezone
Limited had a commercial agreement with Southern Prospecting (UK) Limited for the engagement of Chris von Christierson as a consultant
of LZL, in respect of mining projects and management. This commercial agreement with Southern Prospecting (UK) Limited was terminated
on August 31, 2023. Lifezone
Limited had a commercial agreement with Transition Resources Limited for the engagement of Anthony von Christierson as a consultant of
LZL. This commercial agreement with Transition Resources Limited was terminated on July 31, 2023. As of August 1, 2023, Anthony von Christierson
is an employee of LZSL, as Senior Vice President: Commercial and Business Development. Lifezone
had a commercial agreement with Fugue Pte Limited for the engagement of Mike Adams as a technical consultant of Lifezone Limited. This
commercial agreement between Lifezone and Fugue Pte Limited was terminated on June 30, 2023. Lifezone had a commercial agreement with
Airvolution Co., an entity controlled by Mike Adams with effect from November 16, 2022. Refer
to related party expenses table for payments made under the above agreements. Related
party loans From
the time of the NYSE listing Lifezone has a policy not to provide personal loans to directors or members of the Executive Committee. Lisa
Smith, an employee and shareholder, who is not a director or officer and is not considered holding significant influence over Lifezone,
has a loan of $75,000 with KNL. As at December 31, 2023, this was outstanding and is expected to be repaid before December 31, 2024. Remuneration
of key management personnel
2023 2022 2021
$ $ $
Short-term employee benefits 3,651,073 2,554,359 644,550
Short-term employee bonuses 512,524 2,137,721 3,750,546
Post-employment pension and medical benefits 125,591 361,955 -
Total compensation paid 4,289,187 5,054,035 4,395,096 Share-based payments to key management personnel
2023 2022 2021
$ $ $
Share-based expense - Lifezone Holdings shareholder earnout 110,611,407 - -
Share-based payment expense - share options - - 328,326
Share-based payment expense - restricted stock units - - 9,525,000 The
amounts disclosed in the above relate to employee expenses incurred during the reporting period in connection to the employment of and
existing consulting agreements entered into with key management personnel as listed following:
Keith Liddell Chairman
Chris Showalter Chief Executive Officer
Ingo Hofmaier Chief Financial Officer (joined June 29, 2023)
Dr Michael Adams Chief Technology Officer
Gerick Mouton Chief Operating Officer
Benedict Busunzu Tembo Nickel Chief Executive Officer
Spencer Davis Group General Counsel (joined March 1, 2023)
Natasha Liddell Chief Sustainability Officer (resigned February 16, 2024)
Anthony von Christierson Senior Vice President: Commercial and Business Development
Evan Young Senior Vice President: Investor Relations and Capital Markets (joined October 10, 2023) Related
party revenue Lifezone
had sales to related parties as follows for the period ended:
December
31, December
31, December
31,
2023 2022 2021
$ $ $
Transactions with
affiliated companies
Kellplant Proprietary
Ltd 129,680 1,510,830 1,466,825
Kelltechnology
SA Proprietary Ltd 684,407 1,344,039 625,750
Consulting
and management fee revenue 814,087 2,854,869 2,092,575 Revenue
is attributable to hydromet consulting related to mineral beneficiation operations of affiliated companies and technical and laboratory
services provided by Simulus to an array of customers. The affiliated entities are joint venture entities of Lifezone. Lifezone Limited
has a 50% interest in Kelltech Limited, a joint venture with Sedibelo Resources Limited. Lifezone Limited has an indirect 33.33% interest
in KTSA , a subsidiary of Kelltech Limited, and Kellplant Proprietary Ltd (“ Kellplant Lifezone
incurred consultancy fees and paid bonuses related to consulting agreements entered into with related parties as follows: Consultancy
fees and Bonuses
Engagement
Party Related Engagement 2023 2022 commenced ended
Transition
Resources Limited * Anthony von Christierson Lifezone Limited 163,193 479,702 March 21, 2022 July 31, 2023
Fugue
Pte Limited Mike Adams Lifezone Limited - 279,608 April 15, 2022 June 30, 2022
Airvolution
Co. Limited Mike Adams Lifezone Limited 625,935 810,810 November 16, 2022 -
LZ Advisory
LLC Christopher Showalter Lifezone Limited 957,682 951,720 March 15, 2022 -
Southern
Prospecting (UK) Limited Chris von Christierson Lifezone Limited 68,819 87,588 April 3, 2019 August 31, 2023
Keshel
Consult Limited Keith Liddell Lifezone Limited 391,735 1,135,157 March 15, 2022 June 30,2023
Keith
Liddell Keith Liddell Lifezone Limited 132,048 - July 7, 2023 -
Integrated
Finance WA PTY Ltd Charles Liddell Lifezone Limited 37,345 41,195 March 23, 2022 -
Newvision
Metals PTE. Limited Gerick Mouton Lifezone Limited 425,000 435,956 June 2, 2022 -
EJMY
Consulting Evan Young Lifezone Limited 42,117 - October 10, 2023 -
2,843,873 4,221,735
Wages and Bonuses
Natasha Liddell Lifezone Asia-Pacific Pty Ltd 320,195 572,829
Simon Liddell Lifezone Asia-Pacific Pty Ltd 284,047 502,259
Anthony
von Christierson ** LZ Services Limited 122,386 -
726,628 1,075,088
* Up to July 2023
** Since August 2023 Related
party receivables Lifezone
had receivables due from related parties as at:
December
31, December
31,
2023 2022
$ $
Balances with affiliated
entities
BHP Billiton (UK)
DDS Limited - 211,099
Kelltechnology
SA Proprietary Ltd 1,433,243 748,836
Other
receivables 1,433,243 959,935
Balances
with management personnel
Related party receivables
- Interest free 75,000 375,000
Related
party receivables - Interest bearing - 280,683
75,000 655,683 Receivables
from affiliated entities Relate
to short term services to and payments on behalf of affiliated entities and are considered provided at arm’s length. Balances
with management personnel Related
party receivables - Interest free In
2020, Lifezone provided loans to shareholders who were working for the Lifezone amounting to $375,000. As of December 31, 2023, a
loan to Lisa Smith of $75,000 was still outstanding. The loans with employees and consultants of Lifezone are interest free and repayable
on demand and are not considered arm’s length. Related
party receivables - Interest bearing In
2018, Lifezone provided unsecured interest-bearing loan to Chris Showalter based on a SONIA (2021: LIBOR), plus 3%, which was
repayable on demand and considered arm’s length. For
the year ended December 31, 2023, interest amounted to $6,841 (2022 $10,137). There was no interest-bearing loan outstanding as at December
31, 2023, following the repayment of the loan and interest on July 5, 2023. Related
party payables
December
31 December
31
2023 2022
$ $
Balances with management
personnel
Related
party payables 132,048 -
132,048 - Related
party payables Relate
to short term services payments and are considered provided at arm’s length. The amount above relates to services provided by Keith
Liddell to Lifezone Limited for the period September to December 2023 not paid as at December 31, 2023. Related party share-based payments Lifezone granted restricted stock units and earnouts to key management
personnel as described in detail in Note 25.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Contingent Consideration</t>
        </is>
      </c>
      <c r="B1" s="2" t="inlineStr">
        <is>
          <t>12 Months Ended</t>
        </is>
      </c>
    </row>
    <row r="2">
      <c r="B2" s="2" t="inlineStr">
        <is>
          <t>Dec. 31, 2023</t>
        </is>
      </c>
    </row>
    <row r="3">
      <c r="A3" s="3" t="inlineStr">
        <is>
          <t>Contingent Consideration [Abstract]</t>
        </is>
      </c>
      <c r="B3" s="4" t="inlineStr">
        <is>
          <t xml:space="preserve"> </t>
        </is>
      </c>
    </row>
    <row r="4">
      <c r="A4" s="4" t="inlineStr">
        <is>
          <t>Contingent consideration</t>
        </is>
      </c>
      <c r="B4" s="4" t="inlineStr">
        <is>
          <t xml:space="preserve"> 23. Contingent consideration On April 30, 2021, KNL completed the acquisition
of all shares of Kabanga Holdings Limited from Barrick International (Barbados) Corporation and Glencore Canada Corporation and all shares
of Romanex International Limited from Glencore Canada Corporation and Sutton Resources Limited for a total consideration of $14 million,
to acquire the physical assets and all historical IP related to the Kabanga Nickel Project. The IP relates to a significant amount of
data and exploration and study expenses that earlier owners invested into the Kabanga Nickel Project. Of the $14 million, $8 million was paid by KNL to the previous owners
before completion of the acquisition, with the remaining $6 million due to the sellers in stage payments as below:
● The first tranche amounting to $2 million: payable at the earlier of completion of feasibility study and 3 rd
● The second tranche amounting to $4 million: payable at the earlier of the completion of feasibility study or the 5 th On December 15, 2022, KNL made the first tranche
payment amounting to $2 million. The remaining $4 million is expected to be paid at the completion of a definitive feasibility study or
on December 9, 2024, whichever is earlier. The present value of the outstanding balance of
contingent consideration as of December 31, 2022, based Lifezone’s incremental borrowing rate of 8.85% has been reported on the
Statement of Financial Position at $3,693,612 (2022: $3,689,755). The carrying amounts for the reporting periods
can be analyzed as follows:
Gross carrying amount $
At January 1, 2022 5,681,603
Repayment (2,000,000 )
Remeasurement gain (235,505 )
Accretion of interest 243,657
At December 31, 2022 3,689,755
Remeasurement gain (156,047 )
Accretion of interest 159,904
At December 31, 2023 3,693,612 Lifezone remeasured the remaining portion of contingent
consideration of $4 million to consider the current progress of the definitive feasibility study. As at December 31, 2023, Lifezone assessed
that it is highly probable that the completion of the definitive feasibility study will be achieved by the 5 th</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 Term Rehabilitation Provision</t>
        </is>
      </c>
      <c r="B1" s="2" t="inlineStr">
        <is>
          <t>12 Months Ended</t>
        </is>
      </c>
    </row>
    <row r="2">
      <c r="B2" s="2" t="inlineStr">
        <is>
          <t>Dec. 31, 2023</t>
        </is>
      </c>
    </row>
    <row r="3">
      <c r="A3" s="3" t="inlineStr">
        <is>
          <t>Long Term Rehabilitation Provision [Abstract]</t>
        </is>
      </c>
      <c r="B3" s="4" t="inlineStr">
        <is>
          <t xml:space="preserve"> </t>
        </is>
      </c>
    </row>
    <row r="4">
      <c r="A4" s="4" t="inlineStr">
        <is>
          <t>Long term rehabilitation provision</t>
        </is>
      </c>
      <c r="B4" s="4" t="inlineStr">
        <is>
          <t xml:space="preserve"> 24. Long term rehabilitation provision
December 31, December 31,
2023 2022
$ $
Asset retirement obligation provision - 303,000 Lifezone’s exploration, development and
future mining and processing activities are subject to various Tanzanian Government controls and regulations relating to protection of
the environment, including requirements for the closure and reclamation of mining properties. Through the exploration and evaluation activities
on Lifezone’s prospecting and mining properties, asset retirement obligations are incurred. Lifezone expects to create provisions for the
future cost of asset retirement and industry specific rehabilitation obligations on a discounted cash flow basis at the time of developing
its mines and constructing and using related processing facilities. Asset retirement obligations represent the present value of future
rehabilitation costs relating to prospecting and mining sites. Assumptions are made on the current and future economic environment, which
management believes are a reasonable basis upon which to estimate future liabilities. These estimates are reviewed regularly to consider
any material changes to the assumptions because of changes in laws and regulations, public expectations, costs, analysis of site conditions
and changes in technology to restore the mine sites. However, actual asset retirement cost will ultimately depend upon future market prices
for the necessary rehabilitation work required that will reflect market conditions at the relevant time. Lifezone’s Environment and Geology Department
conducted a survey in December 2023 of all the disturbed locations on its prospecting and mining licenses impacted by historic and recent
exploration activities. The survey identified 48 exploration pads requiring environment restoration. These pads comprise 20 historic (pre
Lifezone) exploration drilling sites that were partially rehabilitated in 2012, and areas cleared in the recent drilling program and 28
sites impacted by recent hydrogeological activities (water drilling). No areas were identified to be contaminated and
rehabilitation work for areas with surface disturbance was initiated, including the planting of 2,000 native trees. The estimated expenses
to rehabilitate the entire area is estimated to cost circa $5,000. The rehabilitation activities have commenced, will be completed by
May 2024 and the amount is considered immaterial. Following this assessment Lifezone’s Tanzanian
subsidiary, Kabanga Nickel Company Limited, released its rehabilitation provision of $303,000 via the statements of comprehensive loss.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2023</t>
        </is>
      </c>
    </row>
    <row r="3">
      <c r="A3" s="3" t="inlineStr">
        <is>
          <t>Equity [Abstract]</t>
        </is>
      </c>
      <c r="B3" s="4" t="inlineStr">
        <is>
          <t xml:space="preserve"> </t>
        </is>
      </c>
    </row>
    <row r="4">
      <c r="A4" s="4" t="inlineStr">
        <is>
          <t>Equity</t>
        </is>
      </c>
      <c r="B4" s="4" t="inlineStr">
        <is>
          <t xml:space="preserve"> 25. Equity Lifezone Holdings was incorporated on March 28, 2022, as a holding
company for Lifezone Limited and acquired 100% of the equity interest in Lifezone Limited on June 24, 2022. Refer to Note 1. Lifezone was incorporated on December 8, 2022, as a holding company
for Lifezone Holdings and acquired 100% of the equity interest in Lifezone Holdings on July 6, 2023, as part of the SPAC Transaction.
Refer to Note 1.
December 31, 2023 December 31, 2022
Number of Shares $ Number of Shares $
Share capital:
Lifezone Holding Limited
Number of ordinary shares in issue 58,300,082
Nominal average value per ordinary per share 0.0001
Nominal value of ordinary total shares: Lifezone Holdings Limited 3,101
Lifezone Metals Limited
Number of ordinary shares in issue 78,269,952
Nominal average value per ordinary per share 0.0001
Nominal value of ordinary total shares: Lifezone Metals Limited 7,828 The number of shares and nominal average value
have been adjusted to retrospectively reflect the impact of the Flip-Up in accordance with the predecessor value method of accounting
for the business combination under common control. As disclosed on Note 1, immediately prior to the
Closing date of the SPAC Transaction, holders of all outstanding LHL shares (620,290 total) were subsequently exchanged for LML shares
at the Closing. On July 6, 2023, LML purchased the shares of LHL with a ratio of c. 94:1. Reconciliation of Shareholders’ equity movement
December 31, 2023 Movements December 31, 2022
Number of Shares $ $ Number of Shares $
Share capital, beginning 58,300,082 3,101 - 58,300,082 1,843
Transactions with shareholders
Lifezone Holdings restricted stock units exercised 2,819,653 150 150 - -
Lifezone Holdings share options, net settled exercised 1,560,396 83 83 - -
4,380,049 233 233 - -
Total Lifezone Holdings Limited shares prior to share exchange 62,680,131 3,334 58,300,082 1,843
Share exchange transaction
Total Lifezone Holdings shares exchanged for Lifezone Metals shares (62,680,131 ) (3,334 ) (3,334 )
Exchange ratio of 94:1
Exchanged for Issue of Lifezone Metal Limited shares 62,680,131 6,268 6,268 - -
Previous GoGreen Sponsor shareholders 6,468,600 647 647 - -
Previous GoGreen public shareholders 1,527,554 153 153 - -
PIPE Investors 7,017,317 702 702 - -
Simulus Vendors 500,000 50 50 - -
Issue of Lifezone Metal Limited shares 78,193,602 7,820 7,820 - -
Issue of shares from warrants exercised 76,350 8 8 - -
Share flip up transaction
Swap of Lifezone and KNL shares - - - (58,300,082 ) (1,843 )
Issue of Lifezone Holdings Limited shares - - - 58,300,082 3,101
- - - - 1,258
Total transactions with shareholders 78,269,952 7,828 7,828 - 1,258
Share capital, ending 78,269,952 7,828 4,727 58,300,082 3,101
Share premium 184,610,307 158,933,651 25,676,656
Equity issuance fees (5,923,979 ) (5,683,979 ) (240,000 )
Total share premium 178,686,328 153,249,672 25,436,656
Lifezone Holdings restricted stock units - (14,379,698 ) 14,379,698
Lifezone Holdings share options - (11,103,650 ) 11,103,650
Previous Lifezone Holdings shareholders earnouts 248,464,035 248,464,035 -
Previous Sponsor earnouts 17,094,750 17,094,750 -
Total shared base payment reserve 265,558,785 240,075,437 25,483,348
Warrant reserves 15,017,257 15,017,257 -
Other reserves (6,814,302 ) 8,680,952 (15,495,254 )
Translations reserve 77,933 (37,931 ) 115,864
Redemption reserve 280,808 - 280,808
Accumulated deficit (408,165,162 ) (363,874,560 ) (44,290,602 )
Total Shareholders’ equity (deficit) 44,649,475 53,115,554 (8,466,079 ) The comparative LHL shares have been retroactively
restated as shares reflecting the exchange ratio of circa 94:1 established in the business combination. All fractional shares were rounded. Share capital Share capital reflects the par value of shares
issued as shown on the consolidated statements of financial position in the presentational currency USD. Share premium Share premium reflects the excess of consideration
received, net of issue costs, over par value of shares. Other reserve Other reserves reflect revaluation of Share-based payments and Restricted
stock units. Foreign currency translation reserve The assets and liabilities of Lifezone’s
foreign subsidiaries are translated into USD using the exchange rates in effect on the balance sheet dates. Equity accounts are translated
at historical rates, except for the change in retained earnings during the year, which is the result of the period as shown in the Unaudited
Condensed Consolidated Interim Statement of Comprehensive Income. Revenue and expense accounts are translated using the weighted average
exchange rate during the period. The cumulative translation adjustments associated with the net assets of foreign subsidiaries are recorded
in Lifezone’s consolidated foreign currency translation reserve. Lifezone has subsidiaries functioning in GBP and AUD. Accumulated deficit This includes all current and prior period accumulated
losses of the Lifezone. Non-controlling Interest In January 2021, KNL and the GoT established Tembo
Nickel, a Tanzanian company in order to develop, process and refine future products from the Kabanga Nickel Project. Through the Treasury
Registrar, the GoT owns a non-dilutable free-carried interest representing 16% of the issued share capital of Tembo Nickel. The government’s
16% interest in the arrangement is presented as a non-controlling interest in the audited consolidated financial statements of Lifezone. In October 2022, BHP also agreed to invest a further
$50 million into KNL in the form of equity under the Tranche 2 Subscription Agreement, as described in detail in Note 1. KNL satisfied
substantially all the closing conditions and received the $50 million on February 15, 2023, and issued a stock certificate on the same
day, bringing BHP’s interest in KNL from 8.9% as of December 31, 2022, to 17.0%, effective February 15, 2023. Associated with this
transaction KNL paid $2.5 million equity issuance cost. Share-based payments - restricted stock
units On November 10, 2021, restricted stock units were
granted to Chris Showalter for 150 ordinary shares at $1.00 per share with a ten-year lapse date. The restricted stock units vest only upon certain
events being one of the following:
● Asset sale – arm’s-length sale of all or substantially all of the assets of LHL
● Share sale – arm’s-length sale of shares in LHL to a buyer which results in a change of control
of LHL
● Listing – listing of the shares of the Company, or a holding company formed for the purposes of
the listing, on any recognized investment exchange such as the London Stock Exchange or the NYSE The fair value of restricted stock units recognized
as expensed in year ended December 31, 2023, was $ Nil Nil Nil
years The fair value of restricted stock units recognized
on the statement of financial position ended December 31, 2023, was $ Nil
Restricted stock units Fair
As at January 1, 2022 150 9,525,000
Granted - -
Released * (150 ) -
Exchanged * 30,000 -
Fair value adjustment - 4,854,698
Outstanding at December 31, 2022 30,000 14,379,698
As at January 1, 2023 30,000 14,379,698
Exchanged ** (30,000 ) (14,379,698 )
Outstanding at December 31, 2023 - -
* As part of the Flip-Up transaction,
as mentioned in Note 1, the 150 restricted stock units granted by subsidiary Lifezone Limited in 2021 units were exchanged for 30,000
restricted stock units in Lifezone Holdings in May 2022. Under the BCA with GoGreen shareholders approved
the merger in a special meeting held on June 29, 2023, prior to the SPAC Transaction closing. The GoGreen shareholder approval was the
final legal hurdle in pursuing the merger with Lifezone Holdings.
** The final transaction steps of the SPAC Transaction involved
the exercise of all outstanding restricted stock units for shares in Lifezone Holdings, before all outstanding shares of Lifezone Holdings
were exchanged for shares in Lifezone. On the Closing Date, Lifezone purchased the shares of Lifezone Holdings at a ratio of c. 94:1,
translating in 2,819,653 new Lifezone shares. Following the SPAC Transaction, as described in
detail in Note 1, there are no restricted stock units outstanding as of December 31, 2023. Share-based payments - share options In 2021, the Board of Directors of Kabanga Nickel
Limited approved the grant of a total of 18,054 share options to certain management personnel. Based on certain milestones, 11,916 (66.7%)
units vested in 2021, but none of the units were exercised. The remaining share options vest upon the following
exit events:
● Asset sale – arm’s-length sale of all or substantially all of the assets of LHL
● Share sale – arm’s-length sale of shares in LHL to a buyer which results in a change of control
of LHL
● Listing – listing of the shares of the Company, or a holding company formed for the purposes of
the listing, on any recognized investment exchange such as the London Stock Exchange or the NYSE Share options recognized as expense in the year
ended December 31, 2023, was $ Nil Nil The fair value of share options recognized on
statement of financial position ended December 31, 2023, was $ Nil There were no Nil Following the SPAC Transaction as described in
detail in Note 1, there were no share options outstanding as of December 31, 2023. The share options outstanding as of December 31, 2022,
had a weighted remaining contractual life of 7.69 years. Prior to the exercise of all outstanding Lifezone Holdings share options the
options had exercise prices ranging between $58.16 and $101.78 with a weighted exercise price of $74.58. The number and weighted average exercise price of share options per
ordinary share is as follows:
Share Options
Weighted
Units price
Balance at January 1, 2022 - -
Granted 18,054 74.58
Lapsed - -
Exercised - -
Outstanding at 31 December, 2022 18,054 74.58
Exchanged * (18,054 ) (74.58 )
Outstanding at 31 December, 2023 - - As disclosed on Note 1, immediately prior to the
Closing date of the SPAC Transaction, holders of all outstanding Lifezone Holdings options (18,054 in total) elected to exercise or settle,
respectively, their options for Lifezone shares, and all outstanding LHL shares were subsequently exchanged for Lifezone shares at the
Closing. On July 6, 2023, Lifezone purchased the shares of Lifezone Holdings with a ratio of c. 94:1, translating in 1,560,396 of new
Lifezone shares. The comparative Lifezone Holdings options have
been retroactively restated reflecting the exchange ratio established in the business combination under common control. All fractional
shares were rounded. Share-based payments - Earnouts Following the SPAC Transaction on July 6, 2023
(“ Acquisition date Trigger Event 1 Trigger Event 2 Classification Management has assessed how the BCA earnout
should be valued and classified in accordance with and have listed below key conditions under the agreements in the application IAS
32 - Financial Instruments: Presentation Share-based Payment
● Management have assessed IAS 32 paragraph 4 exceptions for Financial Instruments and concluded the stated
exceptions do not apply to the BCA earnout share agreements, therefore IFRS 2 rules need to be applied.
● Furthermore, in accordance with IFRS 2, paragraph 2, as a result of the obligations created throughout
the ancillary agreements attached to the Business Combination Agreement, management has concluded that IFRS 2 does apply to the BCA earnout
share provisions.
● The earnout triggering events are representative of market conditions as defined within paragraph 21 of
IFRS 2; therefore, since no other vesting conditions are present, Lifezone is required to recognize the share-based payment at inception,
irrespective of whether the market conditions identified above have been met.
● In accordance with IFRS 2, market conditions constitute non-vesting conditions. As a result of the non-vesting
conditions, Lifezone is required to recognize the share-based payment at inception, irrespective of whether the market condition has been
met which in this case is considered to be representative of BOTH the measurement and grant date. Although the term “non-vesting
condition” is not explicitly defined in IFRS 2, it is inferred to be any condition that does not meet the definition of a vesting
condition (IFRS 2 BC364).
● Non-vesting conditions are all requirements that do not represent service or performance conditions, but
which have to be met in order for the counterparty to receive the share-based payment.
● Lifezone has recognized the goods or services have been received in accordance with IFRS 2 paragraphs
10–22. Accordingly, the earnouts are
recognized as equity at the acquisition date under IFRS 2, with a related expense incurred. Earnouts grant date is July 6, 2023,
which is the date the earnouts are granted. The fair value of earnouts have been independently valued based on
a Monte Carlo simulation model. The assumptions used in the Monte Carlo model were as following:
Inputs
Valuation Date July 6, 2023
Stock Price as of Measurement Date / BCA Date $ 10.32
Equity Volatility (Pre BCA) n/a
Equity Volatility (Post BCA) 94.0 %
Risk-Free Rate (5.00 Years) 4.28 %
Share Price Earnout Tranches Beginning Expiration Share Price Hurdle
Sale Threshold Price for Tranche 1 - Triggering Event I July 6, 2023 July 6, 2028 $ 14.00
Sale Threshold Price for Tranche 2 - Triggering Event II July 6, 2023 July 6, 2028 $ 16.00
Days Above Threshold Price 20
Days Above Measurement Period 30
Change of Control Provisions n/a
Change of Control Date n/a
Probability of Change of Control 0 % Granted earnouts totaled 26,797,052 units. All earnouts are outstanding
as of December 31, 2023. Average price of earnout shares as of December 31, 2023 is $9.91 per unit. The following table illustrates the number and fair value of earnouts
granted, and movements at valuation date as at December 31, 2023
Share Earnout Fair value per Earnout Fair value ($)
Balance as at January 1, 2023 - -
Granted - Lifezone Holdings ($14.00 per Share) 12,536,026 $ 9.98 125,109,539
Granted - Lifezone Holdings ($16.00 per Share) 12,536,026 $ 9.84 123,354,496
Outstanding as at December 31, 2023 25,072,052 248,464,035
Share Earnout Fair value per Earnout Fair value ($)
Balance as at January 1, 2023 - -
Granted - Sponsor shareholder ($14.00 per Share) 862,500 $ 9.98 8,607,750
Granted - Sponsor shareholder ($16.00 per Share) 862,500 $ 9.84 8,487,000
Outstanding as at December 31, 2023 1,725,000 17,094,750 Change in Control Lifezone valued the Earnouts Shares as per assumptions listed above,
and included no assumption of a Change of Control over the earnout period. Under different scenarios if change in control, the Earnout
Shares either terminate the earnout shares or makes the earnout shares immediately payable. Warrant reserve As described in detail in Note 1, following Lifezone’s
Form F-1 registration statement becoming effective on September 29, 2023, resulting in registering the resale of certain Lifezone Metals
shares and (private) warrants owned by certain previous Lifezone Holdings and the Sponsor shareholders (including its limited partners). Each Lifezone warrant represents the right to purchase one ordinary
Lifezone share at an exercise price of $11.50 per share in cash. Pursuant to the BCA, a 180-day lock-up period following the Closing
Date applies to 667,500 warrants received by the Sponsor shareholders. Classification Warrants are classified as either a liability
or equity on inception, depending on the terms of the agreement. Warrants are only classified as equity when they are settled by the entity
delivering a fixed number of its own equity instruments and receiving a fixed amount of cash or another financial asset. Lifezone assesses
the appropriate classification of warrants at the time of inception. Management has assessed how both the Public Warrants and Private
Placement Warrants should be valued and classified in accordance with IAS 32: Financial Instruments: Presentation Management have assessed IAS 32 paragraph 4 exceptions for Financial
Instruments and assessed the warrants do not meet the exceptions allowed, therefore IAS 32 has been applied. Management have reviewed the warrant agreement
and the warrant assumption agreement’s, the mechanics of exercise to determine the accounting treatment, and have listed below key
conditions under the agreements in the application of IAS 32, in particular to paragraphs 16A, 16B, 16C and 16D. The agreements are representative of a contractual
obligation, arising from a derivative financial instrument, that will or may result in the future receipt or delivery of the issuer’s
own equity instruments. The agreements are not representative of a puttable
instrument as the issuer has the choice but not the obligation to repurchase or redeem the warrant instruments for cash or another financial
asset.
● The Private Warrants are identical to the Public Warrants,
● The Warrant agreement requires Lifezone to issue a fixed number of shares for a fixed amount of cash,
● Exercise of the warrants will be on a gross basis or on a cashless basis per the terms,
● Lifezone may require the warrant holders to exercise on a “cashless” basis while the agreement explicitly states that
Lifezone will not be in a position to net settle in cash. Lifezone
Metals Limited Accordingly, the warrants are recognized as equity.
Measurement date of warrants is July 5, 2023, the date the warrants are assumed as part of the business combination agreement which
effected the SPAC merger. The fair value of both the public warrants and
private warrants outstanding have been independently valued using a Black-Scholes option pricing model. The assumptions used in the Black-Scholes
option pricing model are as below:
Inputs
Valuation Date – date of warrant assumption July 5, 2023
Unit Issuance Date October 21, 2021
Announcement Date December 13, 2022
Business Combination Date July 5, 2023
Exercise Date August 4, 2023
Expiration Date July 5, 2028
First Trading Date December 13, 2021
Stock Price as of Measurement Date $ 11.44
Strike Price $ 11.50
Risk-Free Rate (5.00 Years) 4.16 %
Redemption Threshold Price $ 18.00
Days Above Threshold Price (Automatic Redemption) 20
Days Above Measurement Period 30
Probability of Acquisition 100 % Outputs The fair value of outstanding Public Warrants have been valued at $1.05
per warrant unit at valuation date. The fair value of outstanding Private Warrants have been valued at
$0.57 per warrant unit at valuation date. The number of warrants and fair value of outstanding Public Warrants
as at December 31, 2023, is as follows:
Number of Warrants Fair value ($)
Balance as at January 1, 2023 - -
Public Warrants ($11.50 per warrant) 13,800,000 14,490,000
Exercised (76,350 ) (80,168 )
Outstanding as at December 31, 2023 13,723,650 14,409,833 On October 19, 2023, Lifezone received $878,025 from the exercise of
76,350 warrants. The number of warrants and fair value of outstanding Private Warrants
as at December 31, 2023, is as follows:
Number of Warrants Fair value ($)
Balance as at January 1, 2023 - -
Private Warrants ($11.50 per warrant) 667,500 607,425
Outstanding as at December 31, 2023 667,500 607,425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LPS</t>
        </is>
      </c>
      <c r="B1" s="2" t="inlineStr">
        <is>
          <t>12 Months Ended</t>
        </is>
      </c>
    </row>
    <row r="2">
      <c r="B2" s="2" t="inlineStr">
        <is>
          <t>Dec. 31, 2023</t>
        </is>
      </c>
    </row>
    <row r="3">
      <c r="A3" s="3" t="inlineStr">
        <is>
          <t>LPS [Abstract]</t>
        </is>
      </c>
      <c r="B3" s="4" t="inlineStr">
        <is>
          <t xml:space="preserve"> </t>
        </is>
      </c>
    </row>
    <row r="4">
      <c r="A4" s="4" t="inlineStr">
        <is>
          <t>LPS</t>
        </is>
      </c>
      <c r="B4" s="4" t="inlineStr">
        <is>
          <t xml:space="preserve"> 26. LPS Basic LPS is calculated by dividing the loss for
the year attributable to ordinary equity holders of the parent by the weighted average number of ordinary shares outstanding during the
year. Diluted LPS is calculated by dividing the loss
attributable to ordinary equity holders of the parent (after adjusting for interest on the convertible preference shares) by the weighted
average number of ordinary shares outstanding during the year plus the weighted average number of ordinary shares that would be issued
on conversion of all the dilutive potential ordinary shares into ordinary shares. The following table sets forth the reconciliation
of the numerator and denominator used in the computation of basic and diluted loss per common share for the period ended December 31,
2023, and December 31, 2022 and December 31, 2021:
2023 2022 2021
$ $ $
Numerator:
Net loss used for basic earnings per share (363,874,560 ) (23,583,342 ) (18,002,646 )
Denominator:
Basic weighted-average outstanding common shares 65,891,620 58,300,082 57,073,267
Effect of dilutive potential common shares resulting from options 1,444,589 2,819,653 14,098
Effect of dilutive potential restricted stock units 799,436 1,560,396 931,989
Effect of dilutive potential warrants units 7,057,578 - -
Effect of dilutive potential earnout units 10,781,188 - -
Weighted-average shares outstanding - diluted 85,974,411 62,680,131 58,019,354
Net loss per common share:
Basic and diluted loss per share (5.34 ) (0.40 ) (0.32 ) Where a loss has occurred, basic and diluted loss
per share is the same because the outstanding share options are antidilutive. Accordingly, diluted LPS equals basic LPS. Total stock options,
restricted stock units, warrants units and earnout outstanding at December 31, 2023, totaling 20,082,790 (2022: 4,380,049, 2021: 946,088)
are potentially dilutive. In accordance with the requirements of IAS 33 – Earnings
per share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Interests in Other Entities</t>
        </is>
      </c>
      <c r="B1" s="2" t="inlineStr">
        <is>
          <t>12 Months Ended</t>
        </is>
      </c>
    </row>
    <row r="2">
      <c r="B2" s="2" t="inlineStr">
        <is>
          <t>Dec. 31, 2023</t>
        </is>
      </c>
    </row>
    <row r="3">
      <c r="A3" s="3" t="inlineStr">
        <is>
          <t>Interests in Other Entities [Abstract]</t>
        </is>
      </c>
      <c r="B3" s="4" t="inlineStr">
        <is>
          <t xml:space="preserve"> </t>
        </is>
      </c>
    </row>
    <row r="4">
      <c r="A4" s="4" t="inlineStr">
        <is>
          <t>Interests in other entities</t>
        </is>
      </c>
      <c r="B4" s="4" t="inlineStr">
        <is>
          <t xml:space="preserve"> 27. Interests in other entities Acquisitions during the current year Simulus acquisition On March 3, 2023, Lifezone Asia-Pacific Pty Ltd, signed a share sale
agreement with the vendors of Simulus, a leading hydrometallurgical laboratory and engineering company located in Perth, Australia. The acquisition of Simulus was driven by a strategic
rationale and because Lifezone estimated that it would have taken years to build a comparable team with the right experience, create the
corresponding laboratory setup, design, purchase and build the lab equipment and get it licensed. Simulus was Lifezone’s metallurgical
laboratory of choice for years and the Simulus team have supported a number of studies and test work for the Kabanga Nickel and other
projects, via numerous batch, pilot and engineering work. Consequently, Lifezone acquired Simulus instead of building something
similar over the years. To do so, Lifezone had to pay a premium to the shareholders of Simulus to convince them to sell. Lifezone had
confidence in the capability of the laboratory as Lifezone had a long-standing commercial relationship with Simulus. Lifezone has had contracts with Simulus since
2010 and Simulus was Lifezone’s preferred laboratory and process design engineer. The acquisition allows Lifezone to shorten testing
times, providing guaranteed capacity when Lifezone requires such and helps Lifezone control external costs and advance its research and
development initiatives. The transaction formally closed on July 18, 2023,
for a total purchase consideration of $14.53 million comprising of a $1.0 million deposit paid on March 27, 2023, a cash consideration
of $7.5 million paid on closing and 500,000 shares in Lifezone, fair valued at $12.06 per share, in exchange for 100% ownership of Simulus.
The vendors were restricted from disposing of, transferring, or assigning their consideration shares for a period of six months from the
completion of the Simulus acquisition. Transaction costs associated with this acquisition largely related to internal costs, external
costs which were incurred were not material. Simulus property, plant, and equipment acquired
have been independently fair valued under IFRS 13 - Fair Value Measurement Management, with the assistance of an independent
valuation specialist, have assessed that no identifiable intangible assets existed, as a result of the Simulus acquisition, that met either
of the following 1) separability criterion and are able to be independently valued, or 2) contractual-legal criterion and able to be independently
valued. Based on this management concluded that the fair value of the intangible assets acquired was de minimis (i.e., no independent
value existed). Given the de minimis value, any intangible assets that may exist are not required to be recorded and classified outside
of goodwill. Management also determined that recording and classifying a de minimis amount of intangible assets within goodwill would
not cause the financial statements to be misleading and/or cause a reasonable user of the financial statements to arrive at a different
conclusion.
USD 000’s
Assets acquired
Cash 427
Trade debtors 260
Prepayments 406
Property, plant and equipment (revalued) 4,926
Total assets acquired 6,019
Liabilities assumed
Trade creditors (474 )
Total liabilities assumed (474 )
Working capital adjustment (35 )
Total identifiable net assets at fair value 5,510
Consideration
Cash deposit (paid March 27, 2023) 1,000
Cash on completion (paid July 18, 2023) 7,500
Issue of shares in Lifezone Metals Limited 6,030
14,530
Goodwill arising on acquisition 9,020 Net cash flow resulting from the acquisition of
Simulus Group amounted to $8.07 million, representing cash consideration paid by Lifezone Asia Pacific amounting to $8.5 million and cash
balance of the acquired entity amounting to $427 thousand. Goodwill arising from the transaction comprises
future economic benefits and expected synergies from combining the operations of Simulus as an established operating and licensed laboratory,
that has the technical expertise Lifezone requires that would otherwise require time and additional resources to establish. Goodwill is
not amortized but is tested for impairment at the end of each annual reporting period, and more frequently if any impairment triggers
are identified. Revenue attributable to Simulus Group’s operation post-acquisition
amounted to $663.7 thousand. As at 31 December 2023, net loss incurred by Lifezone attributable to the acquired entity amounted to $1.4
million. Acquisitions during the previous year On January 13, 2022, Lifezone Limited acquired
Lifezone Asia-Pacific Pty Ltd (formerly Metprotech Pacific Pty Ltd) from related parties Keith and Jane Shelagh Liddell under a share
purchase agreement for $7,591.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Joint ventures</t>
        </is>
      </c>
      <c r="B1" s="2" t="inlineStr">
        <is>
          <t>12 Months Ended</t>
        </is>
      </c>
    </row>
    <row r="2">
      <c r="B2" s="2" t="inlineStr">
        <is>
          <t>Dec. 31, 2023</t>
        </is>
      </c>
    </row>
    <row r="3">
      <c r="A3" s="3" t="inlineStr">
        <is>
          <t>Joint ventures [Abstract]</t>
        </is>
      </c>
      <c r="B3" s="4" t="inlineStr">
        <is>
          <t xml:space="preserve"> </t>
        </is>
      </c>
    </row>
    <row r="4">
      <c r="A4" s="4" t="inlineStr">
        <is>
          <t>Joint ventures</t>
        </is>
      </c>
      <c r="B4" s="4" t="inlineStr">
        <is>
          <t xml:space="preserve"> 28. Joint ventures The nature of the activities of all the Lifezone’s
joint ventures is trading in and operation of industrial scale the metals extraction and metals refining investments, which are seen as
complementing the Lifezone’s operations and contributing to achieving the Lifezone’s overall strategy. Details of each of the Lifezone’s joint ventures at the end of
the reporting period are as follows:
Country of Principal Percentage of
JV Equity Entities: incorporation Business 2023 2022
Kelltech Limited Mauritius Mauritius 50 % 50 %
Kelltechnology South Africa (RF) Proprietary Ltd South Africa South Africa 33 % 33 %
Kellplant Proprietary Ltd South Africa South Africa 33 % 33 % Lifezone has a 50% interest in Kelltech Limited,
a joint venture between Sedibelo Resources Limited and Lifezone, which Lifezone granted an exclusive license to use the Hydromet Technology
SADC License Area and the license, the “ Kell License Kelltech Limited owns 66.67% of KTSA and has further exclusively sub-licensed
the Kell License to KTSA. The remaining 33.33% interest in KTSA is held by the Industrial Development Corporation of South Africa, a South
African national development finance institution. Lifezone has an indirect 33.33% interest in KTSA. Kellplant is a wholly owned subsidiary of KTSA
with Lifezone having an indirect 33.33% interest in Kellplant. Kellplant plans to develop, own and operate a refinery at Sedibelo Resources
Pilanesberg Platinum Mines operations in South Africa that will utilize Lifezone Limited’s Hydromet Technology to process and refine
PGMs, other precious metals and base metals. At the time of the release of this document, the
development of the Hydromet refinery at Sedibelo Resources’ Pilanesberg Platinum Mines operations is on hold and will need to be
rescoped following Sedibelo Resources’ decision to update their mine plan and re-scope the refinery to process its underground mining
operations, which have not been developed yet. Although Lifezone holds the joint ownership in
these companies, Lifezone does not have ultimate control as all major decisions had to be agreed unanimously by all parties before they
could be actioned. Management therefore considered it appropriate to account for these entities as joint ventures. All joint ventures are accounted for using the equity method. Lifezone has recognized its 50% share in Kelltech Limited share capital
of $1,000, which is fully impaired.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Risk Review</t>
        </is>
      </c>
      <c r="B1" s="2" t="inlineStr">
        <is>
          <t>12 Months Ended</t>
        </is>
      </c>
    </row>
    <row r="2">
      <c r="B2" s="2" t="inlineStr">
        <is>
          <t>Dec. 31, 2023</t>
        </is>
      </c>
    </row>
    <row r="3">
      <c r="A3" s="3" t="inlineStr">
        <is>
          <t>Financial Risk Review [Abstract]</t>
        </is>
      </c>
      <c r="B3" s="4" t="inlineStr">
        <is>
          <t xml:space="preserve"> </t>
        </is>
      </c>
    </row>
    <row r="4">
      <c r="A4" s="4" t="inlineStr">
        <is>
          <t>Financial risk review</t>
        </is>
      </c>
      <c r="B4" s="4" t="inlineStr">
        <is>
          <t xml:space="preserve"> 29. Financial risk review This note presents information about Lifezone’s
exposure to financial risks and Lifezone’s management of capital. Lifezone’s risk management is coordinated by its directors. Lifezone
does not actively engage in the trading of financial assets for speculative purposes. The most significant financial risks to which Lifezone
is exposed are described below: a) Market risk Market risk is the risk that the fair value of
future cash flows of a financial instrument will fluctuate because of changes in market prices. Market risk comprises of interest rate
risk, risks related to the price of equity instruments, commodity price risk and foreign exchange rates. Market risks affecting Lifezone are comprised
of interest rate risk and foreign exchange rate risk. Financial instruments affected by market risk include deposits, trade receivables,
related party receivables, trade payables, accrued liabilities, contingent considerations, and long-term rehabilitation provision. The sensitivity analysis in the following sections
relates to the positions as of December 31, 2023, and December 31, 2022. The sensitivity analysis is intended to illustrate
the sensitivity to changes in market variables on Lifezone’s financial instruments and show the impact on profit or loss and shareholders’
equity, where applicable. The analysis excludes the impact of movements in market variables on
the carrying value of provisions. The following assumptions have been made in calculating the sensitivity
analysis:
● The Statement of Financial Position sensitivity relates to foreign currency-denominated trade payables.
● The sensitivity of the relevant profit before tax item and/or equity is the effect of the assumed changes
in respective market risks. This is based on the financial assets and financial liabilities held at December 31, 2023, and December 31,
2022; and
● The impact on equity is the same as the impact on profit before tax. b) Credit risk Credit risk is the risk that one party to a financial
instrument will cause a financial loss for the other party by failing to discharge an obligation. Lifezone’s revenue is currently
concentrated with two primary customers, KTSA and Kellplant, both affiliated entities, and accordingly Lifezone is exposed to the possibility
of loss if such customers default. Lifezone addresses this risk by monitoring its commercial relationship with such customers and by seeking
to develop additional patented technology and entering into new partnerships. Loan credit was extended to Lisa Smith for $75,000
as shown in Note 22. Credit risk is therefore regarded as low. The carrying amount of financial assets represents the maximum credit exposure.
The maximum exposure to credit risk at the reporting date was $75,000. Lifezone evaluated the collectability of its consolidated
loan receivables of $75,000 and determined that no allowance loss is required. The carrying amount of financial assets represents
the maximum credit exposure and at the reporting date was:
December 31, December 31,
2023 2022
$ $
Cash and cash equivalents 49,391,627 20,535,210
Subscription receivable - 50,000,000
Other receivables 696,968 158,231
Receivables from affiliated entities 1,433,243 959,935
Related party receivables 75,000 655,683
51,596,838 72,309,059 Set out below is the information about the credit
risk exposure of the Lifezone’s financial assets as at December 31, 2023, and 2022:
Days past due
Current 31-60 61-90 91-120 &gt;120 Impairment Total
At December 31, 2023
Cash and cash equivalent 49,391,627 - - - - - 49,391,627
Other receivables 98,836 598,132 - - - - 696,968
Receivable from affiliated entities 1,433,243 - - - - - 1,433,243
Related party receivables 75,000 - - - - - 75,000
50,998,706 598,132 - - - - 51,596,838
Days past due
Current 31-60 61-90 91-120 &gt;120 Impairment Total
At December 31, 2022
Cash and cash equivalent 20,535,210 - - - - - 20,535,210
Subscription receivable 50,000,000 - - - - - 50,000,000
Other receivables 79,648 66,861 - 11,722 - - 158,231
Receivable from affiliated entities 748,836 - - - 211,099 - 959,935
Related party receivables 655,683 - - - - - 655,683
72,019,377 66,861 - 11,722 211,099 - 72,309,059 b) Liquidity risk Liquidity risk arises from the possibility that
Lifezone will not be able to meet its financial liability obligations as they fall due. Lifezone has historically been supported financially
by its shareholders. The risk of its shareholders discontinuing the provision of financing was historically regarded as low. Lifezone
expects to fund its capital requirements and ongoing operations through current cash reserves, equity, mezzanine, debt funding or monetizing
the offtake from the Kabanga Nickel Project.
December 31, December 31,
2023 2022
$ $
&lt;=30 days 7,667,147 16,029,218
30-60 days 104,240 -
61-90 days 156,360 23,018
91-120 days 208,480 -
&gt;=121 days 5,392,901 4,691,328
Total 13,529,128 20,743,564 The above largely consists of Lifezone lease obligations,
contingent consideration, long term asset retirement obligation provision and trade and other payables. c) Foreign currency risk Lifezone has financial instruments which are denominated
in currencies other than USD, its reporting currency. Lifezone mostly incurs expenditures for which it owes money denominated in non-U.S.
dollar currencies, including GBP, TZS, ZAR, and AUD. As a result, the movement of such currencies could adversely affect Lifezone’s
results of operations and financial position. The following table includes financial instruments
which are denominated in foreign currencies:
December 31, December 31,
2023 2022
GBP £ GBP £
Cash in banks 620,208 359,021
Prepaid expenses 134,828 -
Trade and other payables 489,117 77,301
AUD AUD
Cash in banks 2,587,533 1,456,988
Trade receivables 112,069 -
Prepaid expenses 238,181 -
Trade and other payables 743,959 919,785
EUR EUR
Cash in banks 133,685 -
TZS TZS
Cash in banks 1,259,494,294 600,859,075
ZAR ZAR
Cash in banks 937,684 - c) Sensitivity analysis The following table demonstrates the estimated
sensitivity to a reasonably possible change in the GBP, TZS, ZAR, and AUD exchange rates, with all other variables held constant. The
impact on Lifezone’s profit is due to changes in the fair value of monetary assets and liabilities. Lifezone’s exposure to
foreign currency changes for all other currencies is not considered material.
Effect on Profit December 31, December 31,
2023 2022
Change in GBP Rate
10% 79,202 43,204
-10% (79,202 ) 43,204
Change in AUD Rate
10% (176,987 ) (97,851 )
-10% 176,987 97,851
Change in EUR Rate
10% 14,848 -
-10% (14,858 ) -
Change in TZS Rate
10% (50,079 ) (25,744 )
-10% 50,079 25,744
Change in ZAR Rate
10% (5,058 ) -
-10% 5,058 - There were no financial instruments denominated
in ZAR or EUR as at December 31, 2022. d) Capital management For the purpose of Lifezone’s capital management,
capital includes issued capital, share premium and other equity reserves attributable to the equity holders of Lifezone metals Limited,
as the parent entity of Lifezone. The primary objective of Lifezone’s capital management is to maximize the shareholder value. Management assesses Lifezone’s capital requirements
in order to maintain an efficient overall financing structure while avoiding excessive leverage. Lifezone manages the capital structure
and makes adjustments to it in light of changes in economic conditions and the risk characteristics of the underlying assets. In order
to maintain or adjust its capital structure, Lifezone expects to fund its capital requirements and ongoing operations through current
cash reserves, equity, mezzanine, alternative or debt funding or monetizing the offtake from the Kabanga Nickel Project.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Contingent Liabilities</t>
        </is>
      </c>
      <c r="B1" s="2" t="inlineStr">
        <is>
          <t>12 Months Ended</t>
        </is>
      </c>
    </row>
    <row r="2">
      <c r="B2" s="2" t="inlineStr">
        <is>
          <t>Dec. 31, 2023</t>
        </is>
      </c>
    </row>
    <row r="3">
      <c r="A3" s="3" t="inlineStr">
        <is>
          <t>Contingent Liabilities [Abstract]</t>
        </is>
      </c>
      <c r="B3" s="4" t="inlineStr">
        <is>
          <t xml:space="preserve"> </t>
        </is>
      </c>
    </row>
    <row r="4">
      <c r="A4" s="4" t="inlineStr">
        <is>
          <t>Contingent liabilities</t>
        </is>
      </c>
      <c r="B4" s="4" t="inlineStr">
        <is>
          <t xml:space="preserve"> 30. Contingent liabilities In 2020, Kabanga Nickel Company Ltd, a subsidiary
of Lifezone, filed a tax appeal at the Tax Revenue Appeals Tribunal to dispute a tax assessment with TRA regarding withholding tax imposed
on services imported by Kabanga Nickel Company Ltd. The services were provided by non-resident entities while Kabanga Nickel Company
Ltd was owned by previous joint owners, Barrick Gold, and Glencore. On January 21st, 2021, the TRA issued an Agency Notice to Kabanga
Nickel Company Ltd’s Bank, Citi Bank Tanzania Limited. A total amount of TZS 823,400,321 bank balances that existed as on 31st
January 2021 was transferred to the TRA. On April 22, 2021, TRA uplifted the Agency Notice
until further notice and pending hearing and final determination of the application inter parties. The amount of tax in dispute as at December 31,
2020, was $3,350,393 (TZS 8,426,336,706) and has not changed since then, but could change based on the outcome. As at December 31, 2023,
Lifezone is still in negotiations with the TRA in respect of an out-of-court settlement for all matters under dispute. Additionally, in 2021, Kabanga Nickel Company
Ltd also filed an additional appeal before the Tax Revenue Appeals Tribunal against the TRA to challenge the TRA’s claim withholding
tax imposed on services. The nature of tax assessment is the same as above. The amount of tax in dispute as at December 31, 2021, is $167,716
(TZS 421,811,314). As at the date of signing these audited financial
statements an appeal was still pending. Lifezone Metals Limited received a letter on February
29, 2024, from Day Pitney, acting for Alta Partners, LLC (“Alta”). The claim relates to the business combination between the
Company and GoGreen. Alta owns public warrants issued pursuant to the Warrant Agreement dated October 20, 2021. Alta served a notice to
exercise these warrants in September, prior to the effectiveness of the Company’s Form F-1.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31 Subsequent events Management evaluated all activity of Lifezone
through the date the audited consolidated financial statements were available to be issued and concluded that the following subsequent
events have occurred that would require recognition or disclosure in the audited consolidated financial statements or the relevant notes. Following the announcement on December 13, 2023,
between Lifezone Metals and Glencore plc to recycle platinum, palladium and rhodium in the United States, using Lifezone’s Hydromet
Technology to recover precious metals from recycled automotive catalytic converters, on January 10, 2024, both parties signed the Subscription
Agreement resulting in Lifezone Metals holding 94% and Glencore plc 6% equity respectively. Glencore’s 6% interest in the arrangement
will be presented as a non-controlling interest in the consolidated financial statements of Lifezone. Lifezone Metals and Glencore have
contributed US$1.5 million each to the project, as part of the agreed funding of Phase 1. Phase 1 involves a confirmatory program of pilot
work in Lifezone Metals’ laboratories in Perth, Australia. Following successful completion of Phase 1, Phase 2 will involve Lifezone
Metals and Glencore jointly funding the capital expenditures required to construct a commercial-scale PGM recycling facility in the United
States. Phase 1 is expected to be completed in the first half of 2024. Natasha Liddell resigned as an employee of Lifezone
Asia-Pacific Pty Ltd effective on February 16, 2024. On March 21, 2024, Lifezone announced the signing
of a binding subscription agreement for the issuance of $50 million of convertible notes with a consortium of mining investors. The notes
bear interest at a rate of the SOFR plus 4.0% per annum, subject to a SOFR floor of 3.0%. During the 48-month term, the convertible notes
can be redeemed early by Lifezone, subject to the achievement of certain conditions, at a price of 105% plus interest otherwise payable
to the maturity date. Interest is payable quarterly via a mix of cash and shares during the first two years and all in cash during the
last two years. The notes are convertible into common shares of
Lifezone at the option of the holder. The conversion price will be determined on the closing date based on the lesser of a 30% premium
to a trailing period VWAP and US$8.00 per share and is subject to customary adjustments. Mandatory conversion can occur if Lifezone’s
share price is greater than 50% above the conversion price for any 15 trading days within a 30 consecutive trading days period. Proceeds
will be used to advance the Kabanga Nickel Project and for general corporate and administrative purposes. The closing of the transaction of the
convertible note transaction completed on March 27, 2024. The Company has received confirmation of transfers of funds. The
convertible notes have not been and will not be registered under the United States Securities Act of 1933 or with any securities
regulatory authority of any state of the United States and may not be offered or sold within the United States absent registration
or an applicable exemption from registration requirements.
There were no other significant events to note subsequent to the year-end
which require adjustments to, or disclosures in the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preparation</t>
        </is>
      </c>
      <c r="B4" s="4" t="inlineStr">
        <is>
          <t>2.1 Basis of preparation Lifezone’s audited consolidated financial
statements for the year ended December 31, 2023, have been prepared in accordance with International Financial Reporting Standards (“the”),
as issued by the IASB and are reported in U.S. dollars (“ USD $ The audited consolidated financial statements have been prepared on
a historical cost basis unless otherwise stated. The principal accounting policies applied in the
preparation of the audited consolidated financial statements have been consistently applied in all years presented. Management anticipates that all relevant pronouncements
will be adopted for the first period beginning on or after the effective date of the pronouncement. The audited consolidated financial statements
incorporate the results of the Flip-Up as discussed in Note 1, as of June 24, 2022. Lifezone Holdings acquired 100% of the equity interest
in Lifezone Limited, a transaction accounted for using the predecessor value method. Business combinations under common control are outside
the scope of IFRS 3 - Business Combinations Accounting Policies, Changes in Accounting Estimates and Errors
Principal Percentage (%)
Principal Country of place of Ownership NCI Ownership NCI
Name of subsidiary activities incorporation Business 2023 2023 2022 2022
Aqua Merger Sub Holding company Cayman Islands Cayman Islands 100.0 % 0.0 % 0.0 % 100.0 %
Lifezone Holdings Limited Holding company Isle of Man United Kingdom 100.0 % 0.0 % 100.0 % 0.0 %
Lifezone Limited Holding company Isle of Man United Kingdom 100.0 % 0.0 % 100.0 % 0.0 %
Lifezone US Holdings Limited Holding company United Kingdom United Kingdom 100.0 % 0.0 % 0.0 % 100.0 %
Lifezone Holdings US, LLC Holding company United State of America United State of America 100.0 % 0.0 % 0.0 % 100.0 %
Lifezone Services US, LLC Service company United State of America United State of America 100.0 % 0.0 % 0.0 % 100.0 %
Lifezone Recycling US, LLC Recycling United State of America United State of America 100.0 % 0.0 % 0.0 % 100.0 %
LZ Services Limited Service company United Kingdom United Kingdom 100.0 % 0.0 % 100.0 % 0.0 %
Kabanga Holdings Limited Holding company Cayman Islands Cayman Islands 83.0 % 17.0 % 91.1 % 8.9 %
Kabanga Nickel Company Limited Holding company Tanzania Tanzania 83.0 % 17.0 % 91.1 % 8.9 %
Kabanga Nickel Limited Holding company United Kingdom United Kingdom 83.0 % 17.0 % 91.1 % 8.9 %
Kagera Mining Company Limited Mining Tanzania Tanzania 83.0 % 17.0 % 91.1 % 8.9 %
Lifezone Asia-Pacific Pty Ltd (formerly Metprotech Pacific Proprietary Limited) Service company Australia Australia 100.0 % 0.0 % 100.0 % 0.0 %
The Simulus Group Pty Limited Holding company Australia Australia 100.0 % 0.0 % 0.0 % 100.0 %
Simulus Pty Limited Laboratory and engineering Australia Australia 100.0 % 0.0 % 0.0 % 100.0 %
Romanex International Limited Holding company Canada Canada 83.0 % 17.0 % 91.1 % 8.9 %
Tembo Nickel Corporation Limited Mining Tanzania Tanzania 69.7 % 30.3 % 76.5 % 23.5 %
Tembo Nickel Mining Corporation Limited Mining Tanzania Tanzania 69.7 % 30.3 % 76.5 % 23.5 %
Tembo Nickel Refining Corporation Limited Refining Tanzania Tanzania 69.7 % 30.3 % 76.5 % 23.5 %</t>
        </is>
      </c>
    </row>
    <row r="5">
      <c r="A5" s="4" t="inlineStr">
        <is>
          <t>Basis of consolidation</t>
        </is>
      </c>
      <c r="B5" s="4" t="inlineStr">
        <is>
          <t xml:space="preserve"> 2.2 Basis of consolidation The audited consolidated financial statements
comprise the financial statements of Lifezone and its subsidiaries as of December 31, 2023. Control is achieved when Lifezone is exposed,
or has rights, to variable returns from its involvement with the investee and has the ability to affect those returns through its power
over the investee. Specifically, Lifezone controls an investee if, and only if, Lifezone has:
● power over the investee (i.e., existing rights that give
it the current ability to direct the relevant activities of the investee);
● exposure, or rights, to variable returns from its involvement
with the investee; or
● the ability to use its power over the investee to affect
its returns. Generally, there is a presumption that a majority
of voting rights results in control. To support this presumption and when Lifezone has less than a majority of the voting or similar rights
of an investee, Lifezone considers all relevant facts and circumstances in assessing whether it has power over an investee, including:
● the contractual arrangement(s) with the other vote holders
of the investee;
● rights arising from other contractual arrangements; and
● Lifezone’s voting rights and potential voting rights. Lifezone re-assesses whether or not it controls
an investee if facts and circumstances indicate that there are changes to one or more of the three elements of control. Consolidation
of a subsidiary begins when Lifezone obtains control over the subsidiary and ceases when Lifezone loses control of the subsidiary. Assets,
liabilities, income and expenses of a subsidiary acquired or disposed of during the year are included in the consolidated financial statements
from the date Lifezone gains control until the date Lifezone ceases to control the subsidiary. Profit or loss and each component of OCI are attributed
to the equity holders of the parent (Lifezone) and to the non-controlling interests, even if this results in the non-controlling interests
having a deficit balance. When necessary, adjustments are made to the financial statements of subsidiaries to bring their accounting policies
in line with Lifezone’s accounting policies. All intra-group assets and liabilities, equity, income, expenses and cash flows relating
to transactions between members of Lifezone are eliminated on full consolidation. A change in the ownership interest of a subsidiary,
without a loss of control, is accounted for as an equity transaction. If Lifezone loses control over a subsidiary, it
derecognizes the related assets (including goodwill), liabilities, non-controlling interest and other components of equity, while any
resultant gain or loss is recognized in profit or loss. Any investment retained is recognized at fair value. The consolidated financial statements comprise
the financial statements as of December 31, 2023, comprise the financial statements of subsidiaries below. On October 17, 2023, formerly Metprotech Pacific
Proprietary Ltd changed its name to Lifezone Asia-Pacific Pty Ltd. Lifezone Holdings US, LLC, Lifezone Services
US, LLC, Lifezone US Holdings LLC and Lifezone Recycling US, LLC were incorporated on September 15, 2023, in the state of Delaware,
USA. Lifezone US Holdings Limited was incorporated
on September 12, 2023, in England. On October 14, 2022, BHP also agreed to invest
a further $50 million in KNL in the form of equity under the Tranche 2 Subscription Agreement, the completion of which is subject to certain
conditions. Lifezone satisfied substantially all the closing conditions and received the $50 million on February 15, 2023, and issued
a stock certificate on the same day, bringing BHP’s interest in KNL from 8.9% as of December 31, 2022, to 17.0%, effective February 15,
2023. Lifezone attributes total comprehensive income or loss of subsidiaries
between the owners of the parent and the non-controlling interests based on their respective ownership interests. </t>
        </is>
      </c>
    </row>
    <row r="6">
      <c r="A6" s="4" t="inlineStr">
        <is>
          <t>Fair value measurement</t>
        </is>
      </c>
      <c r="B6" s="4" t="inlineStr">
        <is>
          <t xml:space="preserve"> 2.3 Fair value measurement Lifezone measures its share options and reserve stock units at fair
value at initial recognition. Fair value is the price that would be received
to sell an asset or paid to transfer a liability in an orderly transaction between market participants at the measurement date. The fair
value measurement is based on the presumption that the transaction to sell the asset or transfer the liability takes place either:
● In the principal market for the asset or liability or
● In the absence of a principal market, in the most advantageous market for the asset or liability. The
principal or the most advantageous market must be accessible by Lifezone. The fair value is measured using the assumptions that market participants
would use when pricing the asset or liability, assuming that market participants act in their economic best interest. A fair value measurement of a non-financial asset
takes into account a market participant’s ability to generate economic benefits by using the asset in its highest and best use or by selling
it to another market participant that would use the asset in its highest and best use. Lifezone uses valuation techniques that are appropriate
in the circumstances and for which sufficient data are available to measure fair value, maximizing the use of relevant observable inputs
and minimizing the use of unobservable inputs. Equity Instruments for which fair value is measured
or disclosed in the financial statements are categorized within the fair value hierarchy, described as follows, based on the lowest level
input that is significant to the fair value measurement as a whole:
● Level 1 — Quoted (unadjusted) market prices in active markets for identical assets or liabilities
● Level 2 — Valuation techniques for which the lowest level input that is significant to the fair
value measurement is directly or indirectly observable
● Level 3 — Valuation techniques for which the lowest level input that is significant to the fair
value measurement is unobservable For instruments that are recognized in the financial
statements at fair value, Lifezone determines whether transfers have occurred between levels in the hierarchy by re-assessing categorization
(based on the lowest level input that is significant to the fair value measurement as a whole) at the end of each reporting period. The management determines the policies and procedures
for non-recurring measurement, such as share options and restricted stock units. There are no recurring fair value measurements, and the
movement in the fair value of the share options and restricted stock units is due to a modification during the year. External valuers are involved for valuation of the equity instruments.
Involvement of external valuers is determined management. Selection criteria include market knowledge, reputation, independence and whether
professional standards are maintained. Share options, earnout, warrants and restricted stock units are currently measured under Level
3. </t>
        </is>
      </c>
    </row>
    <row r="7">
      <c r="A7" s="4" t="inlineStr">
        <is>
          <t>Business combinations under common control</t>
        </is>
      </c>
      <c r="B7" s="4" t="inlineStr">
        <is>
          <t xml:space="preserve"> 2.4 Business combinations under common control Business combinations involving entities under
common control are outside the scope of IFRS 3 - Business Combinations Accounting Policies,
Changes in Accounting Estimates and Errors Business combinations under common control are
accounted for using predecessor value method. The predecessor value method involves accounting for the assets and liabilities of the acquired
business at the existing carrying values, and no goodwill is recorded. Any difference between the acquirer’s cost of investment
and acquirees’ equity is presented separately as other reserve within equity on consolidation. The increase in the fair value of
share-based payment reserves, assumed by LHL as part of the business combination under common control, are accounted for directly in equity
under Other Reserves, as disclosed in Note 2.2. Lifezone has applied the predecessor value method
with comparative periods restated as if the combination had taken place at the beginning of the earliest comparative period presented. If Lifezone loses control of a subsidiary, it:
(a) derecognizes the assets (including goodwill) and liabilities of the subsidiary;
(b) recognizes the fair value of the consideration received;
(c) recognizes the fair value of any investments retained;
(d) recognizes any surplus or deficit in profit or loss; and
(e) reclassifies the parent’s share of components previously recognized in other comprehensive income
to profit or loss, if any.
(f) non-controlling interest will be subsequently measured through profit/loss and will be attributed based
on ownership interest and distributions/dividends to the non-controlling interest.</t>
        </is>
      </c>
    </row>
    <row r="8">
      <c r="A8" s="4" t="inlineStr">
        <is>
          <t>Asset Acquisitions</t>
        </is>
      </c>
      <c r="B8" s="4" t="inlineStr">
        <is>
          <t xml:space="preserve"> 2.4.1. Asset Acquisitions When an acquired business or set of assets and
activities do not constitute a business under IFRS 3 - Business Combinations An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Assets and liabilities are initially measured
at cost allocated based on the relative fair value of the assets and liabilities acquired. As such no goodwill or bargain purchase gain
is recognized upon acquisition. Any transaction costs are capitalized, and Lifezone does not recognize any deferred tax assets or liabilities
which arise. Initial measurement of any contingent consideration
which is included in the acquisition is recognized as a liability for the expected variable payments at the time control of the underlying
assets and liabilities is obtained. Subsequent measurement of any change in the fair value of the contingent consideration is recognized
in profit or loss in the year of change. </t>
        </is>
      </c>
    </row>
    <row r="9">
      <c r="A9" s="4" t="inlineStr">
        <is>
          <t>Going concern</t>
        </is>
      </c>
      <c r="B9" s="4" t="inlineStr">
        <is>
          <t xml:space="preserve"> 2.5 Going concern The management of Lifezone has assessed the going
concern assumptions of Lifezone during the preparation of these consolidated financial statements. Lifezone had net comprehensive loss
of $363,874,560 for the year ended December 31, 2023 (2022: $25,583,342), accumulated losses of $408,165,162 at December 31, 2023 (2022:
$44,290,602), and positive cash flow of $28,816,044 for the year ended December 31, 2023, as a result of successful fundraising efforts,
compared to negative cash flow $25,080,763 for the year ended December 31, 2022. As of December 31, 2023, Lifezone had consolidated
cash and cash equivalents of $49.4 million. The cash flows for the year ended December 31, 2023, was $28.9 million (December 31, 2022:
net outflows $25.0 million), consisting of $115.7 million of net inflows (December 31, 2022: net outflows $0.1 million) from financing
activities arising from the completion of the SPAC Transaction, the PIPE transaction, and an investment by BHP in KNL. Net outflows from
operating activities of $26.9 million (December 31, 2022: net outflows $17.0 million) and net outflows from investing activities of $60.1
million (December 31, 2022: net outflows $8.0 million), relate mainly to exploration and evaluation costs capitalized in relation to the
Kabanga Nickel Project and the Simulus acquisition. On March 21, 2024 Lifezone announced the signing
of a binding subscription agreement in relation to a $50 million convertible note, followed on March 27, 2024 with the announcement
of the closing of the convertible note transaction, raising $50 million of gross proceeds. Details of the $50 million convertible fundraising
can be found in Note 31. Subsequent events. The audited consolidated financial statements
have been prepared on a going concern basis which contemplates the continuity of normal business activities and the realization of assets
and discharge of liabilities in the ordinary course of business. Lifezone has not generated significant revenues from operations and,
as is common with many exploration-stage mining companies, Lifezone raises financing for its exploration, study and research and development
activities in discrete tranches. Based on Lifezone’s current and anticipated liquidity and funding requirements, Lifezone will need
additional capital in the future to fund its operations and project developments. In the event Lifezone issues additional equity in the
future, shareholders could face significant dilution in their holdings. Lifezone’s future operating losses and capital
requirements may vary materially from those currently planned and will depend on many factors including Lifezone’s growth rate,
the execution of various growth projects, and the demand for the Hydromet Technology, exploration and evaluation cost and capital costs
in relation to the Kabanga Nickel Project, and the demand and prices for the minerals we envision extracting in our metals extraction
business and as well as for Lifezone’s working capital requirements. To enhance our liquidity position and increase
our cash reserve for existing operations and future investments, we continue to explore arrangements with potential customers for the
offtake of the metals that we expect to produce in the future from the Kabanga Nickel Project, and we may in the future seek equity, mezzanine,
alternative or debt financing. Additionally, we may receive the proceeds from any exercise of any warrants in cash. Each Lifezone warrant
represents the right to purchase one ordinary Lifezone share at a price of $11.50 per share in cash. Lifezone’s Form F-1 registration statement became effective on
September 29, 2023, registering the resale of certain Lifezone Metals shares and (private) warrants owned by certain previous Lifezone
Holdings shareholders, the Sponsor shareholders (including its limited partners), PIPE investors and the sellers of the Simulus business.
Pursuant to the BCA, a 180-day lock-up period following the Closing applies to (i) 5,133,600 Lifezone shares, and 667,500 warrants received
by the Sponsor shareholders and (ii) the Lifezone shares received by the previous Lifezone Holding’s shareholders who owned 1.5%
or more of the outstanding Lifezone Holdings shares prior to the Closing, in each case, subject to certain exceptions. 1,335,000 Lifezone
shares received by the Sponsor shareholders were subject to a 60-day lock-up from the Closing Date. We believe the likelihood that warrant holders
will exercise their warrants, and therefore the amount of cash proceeds that we would receive is dependent upon the market price of our
Lifezone ordinary shares. On March 28, 2024, the market price for our Lifezone ordinary shares was $7.67. When the market price for our
Lifezone ordinary shares is less than $11.50 per share (i.e., the warrants are “out of the money”), we believe warrant holders
will be unlikely to exercise their warrants. If all the warrants are exercised, an additional 14,391,141 Lifezone ordinary shares would
be outstanding. In the event that Lifezone is unable to secure
sufficient funding, it may not be able to fully develop its projects, and this may have a consequential impact on the carrying value of
the related exploration and evaluation assets and the investment in its subsidiaries as well as the going concern status of Lifezone.
Given the nature of Lifezone’s current activities, it will remain dependent on equity, mezzanine, alternative or debt funding or
monetizing the offtake from the Kabanga Nickel Project until such time as the Lifezone becomes self-financing from the commercial production
of its mineral resources and royalties received from intellectual property rights linked to its Hydromet Technology. To the extent that
Lifezone foresees increasing financing risks, jeopardizing the existence of Lifezone, Lifezone can accelerate the reduction of costs and
aim for smaller, more targeted capital raises.</t>
        </is>
      </c>
    </row>
    <row r="10">
      <c r="A10" s="4" t="inlineStr">
        <is>
          <t>Functional and presentation currency</t>
        </is>
      </c>
      <c r="B10" s="4" t="inlineStr">
        <is>
          <t xml:space="preserve"> 2.6 Functional and presentation currency These audited consolidated financial statements
are presented in USD, which is Lifezone’s functional currency, and all values are rounded to the nearest USD, except where otherwise
indicated. The functional currency is the currency of the primary economic environment in which the entity operates. Accordingly, Lifezone
measures its financial results and financial position in USD, expressed as $ in this document. Lifezone incurs transactions mainly in USD. Other currencies include
GBP, AUD and TZS. The subsidiaries LZSL a company incorporated in
England and Wales; and Lifezone LZAP a company incorporated in Australia, are both wholly-owned subsidiaries of Lifezone Limited, and
have functional currencies as GBP and AUD respectively. Simulus and its subsidiary Simulus Pty Limited both companies incorporated in
Australia, are wholly owned subsidiaries of LZAP and have functional currencies of AUD. The balances of the subsidiaries reporting under
other currencies are translated to USD. The balances of the subsidiaries reporting under
other currencies are translated to USD as discussed in Note 2.7.</t>
        </is>
      </c>
    </row>
    <row r="11">
      <c r="A11" s="4" t="inlineStr">
        <is>
          <t>Foreign currency transactions and balances</t>
        </is>
      </c>
      <c r="B11" s="4" t="inlineStr">
        <is>
          <t xml:space="preserve"> 2.7 Foreign currency transactions and balances Transactions in foreign currencies are initially
recorded using the rate of exchange ruling at the date of the transaction. Foreign exchange gains and losses resulting from the settlement
of such transactions, as well as from the translation at year-end exchange rates of monetary assets and liabilities denominated in foreign
currencies, are recognized in the statement of comprehensive loss. Assets and liabilities are translated into Lifezone’s
reporting currency using the exchange rates in effect at balance sheet dates. Equity accounts are translated at historical rates, except
for the change in retained earnings during the year, which is the result of the income statement translation process. Revenue and expense
accounts are translated using the weighted average exchange rate during the period. The cumulative translation adjustments associated
with the net assets of foreign subsidiaries are recorded in accumulated other comprehensive income/loss in the consolidated statements
of shareholder’s equity. Non-monetary items that are measured in terms
of historical cost in a foreign currency are translated using the exchange rates at the dates of the initial transactions. </t>
        </is>
      </c>
    </row>
    <row r="12">
      <c r="A12" s="4" t="inlineStr">
        <is>
          <t>Current and non-current distinction</t>
        </is>
      </c>
      <c r="B12" s="4" t="inlineStr">
        <is>
          <t xml:space="preserve"> 2.8 Current and non-current distinction Lifezone presents assets and liabilities in the
consolidated statement of financial position based on current/non-current classification. An asset is classified as current when:
(a) Lifezone expects to realize the asset, or intends to sell or consume it, in its normal operating cycle;
(b) Lifezone expects to realize the asset within twelve months after the reporting period;
(c) Lifezone holds the asset primarily for the purpose of trading; or
(d) cash or cash equivalent unless restricted from being exchanged or used to settle a liability for at least
twelve months after the reporting period. All other assets are classified as non-current. A liability is classified as current when:
(a) Lifezone expects to settle the liability in its normal operating cycle;
(b) the liability is due to be settled within twelve months after the reporting period;
(c) Lifezone does not have an unconditional right to defer settlement of the liability for at least twelve
months after the reporting period; or
(d) Lifezone holds the liability primarily for the purpose of trading. Lifezone classifies all other liabilities as non-current. Deferred tax assets and liabilities are classified as non-current assets
and liabilities.</t>
        </is>
      </c>
    </row>
    <row r="13">
      <c r="A13" s="4" t="inlineStr">
        <is>
          <t>Financial instruments</t>
        </is>
      </c>
      <c r="B13" s="4" t="inlineStr">
        <is>
          <t xml:space="preserve"> 2.9 Financial instruments Recognition Financial assets and financial liabilities are
recognized when Lifezone becomes a party to the contractual provisions of the financial instrument. Classification and initial measurement of
financial assets Except for those receivables that do not contain
a significant financing component and are measured at the transaction price in accordance with IFRS 15 - Revenue from Contracts with
Customers Financial assets, other than those designated
and effective as hedging instruments, are classified into the following categories:
● Amortized cost
● FVTPL
● FVOCI Lifezone does not have any financial assets categorized
as FVTPL and FVOCI as at December 31, 2023, and 2022. The classification is determined by both:
● The Lifezone’s business model for managing financial assets.
● The contractual cash flow characteristic of the financial asset. Subsequent measurement of financial assets Financial assets are measured at amortized cost
if the assets meet the following conditions (and are not designated as FVTPL):
● they are held within a business model whose objective is to hold the financial assets and collect its
contractual cash flows.
● the contractual terms of the financial assets give rise to cash flows that are solely payments of principal
and interest on the principal amount outstanding. After initial recognition, these are measured
at amortized cost using the effective interest method and are subject to impairment. Discounting is omitted where the effect of discounting
is immaterial. Lifezone’s cash and cash equivalents, other receivables, related party receivables and receivables from affiliated
entities fall into this category of financial instruments. Derecognition A financial asset (or, where applicable, a part
of a financial asset or part of a group of similar financial assets) is primarily derecognized (i.e., removed from Lifezone’s consolidated
statement of financial position) when:
● The rights to receive cash flows from the asset have expired, or
● Lifezone has transferred its rights to receive cash flows from the asset or has assumed an obligation
to pay the received cash flows in full without material delay to a third party under a pass-through.’ arrangement; and either
(a) Lifezone has transferred substantially all the risks and rewards of the asset, or (b) Lifezone has neither transferred nor retained
substantially all the risks and rewards of the asset, but has transferred control of the asset. When Lifezone has transferred its rights to receive
cash flows from an asset or has entered into a pass-through arrangement, it evaluates if, and to what extent, it has retained the risks
and rewards of ownership. When it has neither transferred nor retained substantially all of the risks and rewards of the asset, nor transferred
control of the asset, Lifezone continues to recognize the transferred asset to the extent of its continuing involvement. In that case,
Lifezone also recognizes an associated liability. The transferred assets and the associated liability are measured on a basis that reflects
the rights and obligations that Lifezone has retained. Continuing involvement that takes the form of
a guarantee over the transferred asset is measured at the lower of the original carrying amount of the asset and the maximum amount of
consideration that Lifezone could be required to repay. Impairment of financial assets Financial assets are assessed for indicators of
impairment at each balance sheet date. Financial assets are impaired when there is objective evidence that, as a result of one or more
events that occurred after the initial recognition of the financial asset, the estimated future cash flows of the investment have been
negatively impacted. For certain categories of financial assets, such
as trade receivables, assets that are assessed not to be impaired individually are subsequently assessed for impairment on a collective
basis. For financial assets carried at amortized cost,
the amount of the impairment is the difference between the asset’s carrying amount and the present value of estimated future cash
flows, discounted at the financial asset’s original effective interest rate. The carrying amount of the financial asset is
reduced by the impairment loss directly for all financial assets with the exception of trade receivables, where the carrying amount is
reduced through the use of an allowance account. When a trade receivable is considered uncollectable, it is written off against the allowance.
Subsequent recoveries of amounts previously written off are credited against the allowance account. Changes in the carrying amount of
the allowance account are recognized in profit or loss. If in a subsequent period the amount of the impairment
loss decreases, and the decrease can be related objectively to an event occurring after the impairment was recognized, the previously
recognized impairment loss is reversed through profit or loss to the extent that the carrying amount of the investment at the date the
impairment is reversed does not exceed what the amortized cost would have been had the impairment not been recognized. Interest income For all financial instruments measured at amortized
cost, interest income is recognized using the effective interest rate method. The effective interest rate is the rate that exactly discounts
the estimated future cash receipts over the expected life of the financial instrument or a shorter period, where appropriate, to the net
carrying amount of the financial asset. Interest income is recognized in the statement of comprehensive income. Classification and initial measurement of
financial liabilities Financial liabilities are classified, at initial
recognition, as financial liabilities at FVTPL and payables, as appropriate. All financial liabilities are recognized initially
at fair value. Lifezone’s financial liabilities include trade and other payables, contingent consideration, and long-term rehabilitation
provision. Financial liabilities are measured subsequently
at amortized cost using the effective interest method which are carried subsequently at fair value with gains or losses recognized in
profit or loss. All interest-related charges and, if applicable,
changes in an instrument’s fair value that are reported in profit or loss are included within interest expense or interest income. Payables This category pertains to financial liabilities
that are not held for trading or not designated as at FVTPL upon the inception of the liability. These include liabilities arising from
operations (e.g., accounts payable, accrued liabilities). Payables are recognized initially at fair value and are subsequently carried
at amortized cost. Amortized cost is calculated by taking into account any discount or premium on acquisition and fees or costs that are
an integral part of the effective interest rate. This accounting policy applies to the Lifezone’s trade and other payables. Offsetting financial instruments Financial assets and financial liabilities are
offset, and the net amount is reported in the statement of financial position if there is a currently enforceable legal right to offset
the recognized amounts and there is an intention to settle on a net basis, or to realize the asset and settle the liability simultaneously. Derecognition Financial liabilities are derecognized when the
associated obligation is discharged or cancelled or expires. When an existing financial liability is replaced by another from the same
lender on substantially different terms, or the terms of an existing liability are substantially modified, such an exchange or modification
is treated as the derecognition of the original liability and the recognition of a new liability. The difference in the respective carrying
amounts is recognized in profit or loss and other comprehensive income. </t>
        </is>
      </c>
    </row>
    <row r="14">
      <c r="A14" s="4" t="inlineStr">
        <is>
          <t>Cash and cash equivalents</t>
        </is>
      </c>
      <c r="B14" s="4" t="inlineStr">
        <is>
          <t xml:space="preserve"> 2.10 Cash and cash equivalents Cash and cash equivalents comprise cash on hand
and demand deposits, together with other short-term, highly liquid investments that are readily convertible to known amounts of cash and
which are subject to an insignificant risk of negatives changes in value. At various times during the year ended December 31, 2023, Lifezone
maintained cash balances in banks in excess of insurable limits. Lifezone has not experienced any losses on such
amounts.</t>
        </is>
      </c>
    </row>
    <row r="15">
      <c r="A15" s="4" t="inlineStr">
        <is>
          <t>Provisions</t>
        </is>
      </c>
      <c r="B15" s="4" t="inlineStr">
        <is>
          <t xml:space="preserve"> 2.11 Provisions Provisions are recognized when Lifezone has a
present obligation as a result of a past event, and it is probable that Lifezone will be required to settle the obligation. Provisions
are measured at the best estimate of the expenditure required to settle the obligation at the balance sheet date and are discounted to
present value where the effect is material. Asset retirement obligation Asset retirement obligations will be incurred
by Lifezone either while operating, or at the end of the operating life of, Lifezone’s facilities and mine properties. Lifezone
assesses its asset retirement obligation at each reporting date. Lifezone recognizes an asset retirement obligation where it has a legal
and constructive obligation as a result of past events, and it is probable that an outflow of resources will be required to settle the
obligation, and a reliable estimate of the amount of obligation can be made. Over time, the discounted liability is increased
for the change in present value based on the discount rates that reflect current market assessments and the risks specific to the liability.
The periodic unwinding of the discount is recognized in the Statement of Comprehensive loss as part of interest expense.</t>
        </is>
      </c>
    </row>
    <row r="16">
      <c r="A16" s="4" t="inlineStr">
        <is>
          <t>Accruals</t>
        </is>
      </c>
      <c r="B16" s="4" t="inlineStr">
        <is>
          <t xml:space="preserve"> 2.12 Accruals Accruals expenditure activities are accounted
for in the year, not simply when cash payments are made. In particular:
● supplies are recorded as expenditure when they are consumed — where there is a gap between the date
supplies are received and their consumption, they are carried as inventories on the statement of financial position;
● expenses in relation to services received (including services provided by employees) are recorded as expenditure
when the services are received rather than when payments are made; and
● Where revenue and expenditure have been recognized, but cash has not been paid, a liability is recorded
on the Statement of Financial Position.</t>
        </is>
      </c>
    </row>
    <row r="17">
      <c r="A17" s="4" t="inlineStr">
        <is>
          <t>Contingencies</t>
        </is>
      </c>
      <c r="B17" s="4" t="inlineStr">
        <is>
          <t>2.13 Contingencies Loss contingencies are recorded as liabilities when it is probable
that a loss has been incurred and the amount of the loss can be reasonably estimated. Contingent assets are not recognized in accordance
with IAS 37 Provisions, Contingent Liabilities and Contingent Assets. Initial measurement of any contingent consideration which arises from
asset acquisition is recognized as a liability for the expected variable payments at the time of the transaction. Any change in the carrying
value resulting from accretion of interest of the contingent consideration or remeasurement due to significant changes assumptions is
recognized in the Statement of Comprehensive loss.</t>
        </is>
      </c>
    </row>
    <row r="18">
      <c r="A18" s="4" t="inlineStr">
        <is>
          <t>Investments in joint ventures</t>
        </is>
      </c>
      <c r="B18" s="4" t="inlineStr">
        <is>
          <t xml:space="preserve"> 2.14 Investments in joint ventures Under the equity method, the investment in joint
ventures is carried in the statement of financial position at cost and adjusted thereafter for the post-acquisition change in the Lifezone’s
share of the profit and loss and other comprehensive income of the joint ventures. After the interest in the joint ventures is reduced
to zero, additional losses are provided for, and a liability is recognized, only to the extent that Lifezone has incurred legal or constructive
obligations or made payments on behalf of the joint ventures. The financial statements of the joint venture
are prepared for the same reporting period as Lifezone. When necessary, adjustments are made to bring the accounting policies in line
with those of Lifezone. Lifezone determines at each reporting date whether
there is any objective evidence that the investment in joint ventures is impaired in accordance with IFRS 9 - Financial Instruments Subsequent measurement In determining the value in use of the investments
in joint ventures Lifezone estimates:
(a) Its share of present value of the estimated future cash flows expected to be generated by the joint venture,
including the cash flows from operations of the joint venture and the proceeds on the ultimate disposal of the investment; or
(b) The present value of the estimated future cash flows expected to arise from dividends to be received from
the investment and from its ultimate disposal. Upon loss of significant influence over a
joint venture, Lifezone measures and recognizes any retaining investment at its fair value. Any difference between the carrying
amount of a upon loss of significant influence and the fair value of the retaining investment and proceeds from disposal is
recognized in profit or loss.</t>
        </is>
      </c>
    </row>
    <row r="19">
      <c r="A19" s="4" t="inlineStr">
        <is>
          <t>Property and equipment</t>
        </is>
      </c>
      <c r="B19" s="4" t="inlineStr">
        <is>
          <t xml:space="preserve"> 2.15 Property and equipment Property and equipment are initially recognized
at acquisition cost and carried at historical cost less accumulated depreciation and impairment losses, if any. Subsequent acquisitions
are included in the asset’s carrying amount or recognized as a separate asset as appropriate only when it is certain the item can
be measured reliably. Depreciation is calculated using the straight-line method to allocate the property and equipment’s value over
the lower of their legal or estimated useful lives. Property and equipment with indefinite lives are not depreciated and are assessed
for impairment on an annual basis. When significant parts of property and equipment
are required to be replaced in intervals, Lifezone recognizes such parts as individual assets with specific useful lives and depreciation,
respectively. The carrying amount of those parts that are replaced is derecognized in accordance with the derecognition provisions of
IAS 16 Property, plant and equipment When a major inspection is performed, its cost
is recognized in the carrying amount of the property and equipment as a replacement if the recognition criteria are satisfied. All other
repair and maintenance costs are recognized in profit or loss as incurred. Depreciation is calculated on a straight-line basis over the estimated
economic lives of the following assets:
Office and computer equipment 5 years
Laboratory and testing equipment 2 Years
Furniture 5 years
Buildings 39 years
Vehicles/Transportation equipment 5 years An item of property and equipment and any significant
part initially recognized is de-recognized upon disposal or when no future economic benefits are expected from its use or disposal. Any
gain or loss arising from de-recognition of the asset is recognized in profit or loss. The assets’ residual values, useful lives
and methods of depreciation are reviewed at each financial year-end and adjusted prospectively, if appropriate.</t>
        </is>
      </c>
    </row>
    <row r="20">
      <c r="A20" s="4" t="inlineStr">
        <is>
          <t>Exploration and evaluation expenditure</t>
        </is>
      </c>
      <c r="B20" s="4" t="inlineStr">
        <is>
          <t xml:space="preserve"> 2.16 Exploration and evaluation expenditure Lifezone’s activity involves the search
for mineral resources, the determination of technical feasibility and the assessment of commercial viability of an identified mineral
resource, and reports exploration and evaluation expenditure under IFRS 6 - Leases Core exploration and evaluation activities include:
● researching and analyzing historical exploration data;
● gathering exploration data through geophysical studies;
● exploratory drilling, sampling and assaying;
● determining and examining the volume and grade of the resource;
● hydrogeological and metallurgical studies;
● environmental and social studies;
● engineering design and studies;
● external affairs and community work;
● surveying transportation and infrastructure requirements; and
● conducting market, commercial and finance studies, and financial modelling. Lifezone applies the area of interest method when
accounting for exploration and evaluation costs. All direct costs related to the acquisition of exploration rights are capitalized on
a property-by-property basis. Once the legal right to explore has been acquired, costs are charged to profit or loss as incurred, unless
Lifezone concludes that future economic benefits are more likely than not to be realized. Capitalized exploration and evaluation expenditure
includes a wide range of exploration, evaluation and study related costs, including related overhead costs and financing costs. Costs
expensed during this phase are included in “General and administrative expenses’ in the statement of profit or loss and other
comprehensive income. All direct costs related to the acquisition of exploration rights are capitalized on a property-by-property basis. Costs expensed during this phase are included
in “General and administrative expenses’ in the statement of profit or loss and other comprehensive income. Exploration and evaluation assets consist of certain
mining data acquired in conjunction with the acquisition in 2021. The mining data has an indefinite life and is not being amortized. Following
the completion of the ongoing definitive feasibility study which involves capital expenditure to identify and delineate mineral reserves
through geological and geotechnical surveying and drilling, at that point, the useful life of the exploration and evaluation assets will
be determined and amortized. Exploration and evaluation assets assessed for
impairment when facts and circumstances suggest that their carrying amount may not be recoverable. Where the carrying value of an asset
exceeds its recoverable amount, which is the higher of value in use and fair value less costs to sell, the asset is written down. An impairment
loss is charged to profit or loss in the statement of comprehensive income. An exploration and evaluation asset shall no longer
be classified as such when the technical feasibility and commercial viability of extracting a mineral resource are demonstrable. Exploration
and evaluation assets shall be assessed for impairment indicators, and any impairment loss recognized, before reclassification. For the purposes of assessing impairment indicators,
assets are grouped at the lowest levels for which there are largely independent cash flows (cash-general units). As a result, some assets
may be tested individually for impairment, and some may be tested at a cash-generating unit level. As of December 31, 2023, Lifezone had
defined the Kabanga Nickel Project as its only exploration and evaluation asset, comprising a special mining license and several prosecting
licenses in close proximity, all being explored for the same minerals, managed by the same personnel and owned by TNCL. An impairment review is undertaken when indicators
of impairment arise, but typically when one of the following circumstances apply:
● Rights to explore in an area have expired or will expire in the near future without renewal;
● No further exploration or evaluation is planned or budgeted;
● A decision to discontinue exploration and evaluation in an area because of absence of commercial reserves, and;
● Sufficient data exists to indicate that the book value will not be fully recovered from future development
and production.</t>
        </is>
      </c>
    </row>
    <row r="21">
      <c r="A21" s="4" t="inlineStr">
        <is>
          <t>Inventories</t>
        </is>
      </c>
      <c r="B21" s="4" t="inlineStr">
        <is>
          <t xml:space="preserve"> 2.17 Inventories Inventories are stated at the lower of cost (calculated
on a weighted average basis) and net realizable value. Net realizable value refers to the net amount that an entity expects to realize
from the sale of inventory in the ordinary course of business. Inventories currently largely consist of fuel used by vehicles, machinery
and for power generation in relation to the Kabanga Nickel Project. Cost comprises direct purchase costs.</t>
        </is>
      </c>
    </row>
    <row r="22">
      <c r="A22" s="4" t="inlineStr">
        <is>
          <t>Other Intangible assets with finite lives</t>
        </is>
      </c>
      <c r="B22" s="4" t="inlineStr">
        <is>
          <t xml:space="preserve"> 2.18 Other Intangible assets with finite lives Recognition Lifezone’s other intangible assets consist
of computer software and patents. Other intangible assets are initially recognized at acquisition cost or acquired as part of a business
combination and carried at historical cost less accumulated amortization and impairment losses, if any. Subsequent acquisitions are included
in the asset’s carrying amount or recognized as a separate asset as appropriate only when it is probable that future economic benefits
associated with the item will flow to Lifezone and the cost of the item can be measured reliably. The useful lives of other intangible assets are
assessed as either finite or indefinite. Other Intangible assets are amortized on a straight-line basis over
their estimated useful lives, which are as follows:
Computer software 3 years
Patents 12 years Other Intangible assets with finite lives are
amortized over their useful economic lives and assessed for impairment whenever there is an indication that the intangible asset may be
impaired. Amortization is calculated using the straight-line method to allocate the intangible asset’s value over the lower of their
legal or estimated useful lives. Other Intangible assets with indefinite lives are not amortized and are assessed for impairment on an
annual basis. Subsequent measurement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statement of profit or loss and other comprehensive income in the expense category that is consistent with the function
of the intangible assets. Derecognition Gains or losses arising from derecognition of
an intangible asset are measured as the difference between the net disposal proceeds and the carrying amount of the asset and are recognized
in the statement of profit or loss and other comprehensive income when the asset is derecognized.</t>
        </is>
      </c>
    </row>
    <row r="23">
      <c r="A23" s="4" t="inlineStr">
        <is>
          <t>Impairment of non-financial assets</t>
        </is>
      </c>
      <c r="B23" s="4" t="inlineStr">
        <is>
          <t xml:space="preserve"> 2.19 Impairment of non-financial assets 2.19.1. Impairment of non-financial assets (excluding goodwill) Lifezone assesses at each reporting date, whether
there is an indication that an asset (or CGU) may be impaired. If any indication exists, or when annual impairment testing for an asset
is required, Lifezone estimates the asset’s or CGU’s recoverable amount. An asset’s recoverable amount is the higher
of an asset’s or CGU’s fair value less costs of disposals and its value in use. When the carrying amount of an asset (or a cash-generating
unit) exceeds its recoverable amount, the asset is considered impaired and is written down to its recoverable amount. For assets where
an impairment loss subsequently reverses, the carrying amount of the asset is increased to the revised estimate of its recoverable amount,
but so that the increased carrying amount does not exceed the carrying amount that would have been determined has no impairment loss been
recognized for the asset in prior years. A reversal of an impairment loss is recognized immediately in the statement of comprehensive
income. An intangible asset with an indefinite useful
life is not amortized but is tested annually for impairment. 2.19.2. Goodwill Goodwill is tested for impairment at least annually
and when circumstances indicate that the carrying value may be impaired. Impairment is determined for goodwill by assessing the recoverable
amount of each CGU (or group of CGUs) to which the goodwill relates. Where the recoverable amount of the CGU is less than its carrying
amount including goodwill, an impairment loss is recognized. Impairment losses relating to goodwill cannot be reversed in future periods.</t>
        </is>
      </c>
    </row>
    <row r="24">
      <c r="A24" s="4" t="inlineStr">
        <is>
          <t>Share capital</t>
        </is>
      </c>
      <c r="B24" s="4" t="inlineStr">
        <is>
          <t xml:space="preserve"> 2.20 Share capital Share capital represents the nominal par value
of shares that have been issued. Share capital may be issued in consideration for
services provided to Lifezone. The amount of share capital issued is based on the fair market value of the services provided. </t>
        </is>
      </c>
    </row>
    <row r="25">
      <c r="A25" s="4" t="inlineStr">
        <is>
          <t>Share premium</t>
        </is>
      </c>
      <c r="B25" s="4" t="inlineStr">
        <is>
          <t xml:space="preserve"> 2.21 Share premium Share premium includes any consideration received
in excess of the par value upon the issue of share capital. Any transaction costs associated with the issuing of shares are deducted from
share premium, net of any related taxes.</t>
        </is>
      </c>
    </row>
    <row r="26">
      <c r="A26" s="4" t="inlineStr">
        <is>
          <t>Interest expense and income</t>
        </is>
      </c>
      <c r="B26" s="4" t="inlineStr">
        <is>
          <t xml:space="preserve"> 2.22 Interest expense and income Interest income is recognized using the effective
interest rate method. Interest income is derived from interest on funds shareholder loans and cash in bank. All interest-related charges and, if applicable,
changes in an instrument’s fair value that are reported in profit or loss are included within interest costs.</t>
        </is>
      </c>
    </row>
    <row r="27">
      <c r="A27" s="4" t="inlineStr">
        <is>
          <t>Expenses</t>
        </is>
      </c>
      <c r="B27" s="4" t="inlineStr">
        <is>
          <t xml:space="preserve"> 2.23 Expenses Expenses are recognized in profit or loss upon utilization of the service
or as incurred.</t>
        </is>
      </c>
    </row>
    <row r="28">
      <c r="A28" s="4" t="inlineStr">
        <is>
          <t>Revenue recognition</t>
        </is>
      </c>
      <c r="B28" s="4" t="inlineStr">
        <is>
          <t xml:space="preserve"> 2.24 Revenue recognition Revenue is attributable to the Lifezone’s principal
activity from its consulting and management services with regards to Lifezone’s licenses of patents for use in mineral beneficiation
operations to affiliated companies primarily in Africa and consulting and management services to non-affiliated companies. Lifezone has not engaged in metal extraction revenue
as exploration work is in progress. To determine whether to recognize revenue, Lifezone
follows a 5-step process:
1. Identifying the contract with a customer;
2. Identifying the performance obligations;
3. Determining the transaction price;
4. Allocating the transaction price to the performance obligations; and
5. Recognizing revenue when/as performance obligation(s) are satisfied. Contracts are identified with customers based
on implicit or explicit terms as expressed verbally or within written agreements. The consulting and management services provided are
not individually distinct and accordingly contracts entered into do not have multiple performance obligations. Transaction prices are stated within the agreement
or are verbally agreed to with no variable elements and are allocated to one performance obligation. Accordingly, revenues from the sale
of consulting and management services are recognized at the transaction price during the period the services were provided. If Lifezone satisfies a performance obligation before it receives the
consideration, Lifezone recognizes either a contract asset or a receivable in its Statement of Financial Position, depending on whether
something other than the passage of time is required before the consideration is due. </t>
        </is>
      </c>
    </row>
    <row r="29">
      <c r="A29" s="4" t="inlineStr">
        <is>
          <t>Right-of-use assets and Lease Liabilities</t>
        </is>
      </c>
      <c r="B29" s="4" t="inlineStr">
        <is>
          <t>2.25 Right-of-use assets and Lease Liabilities Lifezone
has leases contracts used in its operations with a lease term of 3 - 5 years. The Lifezone’s obligations under its leases are secured
by the lessor’s title to the leased assets. Lifezone recognizes right-of-use assets at the
commencement date of the lease (i.e., the date when the underlying asset is available for use). Right-of-use assets are measured at cost,
less any accumulated depreciation and impairment losses and adjusted for any remeasurement of lease liabilities. The cost of right-of-use
assets include the amount of lease liabilities recognized, initial direct costs incurred, and lease payments made at or before the commencement
date less any lease incentives received. Right-of-use assets are depreciated on a straight-line basis over the shorter of the lease term
and the estimated useful lives of the assets. Right-of-use assets are also tested for impairment as covered by Note 2.19. Liabilities arising from a lease are initially
measured at the present value of the remaining lease payments discounted using the interest rate implicit in the lease or the incremental
borrowing rate in case the interest rate implicit in the lease is not readily determinable. The main components of the lease payments included in the measurement
of the lease liability comprise the following:
● fixed lease payments; variable lease payments that are linked to an index (consumer price index);
and
● lease payments in an optional renewal period if the Group
is reasonably certain to exercise an extension option. Lease
payments contain two elements, principal and interest. Interest expense is presented as part of finance costs in the consolidated
statements of operations and other comprehensive income and measured using the effective interest method. Principal and interest
portions of lease payments have been presented within financing activities in the consolidated statement of cash flows. The carrying
amount of lease liabilities is remeasured if there is change in the future lease payments due to change in index or
rate. If
ownership of the leased asset transfers to Lifezone at the end of the lease term or the cost reflects the exercise of a purchase option,
depreciation is calculated using the estimated useful life of the asset and depreciated on a straight-line basis.</t>
        </is>
      </c>
    </row>
    <row r="30">
      <c r="A30" s="4" t="inlineStr">
        <is>
          <t>Business combinations and goodwill</t>
        </is>
      </c>
      <c r="B30" s="4" t="inlineStr">
        <is>
          <t>2.26
Business combinations and goodwill Business
combinations are accounted for using the acquisition method. The cost of an acquisition is measured as the aggregate of the consideration
transferred, which is measured at acquisition date fair value, and the amount of any NCI in the acquiree. For each business combination,
Lifezone elects whether to measure the NCI in the acquiree at fair value or at the proportionate share of the acquiree’s identifiable
net assets. Acquisition-related
costs are expensed as incurred and included in administrative expenses. Lifezone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Lifezone acquires a business, it assesses the assets and liabilities assumed for appropriate classification and designation in accordance
with the contractual terms, economic circumstances and pertinent conditions as at the acquisition date. This includes the separation
of embedded derivatives in host contracts by the acquiree. Mineral
reserves, resources and exploration potential that can be reliably measured are recognized separately in the assessment of fair values
on acquisition. Other potential reserves, resources and rights, for which fair values cannot be reliably measured, are not recognized
separately, but instead are subsumed in goodwill.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 Financial Instruments Other
contingent consideration that is not within the scope of IFRS 9 is measured at fair value at each reporting date with changes in fair
value recognized in profit or loss. Goodwill
is initially measured at cost (being the excess of the aggregate of the consideration transferred and the amount recognized for NCI over
the fair value of the identifiable net assets acquired and liabilities assumed). If
the fair value of the identifiable net assets acquired is in excess of the aggregate consideration transferred, Lifezone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statement of profit or loss and other comprehensive
income. After
initial recognition, goodwill is measured at cost less any accumulated impairment losses, if any. For the purpose of impairment testing,
goodwill acquired in a business combination is, from the acquisition date, allocated to each of the Lifezone’s cash-generating
units that are expected to benefit from the combination, irrespective of whether other assets or liabilities of the acquiree are assigned
to those units. Where goodwill forms part of a cash-generating units and part of the operation in that unit is disposed of, the goodwill
associated with the disposed operation is included in the carrying amount of the operation when determining the gain or loss on disposal. Goodwill
disposed of in these circumstances is measured based on the relative value of the disposed operation of and the portion of the cash-generating
units retained.</t>
        </is>
      </c>
    </row>
    <row r="31">
      <c r="A31" s="4" t="inlineStr">
        <is>
          <t>Share-based payments</t>
        </is>
      </c>
      <c r="B31" s="4" t="inlineStr">
        <is>
          <t>2.27 Share-based payments Where equity-settled share options are awarded,
the fair value of the options at the date of grant is recognized over the vesting period. Performance vesting conditions are taken into
account by adjusting the number of equity instruments expected to vest at each reporting date so that, ultimately, the cumulative amount
recognized over the vesting period is based on the number of options that eventually vest. Non-vesting conditions and market vesting conditions
are factored into the fair value of the options granted. As long as all other vesting conditions are satisfied, a charge is made irrespective
of whether these non-vesting and market vesting conditions are satisfied. The cumulative expense is not adjusted for failure to achieve
a market vesting condition or where a non-vesting condition is not satisfied. Where the terms and conditions of options are
modified, the increase in the fair value of the options, measured immediately before and after the modification, is also recognized over
the remaining vesting period. Where equity instruments are granted to non-employees,
they are recorded at the fair value of the goods or services received. Amounts related to the issuance of shares are recorded as a reduction
of share capital. When the value of goods and services received
in exchange for the share-based payment cannot be reliably estimated, the fair value is measured by use of a Monte Carlo model. The expected
life used in the model is adjusted, based on management’s best estimate, for the effects of non-transferability, exercise restrictions,
and behavioural considerations. All equity-settled share-based payments are reflected
in share-based payments reserve, until exercised. Upon exercise shares are issued from the treasury and the amount reflected in share-based
payments reserve is credited to share capital along with any consideration paid.</t>
        </is>
      </c>
    </row>
    <row r="32">
      <c r="A32" s="4" t="inlineStr">
        <is>
          <t>Contingent Consideration</t>
        </is>
      </c>
      <c r="B32" s="4" t="inlineStr">
        <is>
          <t>2.28 Contingent Consideration Contingent consideration arising from an asset acquisition transaction
outside IFRS 13 are assessed as provisions under IAS 37. Under IAS 37, provisions are at present value discounted using a pre-tax discount
rate that reflects the current market assessments of the time value of money and the risks specific to the liability. Therefore, it is
remeasured using an appropriate discount rate at each period end, also reflecting the best estimate of the cash flows and the timing of
cash flows, unless the impact of such remeasurement is immaterial. Refer to Note 23.</t>
        </is>
      </c>
    </row>
    <row r="33">
      <c r="A33" s="4" t="inlineStr">
        <is>
          <t>Warrants</t>
        </is>
      </c>
      <c r="B33" s="4" t="inlineStr">
        <is>
          <t xml:space="preserve"> 2.29 Warrants Warrants are classified as either a liability
or equity on inception, depending on the terms of the agreement. Warrants are only classified as equity when they are settled by the entity
delivering a fixed number of its own equity instruments and receiving a fixed amount of cash or another financial asset. Lifezone assesses
the appropriate classification of warrants at the time of inception. Lifezone determined both the public warrants and
private placement warrants should be classified as equity in after assessment of IAS 32 - Financial Instruments: Presentation The fair value of both the public warrants and
private warrants are valued using a Black-Scholes option pricing model.</t>
        </is>
      </c>
    </row>
    <row r="34">
      <c r="A34" s="4" t="inlineStr">
        <is>
          <t>Earnouts</t>
        </is>
      </c>
      <c r="B34" s="4" t="inlineStr">
        <is>
          <t xml:space="preserve"> 2.30 Earnouts Earnouts represent payment arrangements whereby
the additional purchase consideration on acquisition is contingent on the future financial performance of the company. Earnouts are classified
as either a liability or equity on inception, depending on the terms of the agreement. Lifezone determined both Lifezone Holdings and
Sponsor shareholder earnout should be classified as equity after assessment and IFRS 2 - Share-based Payment The fair value of earnouts are valued based on
a Monte Carlo simulation model. </t>
        </is>
      </c>
    </row>
    <row r="35">
      <c r="A35" s="4" t="inlineStr">
        <is>
          <t>Taxation</t>
        </is>
      </c>
      <c r="B35" s="4" t="inlineStr">
        <is>
          <t>2.31 Taxation Tax
expense is recognized in profit or loss and comprises the sum of current and deferred tax not recognized in other comprehensive income
or directly in equity.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and liabilities in a transaction that is
not a business combination and that affects neither accounting nor taxable profit; and
● temporary
differences to the extent that it is probable that they will not reverse in the foreseeable
future. Tax
expense is recognized in profit or loss and comprises the sum of current and deferred tax not recognized in other comprehensive income
or directly in equity. Deferred
tax is recognized in respect of temporary differences between the carrying amounts of assets and liabilities for financial reporting
purposes and the amounts used for taxation purposes. Deferred tax is not recognized for:
● temporary
differences on the initial recognition of assets and liabilities in a transaction that is
not a business combination and that affects neither accounting nor taxable profit; and
● temporary
differences to the extent that it is probable that they will not reverse in the foreseeable
future. Deferred
tax is measured at the tax rates at which the temporary differences are expected to reverse, using tax rates enacted or substantively
enacted at the reporting date. Deferred tax assets and liabilities are offset where the entity has a legally enforceable right to set
off current tax assets against current tax liabilities and the deferred tax assets and liabilities relate to the same taxation authority.
Deferred tax assets are recognized to the extent that it is probable that there will be taxable profits in the foreseeable future against
which they can be utilized.</t>
        </is>
      </c>
    </row>
    <row r="36">
      <c r="A36" s="4" t="inlineStr">
        <is>
          <t>Adoption of new and revised standards</t>
        </is>
      </c>
      <c r="B36" s="4" t="inlineStr">
        <is>
          <t>2.32
Adoption of new and revised standards New
standards issued and effective At
the date of authorization of these financial statements, several new, but not yet effective, IFRS and amendments to existing IFRS and
Interpretations have been published by the IASB. None of these IFRS or amendments to existing IFRS have been adopted early by Lifezone. Management anticipates that all relevant pronouncements
will be adopted for the first period beginning on or after the effective date of the pronouncement. New IFRS, amendments and Interpretations
adopted in the current year do not have a significant impact on the Group’s financial results or position.
● IFRS
17 ‘Insurance Contracts’
● Disclosure
of Accounting Policies (Amendments to IAS 1 and IFRS Practice Statement 2)
● Definition
of Accounting Estimates (Amendments to IAS 8)
● Deferred
Tax Related to Assets and Liabilities Arising from a Single Transaction (Amendments to IAS
12)
● Amendments
to IFRS 17 ‘Insurance Contracts’ (Amendments to IFRS 17 and IFRS 4) New
and amended standards not yet effective The
standards and interpretations that are issued, but not yet effective, up to the date of issuance of the Lifezone’s financial statements
that Lifezone reasonably expects will have an impact on its disclosures, financial position or performance when applied at a future date,
are disclosed below. Lifezone intends to adopt these standards, if applicable, when they become effective.
● Classification of Liabilities as Current or Non-current (Amendments
to IAS 1)
● Lack of Exchangeability (Amendments to IAS 21)
● Lease Liability in a Sale and Leaseback (Amendments to IFRS
16)
● Supplier Finance Arrangements (Amendments to IAS 7 and IFRS
7)
● Non-current Liabilities with Covenants (Amendments to IAS
1) Lifezone
is currently assessing the impact of the amendments to determine the impact they will have on the Lifezone’s accounting policy
disclosures.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General Information (Tables)</t>
        </is>
      </c>
      <c r="B1" s="2" t="inlineStr">
        <is>
          <t>12 Months Ended</t>
        </is>
      </c>
    </row>
    <row r="2">
      <c r="B2" s="2" t="inlineStr">
        <is>
          <t>Dec. 31, 2023</t>
        </is>
      </c>
    </row>
    <row r="3">
      <c r="A3" s="3" t="inlineStr">
        <is>
          <t>General Information [Abstract]</t>
        </is>
      </c>
      <c r="B3" s="4" t="inlineStr">
        <is>
          <t xml:space="preserve"> </t>
        </is>
      </c>
    </row>
    <row r="4">
      <c r="A4" s="4" t="inlineStr">
        <is>
          <t>Schedule of Fair Value of Identifiable Net Assets Acquired</t>
        </is>
      </c>
      <c r="B4" s="4" t="inlineStr">
        <is>
          <t xml:space="preserve">In accordance with IFRS 2 paragraph 10, the net assets of GoGreen
will be stated at fair value, with no goodwill or other intangible assets recorded and any excess of fair value of Lifezone shares issued
over the fair value of GoGreen’s identifiable net assets acquired represents a compensation for the service of a stock exchange
listing for its shares, shown as SPAC Transaction expenses below.
Shares issued at Closing Fair value Fair value of shares at closing date
$ 
Previous GoGreen Sponsor shareholders 6,468,600 10.00 64,686,000
Previous GoGreen public shareholders 1,527,554 10.00 15,275,540
7,996,154 79,961,540
Fair value of GoGreen net assets (3,104,056 )
SPAC Transaction expense 76,857,484 </t>
        </is>
      </c>
    </row>
    <row r="5">
      <c r="A5" s="4" t="inlineStr">
        <is>
          <t>Schedule of Shares Issued at the Completion of the Acquisition</t>
        </is>
      </c>
      <c r="B5" s="4" t="inlineStr">
        <is>
          <t xml:space="preserve">Lifezone’s shareholdings at the time of the Closing are summarized
below. The table below excludes shares issued at the completion of the acquisition of Simulus which was completed on July 18, 2023, as
discussed in Note 27.
Shareholders Shares At Closing % At Shares (Fully Diluted) Fully Diluted %
Previous Lifezone Holdings shareholders 62,680,131 80.7 % 62,680,131 52.5 %
Previous GoGreen Sponsor shareholders 6,468,600 8.3 % 6,468,600 5.4 %
Previous GoGreen public shareholders 1,527,554 2.0 % 1,527,554 1.3 %
PIPE Investors 7,017,317 9.0 % 7,017,317 5.9 %
Total 77,693,602 100.0 % 77,693,602 65.0 %
Warrants ($11.50 Exercise Share Price)
Previous GoGreen public warrants 13,800,000 11.6 %
Previous GoGreen Sponsor warrants 667,500 0.6 %
Total 14,467,500 12.1 %
Earnout Trigger Event 1 ($14.00 per Share)
Previous Lifezone Holdings shareholders 12,536,026 10.5 %
Previous GoGreen Sponsor shareholders 862,500 0.7 %
Total 13,398,526 11.2 %
Earnout Trigger Event 2 ($16.00 per Share)
Previous Lifezone Holdings shareholders 12,536,026 10.5 %
Previous GoGreen Sponsor shareholders 862,500 0.7 %
Total 13,398,526 11.2 %
Fully Diluted Total 119,458,154 100.0 %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Financial Statements of Subsidiaries</t>
        </is>
      </c>
      <c r="B4" s="4" t="inlineStr">
        <is>
          <t>Management
considered the application of the predecessor value method as the most appropriate (also known as merger accounting), which involves accounting
for the assets and liabilities of the acquired business using existing carrying values of the acquired business.
Principal Percentage (%)
Principal Country of place of Ownership NCI Ownership NCI
Name of subsidiary activities incorporation Business 2023 2023 2022 2022
Aqua Merger Sub Holding company Cayman Islands Cayman Islands 100.0 % 0.0 % 0.0 % 100.0 %
Lifezone Holdings Limited Holding company Isle of Man United Kingdom 100.0 % 0.0 % 100.0 % 0.0 %
Lifezone Limited Holding company Isle of Man United Kingdom 100.0 % 0.0 % 100.0 % 0.0 %
Lifezone US Holdings Limited Holding company United Kingdom United Kingdom 100.0 % 0.0 % 0.0 % 100.0 %
Lifezone Holdings US, LLC Holding company United State of America United State of America 100.0 % 0.0 % 0.0 % 100.0 %
Lifezone Services US, LLC Service company United State of America United State of America 100.0 % 0.0 % 0.0 % 100.0 %
Lifezone Recycling US, LLC Recycling United State of America United State of America 100.0 % 0.0 % 0.0 % 100.0 %
LZ Services Limited Service company United Kingdom United Kingdom 100.0 % 0.0 % 100.0 % 0.0 %
Kabanga Holdings Limited Holding company Cayman Islands Cayman Islands 83.0 % 17.0 % 91.1 % 8.9 %
Kabanga Nickel Company Limited Holding company Tanzania Tanzania 83.0 % 17.0 % 91.1 % 8.9 %
Kabanga Nickel Limited Holding company United Kingdom United Kingdom 83.0 % 17.0 % 91.1 % 8.9 %
Kagera Mining Company Limited Mining Tanzania Tanzania 83.0 % 17.0 % 91.1 % 8.9 %
Lifezone Asia-Pacific Pty Ltd (formerly Metprotech Pacific Proprietary Limited) Service company Australia Australia 100.0 % 0.0 % 100.0 % 0.0 %
The Simulus Group Pty Limited Holding company Australia Australia 100.0 % 0.0 % 0.0 % 100.0 %
Simulus Pty Limited Laboratory and engineering Australia Australia 100.0 % 0.0 % 0.0 % 100.0 %
Romanex International Limited Holding company Canada Canada 83.0 % 17.0 % 91.1 % 8.9 %
Tembo Nickel Corporation Limited Mining Tanzania Tanzania 69.7 % 30.3 % 76.5 % 23.5 %
Tembo Nickel Mining Corporation Limited Mining Tanzania Tanzania 69.7 % 30.3 % 76.5 % 23.5 %
Tembo Nickel Refining Corporation Limited Refining Tanzania Tanzania 69.7 % 30.3 % 76.5 % 23.5 %</t>
        </is>
      </c>
    </row>
    <row r="5">
      <c r="A5" s="4" t="inlineStr">
        <is>
          <t>Schedule of Depreciation Straight-Line Basis Over</t>
        </is>
      </c>
      <c r="B5" s="4" t="inlineStr">
        <is>
          <t xml:space="preserve">Depreciation is calculated on a straight-line basis over the estimated
economic lives of the following assets:
Office and computer equipment 5 years
Laboratory and testing equipment 2 Years
Furniture 5 years
Buildings 39 years
Vehicles/Transportation equipment 5 years </t>
        </is>
      </c>
    </row>
    <row r="6">
      <c r="A6" s="4" t="inlineStr">
        <is>
          <t>Schedule of Other Intangible Assets are Amortized</t>
        </is>
      </c>
      <c r="B6" s="4" t="inlineStr">
        <is>
          <t>Other Intangible assets are amortized on a straight-line basis over
their estimated useful lives, which are as follows:
Computer software 3 years
Patents 12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Information [Abstract]</t>
        </is>
      </c>
      <c r="B3" s="4" t="inlineStr">
        <is>
          <t xml:space="preserve"> </t>
        </is>
      </c>
    </row>
    <row r="4">
      <c r="A4" s="4" t="inlineStr">
        <is>
          <t>Schedule of Results</t>
        </is>
      </c>
      <c r="B4" s="4" t="inlineStr">
        <is>
          <t>Inter-segment
eliminations and transactions are identified separately, and the combined segments’ information is reconciled to the Statement
of Financial Position and Statement of Comprehensive Income. Inter-segment revenues are eliminated upon consolidation and reflected in
the ‘Inter-segment eliminations’ column.
Intellectual Metals Inter-Segment
Property Extraction eliminations Total
$ $ $ $
For the year ended December 31, 2023
Revenue from external customers 12,308,791 2,337,403 (13,168,368 ) 1,477,826
Interest income 259,089 308,101 - 567,190
Gain (loss) on foreign exchange (23,960 ) 203,600 - 179,640
General and administrative expenses (9,202,225 ) (370,044,345 ) 13,168,368 (366,078,202 )
Gain on remeasurement of contingent consideration - 156,047 - 156,047
Interest expense (13,342 ) (198,637 ) - (211,979 )
Operating gain/(loss) 2,574,439 (367,237,831 ) - (364,663,392 )
For the year ended December 31, 2023
Segment assets 3,451,925 138,810,428 - 142,262,353
Segment liabilities (2,514,159 ) (11,434,667 ) - (13,948,826 )
Intellectual Metals Inter-Segment
Property Extraction eliminations Total
$ $ $ $
For the year ended December 31, 2022
Revenue from external customers 12,472,124 - (9,544,664 ) 2,927,460
Interest income 95,064 129,325 - 224,389
Loss on foreign exchange (6,068 ) (49,633 ) - (55,701 )
General and administrative expenses (5,136,544 ) (32,967,639 ) 9,544,664 (28,559,519 )
Gain on remeasurement of contingent consideration - 235,505 - 235,505
Interest expense - (266,354 ) - (266,354 )
Operating gain/(loss) 7,424,576 (32,918,796 ) - (25,494,220 )
For the year ended December 31, 2022
Segment assets liabilities 13,072,760 83,904,291 - 96,977,051
Segment liabilities (8,693,200 ) (12,297,046 ) - (20,990,246 )
Intellectual Metals Inter-Segment
Property Extraction eliminations Total
$ $ $ $
For the year ended December 31, 2021
Revenue from external customers 2,092,575 - - 2,092,575
Interest income 10,385 594 - 10,979
Gain (loss) on foreign exchange 7,592 (73,887 ) - (66,295 )
General and administrative expenses (11,260,080 ) (8,795,223 ) - (20,055,303 )
Interest expense - (160,840 ) - (160,840 )
Loss before tax (9,149,528 ) (9,029,356 ) - (18,178,884 )
For the year ended December 31, 2021
Segment assets 12,499,446 50,341,931 (949,628 ) 61,891,749
Segment liabilities (839,647 ) (7,363,199 ) 175,000 (8,027,846 )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(Tables)</t>
        </is>
      </c>
      <c r="B1" s="2" t="inlineStr">
        <is>
          <t>12 Months Ended</t>
        </is>
      </c>
    </row>
    <row r="2">
      <c r="B2" s="2" t="inlineStr">
        <is>
          <t>Dec. 31, 2023</t>
        </is>
      </c>
    </row>
    <row r="3">
      <c r="A3" s="3" t="inlineStr">
        <is>
          <t>Revenue [Abstract]</t>
        </is>
      </c>
      <c r="B3" s="4" t="inlineStr">
        <is>
          <t xml:space="preserve"> </t>
        </is>
      </c>
    </row>
    <row r="4">
      <c r="A4" s="4" t="inlineStr">
        <is>
          <t>Schedule of Revenue</t>
        </is>
      </c>
      <c r="B4" s="4" t="inlineStr">
        <is>
          <t xml:space="preserve">For the years ended,
December 31, December 31, December 31,
2023 2022 2021
$ $ $
Kellplant Proprietary Ltd 129,680 1,510,830 1,466,825
Kelltechnology SA Proprietary Ltd 684,407 1,344,039 625,750
Consulting and management fee with affiliated companies 814,087 2,854,869 2,092,575
Non-affiliated company revenue 663,739 72,591 -
1,477,826 2,927,460 2,092,575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Income (Tables)</t>
        </is>
      </c>
      <c r="B1" s="2" t="inlineStr">
        <is>
          <t>12 Months Ended</t>
        </is>
      </c>
    </row>
    <row r="2">
      <c r="B2" s="2" t="inlineStr">
        <is>
          <t>Dec. 31, 2023</t>
        </is>
      </c>
    </row>
    <row r="3">
      <c r="A3" s="3" t="inlineStr">
        <is>
          <t>Interest Expense [Abstract]</t>
        </is>
      </c>
      <c r="B3" s="4" t="inlineStr">
        <is>
          <t xml:space="preserve"> </t>
        </is>
      </c>
    </row>
    <row r="4">
      <c r="A4" s="4" t="inlineStr">
        <is>
          <t>Schedule of Interest Income</t>
        </is>
      </c>
      <c r="B4" s="4" t="inlineStr">
        <is>
          <t xml:space="preserve">For the years ended,
December 31, December 31, December 31,
2023 2022 2021
$ $ $
Interest on related party loan 6,841 6,821 7,357
Other interest revenue 560,349 217,568 3,622
Consulting and management fee with affiliated companies 567,190 224,389 10,979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Interest Expense (Tables)</t>
        </is>
      </c>
      <c r="B1" s="2" t="inlineStr">
        <is>
          <t>12 Months Ended</t>
        </is>
      </c>
    </row>
    <row r="2">
      <c r="B2" s="2" t="inlineStr">
        <is>
          <t>Dec. 31, 2023</t>
        </is>
      </c>
    </row>
    <row r="3">
      <c r="A3" s="3" t="inlineStr">
        <is>
          <t>Interest Expense [Abstract]</t>
        </is>
      </c>
      <c r="B3" s="4" t="inlineStr">
        <is>
          <t xml:space="preserve"> </t>
        </is>
      </c>
    </row>
    <row r="4">
      <c r="A4" s="4" t="inlineStr">
        <is>
          <t>Schedule of Interest Expense</t>
        </is>
      </c>
      <c r="B4" s="4" t="inlineStr">
        <is>
          <t xml:space="preserve">For
the years ended,
December 31, December 31, December 31,
2023 2022 2021
$ $ $
Interest accretion
on contingent consideration 23 159,904 243,657 160,840
Interest accretion on lease
liability 21 52,075 20,745 -
Other
interest expenses - 1,952 -
211,979 266,354 160,840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General and Administrative Expenses (Tables)</t>
        </is>
      </c>
      <c r="B1" s="2" t="inlineStr">
        <is>
          <t>12 Months Ended</t>
        </is>
      </c>
    </row>
    <row r="2">
      <c r="B2" s="2" t="inlineStr">
        <is>
          <t>Dec. 31, 2023</t>
        </is>
      </c>
    </row>
    <row r="3">
      <c r="A3" s="3" t="inlineStr">
        <is>
          <t>General and Administrative Expenses [Abstract]</t>
        </is>
      </c>
      <c r="B3" s="4" t="inlineStr">
        <is>
          <t xml:space="preserve"> </t>
        </is>
      </c>
    </row>
    <row r="4">
      <c r="A4" s="4" t="inlineStr">
        <is>
          <t>Schedule of General and Administrative Expenses</t>
        </is>
      </c>
      <c r="B4" s="4" t="inlineStr">
        <is>
          <t xml:space="preserve">The
following summary key expenses are included in administrative expenses for the year ended:
For
the years ended,
December 31, December 31, December 31,
Note 2023 2022 2021
$ $ $
Wages
&amp; employee benefits 5,698,761 4,403,080 543,006
Professional
fees 3,099,798 6,525,039 6,722,078
Drilling
and site costs - 150,173 225,838
Directors’
fees 591,631 192,298 30,353
Legal
expenses 5,121,915 10,278,807 1,234,066
Exploration
expenses 59 1,314,483 216,990
Depreciation
of property and equipment 13 524,959 129,596 25,527
Depreciation
of right of use asset 13 353,851 117,436 -
Loss
on disposal of property and equipment 13 - 271,789 -
Amortization
of intangible assets 15 163,147 71,095 62,646
Provision
for VAT receivable 11 4,617,911 - -
Share-based
expense - Lifezone Holdings shareholder earnout 25 248,464,035 - -
Share-based
expense - Sponsor earnout 25 17,094,750 - -
SPAC
transaction expenses 1 76,857,484 - -
Share-based
payment expense - share options 25 - - 463,094
Share-based
payment expense - restricted stock units 24 - - 9,525,000
Gain
(loss) on foreign exchange (179,640 ) 55,701 66,295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and Cash Equivalents</t>
        </is>
      </c>
      <c r="B4" s="4" t="inlineStr">
        <is>
          <t xml:space="preserve">December 31, December 31,
2023 2022
$ $
USD - United States
dollar 46,129,886 18,867,216
GBP - Sterling 792,017 432,044
EUR - EURO 148,519 -
AUD - Australian dollar 1,769,872 978,513
ZAR - South African Rand 50,587 -
TZS
- Tanzania Shilling 500,787 257,437
Cash and cash equivalents 49,391,627 20,535,210
Made up of;
Cash at banks and on hand 44,391,627 20,535,210
Short-term
deposits 5,000,000 -
Cash and cash equivalents 49,391,627 20,535,210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 (Tables)</t>
        </is>
      </c>
      <c r="B1" s="2" t="inlineStr">
        <is>
          <t>12 Months Ended</t>
        </is>
      </c>
    </row>
    <row r="2">
      <c r="B2" s="2" t="inlineStr">
        <is>
          <t>Dec. 31, 2023</t>
        </is>
      </c>
    </row>
    <row r="3">
      <c r="A3" s="3" t="inlineStr">
        <is>
          <t>Trade and Other Receivables [Abstract]</t>
        </is>
      </c>
      <c r="B3" s="4" t="inlineStr">
        <is>
          <t xml:space="preserve"> </t>
        </is>
      </c>
    </row>
    <row r="4">
      <c r="A4" s="4" t="inlineStr">
        <is>
          <t>Schedule of Other Receivables</t>
        </is>
      </c>
      <c r="B4" s="4" t="inlineStr">
        <is>
          <t xml:space="preserve">Other
receivables consist of the following:
December 31, December 31,
Note 2023 2022
$ $
VAT / GST receivables 513,334 2,827,070
Other receivables 696,968 158,231
Receivables from affiliated
entities 22 1,433,243 959,935
Prepayments 1,768,923 560,946
Related party receivables 22 75,000 655,683
Prepaid
mining license 842,989 843,342
5,330,457 6,005,207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61"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Schedule of Inventories</t>
        </is>
      </c>
      <c r="B4" s="4" t="inlineStr">
        <is>
          <t xml:space="preserve">December
31, December
31,
2023 2022
$ $
Fuel 100,780 49,736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Property and Equipment and Right-of-Use Assets (Tables)</t>
        </is>
      </c>
      <c r="B1" s="2" t="inlineStr">
        <is>
          <t>12 Months Ended</t>
        </is>
      </c>
    </row>
    <row r="2">
      <c r="B2" s="2" t="inlineStr">
        <is>
          <t>Dec. 31, 2023</t>
        </is>
      </c>
    </row>
    <row r="3">
      <c r="A3" s="3" t="inlineStr">
        <is>
          <t>Property and Equipment and Right-of-Use Assets [Abstract]</t>
        </is>
      </c>
      <c r="B3" s="4" t="inlineStr">
        <is>
          <t xml:space="preserve"> </t>
        </is>
      </c>
    </row>
    <row r="4">
      <c r="A4" s="4" t="inlineStr">
        <is>
          <t>Schedule of Property and Equipment and Right-of-Use Assets</t>
        </is>
      </c>
      <c r="B4" s="4" t="inlineStr">
        <is>
          <t xml:space="preserve">Lifezone’s
property and equipment and right-of-use assets include building, transportation equipment, and office and computer equipment. The carrying
amounts for the reporting periods can be analyzed as follows:
Buildings Transportation
Office
and Laboratory
Total
Right-of-use
Total
$ $ $ $ $ $ $
Cost
As
at January 1, 2022 932,623 41,457 52,292 - 1,026,372 - 1,026,372
Additions - 82,495 202,369 - 284,864 469,743 754,607
Disposals
for the period (255,346 ) - (16,445 ) - (271,791 ) - (271,791 )
As
at December 31, 2022 677,277 123,952 238,216 - 1,039,445 469,743 1,509,188
Accumulated
depreciation
As
at January 1, 2022 (14,713 ) (7,773 ) (3,041 ) - (25,527 ) - (25,527 )
Charge (22,068 ) (36,639 ) (70,889 ) - (129,596 ) (117,436 ) (247,032 )
As
at December 31, 2022 (36,781 ) (44,412 ) (73,930 ) - (155,123 ) (117,436 ) (272,559 )
Cost
As
at January 1, 2023 677,277 123,952 238,216 - 1,039,445 469,743 1,509,188
Additions
from acquisitions - - 220,698 4,704,783 4,925,481 464,264 5,389,745
Foreign
exchange impact - - 1,419 16,664 18,082 - 18,082
Additions - 75,551 621,732 148 697,431 1,230,792 1,928,222
As
at December 31, 2023 677,277 199,503 1,082,064 4,721,595 6,680,439 2,164,799 8,845,238
Accumulated
depreciation
As
at January 1, 2023 (36,781 ) (44,412 ) (73,930 ) - (155,123 ) (117,436 ) (272,559 )
Foreign
exchange impact - - (300 ) - (300 ) - (300 )
Charge (22,068 ) (66,839 ) (42,298 ) (393,454 ) (524,659 ) (353,851 ) (878,510 )
As
at December 31, 2023 (58,849 ) (111,251 ) (116,528 ) (393,454 ) (680,082 ) (471,287 ) (1,151,369 )
Net
book value:
As
at December 31, 2022 640,496 79,540 164,286 - 884,322 352,307 1,236,629
As
at December 31, 2023 618,428 88,252 965,536 4,328,141 6,000,357 1,693,512 7,693,869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Goodwill (Tables)</t>
        </is>
      </c>
      <c r="B1" s="2" t="inlineStr">
        <is>
          <t>12 Months Ended</t>
        </is>
      </c>
    </row>
    <row r="2">
      <c r="B2" s="2" t="inlineStr">
        <is>
          <t>Dec. 31, 2023</t>
        </is>
      </c>
    </row>
    <row r="3">
      <c r="A3" s="3" t="inlineStr">
        <is>
          <t>Goodwill [Abstract]</t>
        </is>
      </c>
      <c r="B3" s="4" t="inlineStr">
        <is>
          <t xml:space="preserve"> </t>
        </is>
      </c>
    </row>
    <row r="4">
      <c r="A4" s="4" t="inlineStr">
        <is>
          <t>Schedule of Goodwill</t>
        </is>
      </c>
      <c r="B4" s="4" t="inlineStr">
        <is>
          <t xml:space="preserve">$
Cost
As at January 1, 2023 -
Acquired
through business combination 9,020,813
As at December 31, 2023 9,020,813
Accumulated
impairment
As at January 1, 2023 -
As at December 31, 2023 -
As at
December 31, 2023 9,020,813 </t>
        </is>
      </c>
    </row>
    <row r="5">
      <c r="A5" s="4" t="inlineStr">
        <is>
          <t>Schedule of Goodwill is Allocated to the Operating Segments Expect to Benefit</t>
        </is>
      </c>
      <c r="B5" s="4" t="inlineStr">
        <is>
          <t xml:space="preserve">$
Goodwill allocated to cash generating unit
Intellectual
Property 9,020,813
As at December 31, 2023 9,020,813
$
Recoverable amount of each
cash generating unit
Intellectual
Property 9,020,813
As at December 31, 2023 9,020,813 </t>
        </is>
      </c>
    </row>
    <row r="6">
      <c r="A6" s="4" t="inlineStr">
        <is>
          <t>Schedule of Sensitivity Analysis</t>
        </is>
      </c>
      <c r="B6" s="4" t="inlineStr">
        <is>
          <t xml:space="preserve"> Growth rate -0.50 % 0.50 % 1.50 % 2.50 % 3.50 % Recoverable amount (in millions) $ 15.73 $ 16.19 $ 16.77 $ 17.52 $ 18.53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Patents and Other Intangibles (Tables)</t>
        </is>
      </c>
      <c r="B1" s="2" t="inlineStr">
        <is>
          <t>12 Months Ended</t>
        </is>
      </c>
    </row>
    <row r="2">
      <c r="B2" s="2" t="inlineStr">
        <is>
          <t>Dec. 31, 2023</t>
        </is>
      </c>
    </row>
    <row r="3">
      <c r="A3" s="3" t="inlineStr">
        <is>
          <t>Other Intangibles [Abstract]</t>
        </is>
      </c>
      <c r="B3" s="4" t="inlineStr">
        <is>
          <t xml:space="preserve"> </t>
        </is>
      </c>
    </row>
    <row r="4">
      <c r="A4" s="4" t="inlineStr">
        <is>
          <t>Schedule of Patents and Other Intangibles</t>
        </is>
      </c>
      <c r="B4" s="4" t="inlineStr">
        <is>
          <t xml:space="preserve">Other Intangibles
Patents Software Total
$ $ $
Cost
As at January 1, 2022 806,868 - 806,868
Additions 92,545 92,096 184,641
As at December 31, 2022 899,413 92,096 991,509
Accumulated
amortization
As at January 1, 2022 (225,451 ) - (225,451 )
Charge (71,095 ) - (71,095 )
As at December 31, 2022 (296,546 ) - (296,546 )
As at
December 31, 2022 602,867 92,096 694,963
Cost
As at January 1, 2023 899,413 92,096 991,509
Additions
during the period 90,978 291,410 382,388
As at December 31, 2023 990,391 383,506 1,373,897
Accumulated
amortization
As at January 1, 2023 (296,546 ) - (296,546 )
Charge (78,742 ) (84,405 ) (163,147 )
As at December 31, 2023 (375,288 ) (84,405 ) (459,693 )
As at
December 31, 2023 615,103 299,101 914,204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Exploration and Evaluation Assets and Mining Data (Tables)</t>
        </is>
      </c>
      <c r="B1" s="2" t="inlineStr">
        <is>
          <t>12 Months Ended</t>
        </is>
      </c>
    </row>
    <row r="2">
      <c r="B2" s="2" t="inlineStr">
        <is>
          <t>Dec. 31, 2023</t>
        </is>
      </c>
    </row>
    <row r="3">
      <c r="A3" s="3" t="inlineStr">
        <is>
          <t>Exploration and evaluation assets and mining data [Abstract]</t>
        </is>
      </c>
      <c r="B3" s="4" t="inlineStr">
        <is>
          <t xml:space="preserve"> </t>
        </is>
      </c>
    </row>
    <row r="4">
      <c r="A4" s="4" t="inlineStr">
        <is>
          <t>Schedule of Exploration and Evaluation Assets and Mining Data</t>
        </is>
      </c>
      <c r="B4" s="4" t="inlineStr">
        <is>
          <t xml:space="preserve">Mining
Exploration
Total
$ $ $
Cost
As at January 1, 2022 12,746,135 - 12,746,135
Additions - 5,709,171 5,709,171
As at
December 31, 2022 12,746,135 5,709,171 18,455,306
Cost
As at January 1, 2023 12,746,135 5,709,171 18,455,306
Additions - 51,355,297 51,355,297
As at
December 31, 2023 12,746,135 57,064,468 69,810,603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8" customWidth="1" min="2" max="2"/>
  </cols>
  <sheetData>
    <row r="1">
      <c r="A1" s="1" t="inlineStr">
        <is>
          <t>Subscription Receivable (Tables)</t>
        </is>
      </c>
      <c r="B1" s="2" t="inlineStr">
        <is>
          <t>12 Months Ended</t>
        </is>
      </c>
    </row>
    <row r="2">
      <c r="B2" s="2" t="inlineStr">
        <is>
          <t>Dec. 31, 2023</t>
        </is>
      </c>
    </row>
    <row r="3">
      <c r="A3" s="3" t="inlineStr">
        <is>
          <t>Subscription Receivable [Abstract]</t>
        </is>
      </c>
      <c r="B3" s="4" t="inlineStr">
        <is>
          <t xml:space="preserve"> </t>
        </is>
      </c>
    </row>
    <row r="4">
      <c r="A4" s="4" t="inlineStr">
        <is>
          <t>Schedule of Subscription Receivable</t>
        </is>
      </c>
      <c r="B4" s="4" t="inlineStr">
        <is>
          <t xml:space="preserve">December
31, December
31,
2023 2022
$ $
Subscription
receivable - 50,000,000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Taxation (Tables)</t>
        </is>
      </c>
      <c r="B1" s="2" t="inlineStr">
        <is>
          <t>12 Months Ended</t>
        </is>
      </c>
    </row>
    <row r="2">
      <c r="B2" s="2" t="inlineStr">
        <is>
          <t>Dec. 31, 2023</t>
        </is>
      </c>
    </row>
    <row r="3">
      <c r="A3" s="3" t="inlineStr">
        <is>
          <t>Tax [Abstract]</t>
        </is>
      </c>
      <c r="B3" s="4" t="inlineStr">
        <is>
          <t xml:space="preserve"> </t>
        </is>
      </c>
    </row>
    <row r="4">
      <c r="A4" s="4" t="inlineStr">
        <is>
          <t>Schedule of Taxation</t>
        </is>
      </c>
      <c r="B4" s="4" t="inlineStr">
        <is>
          <t xml:space="preserve">December
31, December
31,
2023 2022
$ $
Reconciliation of the tax expense
Loss for the year
before tax (364,663,392 ) (25,494,220 )
Tax using the Isle of Man corporation tax rate of 0% - -
Differences in overseas taxation
rates 2,360,211 4,753,021
Movement in unrecognized deferred
tax assets (2,360,211 ) (4,753,021 )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Dec. 31, 2023</t>
        </is>
      </c>
    </row>
    <row r="3">
      <c r="A3" s="3" t="inlineStr">
        <is>
          <t>Trade and other payables [Abstract]</t>
        </is>
      </c>
      <c r="B3" s="4" t="inlineStr">
        <is>
          <t xml:space="preserve"> </t>
        </is>
      </c>
    </row>
    <row r="4">
      <c r="A4" s="4" t="inlineStr">
        <is>
          <t>Schedule of Trade and Other Payables</t>
        </is>
      </c>
      <c r="B4" s="4" t="inlineStr">
        <is>
          <t xml:space="preserve">December
31, December
31,
2023 2022
$ $
Trade payables 2,529,751 645,677
Tax payable 852,479 595,412
Accrued
expenses 4,953,234 15,360,522
8,335,464 16,601,611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 Liabilities (Tables)</t>
        </is>
      </c>
      <c r="B1" s="2" t="inlineStr">
        <is>
          <t>12 Months Ended</t>
        </is>
      </c>
    </row>
    <row r="2">
      <c r="B2" s="2" t="inlineStr">
        <is>
          <t>Dec. 31, 2023</t>
        </is>
      </c>
    </row>
    <row r="3">
      <c r="A3" s="3" t="inlineStr">
        <is>
          <t>Lease Liabilities [Abstract]</t>
        </is>
      </c>
      <c r="B3" s="4" t="inlineStr">
        <is>
          <t xml:space="preserve"> </t>
        </is>
      </c>
    </row>
    <row r="4">
      <c r="A4" s="4" t="inlineStr">
        <is>
          <t>Schedule of Lease liability</t>
        </is>
      </c>
      <c r="B4" s="4" t="inlineStr">
        <is>
          <t xml:space="preserve">The
roll forward analysis of lease liability is presented below:
December
31, December
31,
2023 2022
$ $
At January 1 395,880 -
Additions 1,677,918 456,068
Interest accretion on lease
liability 52,075 20,745
Payments (338,171 ) (80,933 )
At December 31 1,787,702 395,880
Current 602,557 105,304
Non-current 1,185,145 290,576
1,787,702 395,880 </t>
        </is>
      </c>
    </row>
    <row r="5">
      <c r="A5" s="4" t="inlineStr">
        <is>
          <t>Schedule of Undiscounted Lease Payments</t>
        </is>
      </c>
      <c r="B5" s="4" t="inlineStr">
        <is>
          <t xml:space="preserve">Shown
below is the maturity analysis of the undiscounted minimum lease payments:
December
31, December
31,
2023 2022
Undiscounted future lease
payments $ $
Less than 1 year 678,051 122,513
More
than 1 year but less than 5 years 1,236,050 311,850
1,914,101 434,363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1" customWidth="1" min="1" max="1"/>
    <col width="80" customWidth="1" min="2" max="2"/>
  </cols>
  <sheetData>
    <row r="1">
      <c r="A1" s="1" t="inlineStr">
        <is>
          <t>Significant Related Party Transactions (Tables)</t>
        </is>
      </c>
      <c r="B1" s="2" t="inlineStr">
        <is>
          <t>12 Months Ended</t>
        </is>
      </c>
    </row>
    <row r="2">
      <c r="B2" s="2" t="inlineStr">
        <is>
          <t>Dec. 31, 2023</t>
        </is>
      </c>
    </row>
    <row r="3">
      <c r="A3" s="3" t="inlineStr">
        <is>
          <t>Significant Related Party Transactions [Abstract]</t>
        </is>
      </c>
      <c r="B3" s="4" t="inlineStr">
        <is>
          <t xml:space="preserve"> </t>
        </is>
      </c>
    </row>
    <row r="4">
      <c r="A4" s="4" t="inlineStr">
        <is>
          <t>Schedule of Directorships</t>
        </is>
      </c>
      <c r="B4" s="4" t="inlineStr">
        <is>
          <t xml:space="preserve">Name
of entity Type Keith
Liddell Simon
Liddell
Lifezone Asia-Pacific Pty Ltd Subsidiary ● ●
Simulus Pty Ltd Subsidiary ●
The Simulus Group Pty Ltd Subsidiary ●
Kabanga Holdings Limited Subsidiary ●
Romanex International Limited Subsidiary ●
Tembo Nickel Mining Company Limited Subsidiary ●
Tembo Nickel Refining Company Limited Subsidiary ●
Tembo Nickel Corp. Limited Subsidiary ● </t>
        </is>
      </c>
    </row>
    <row r="5">
      <c r="A5" s="4" t="inlineStr">
        <is>
          <t>Schedule of Remuneration of key Management Personnel</t>
        </is>
      </c>
      <c r="B5" s="4" t="inlineStr">
        <is>
          <t xml:space="preserve">2023 2022 2021
$ $ $
Short-term employee benefits 3,651,073 2,554,359 644,550
Short-term employee bonuses 512,524 2,137,721 3,750,546
Post-employment pension and medical benefits 125,591 361,955 -
Total compensation paid 4,289,187 5,054,035 4,395,096 </t>
        </is>
      </c>
    </row>
    <row r="6">
      <c r="A6" s="4" t="inlineStr">
        <is>
          <t>Schedule of Share Based Earnouts to Key Management Personnel</t>
        </is>
      </c>
      <c r="B6" s="4" t="inlineStr">
        <is>
          <t xml:space="preserve">2023 2022 2021
$ $ $
Share-based expense - Lifezone Holdings shareholder earnout 110,611,407 - -
Share-based payment expense - share options - - 328,326
Share-based payment expense - restricted stock units - - 9,525,000 </t>
        </is>
      </c>
    </row>
    <row r="7">
      <c r="A7" s="4" t="inlineStr">
        <is>
          <t>Schedule of Employment of and Existing Consulting Agreements</t>
        </is>
      </c>
      <c r="B7" s="4" t="inlineStr">
        <is>
          <t xml:space="preserve">The
amounts disclosed in the above relate to employee expenses incurred during the reporting period in connection to the employment of and
existing consulting agreements entered into with key management personnel as listed following:
Keith Liddell Chairman
Chris Showalter Chief Executive Officer
Ingo Hofmaier Chief Financial Officer (joined June 29, 2023)
Dr Michael Adams Chief Technology Officer
Gerick Mouton Chief Operating Officer
Benedict Busunzu Tembo Nickel Chief Executive Officer
Spencer Davis Group General Counsel (joined March 1, 2023)
Natasha Liddell Chief Sustainability Officer (resigned February 16, 2024)
Anthony von Christierson Senior Vice President: Commercial and Business Development
Evan Young Senior Vice President: Investor Relations and Capital Markets (joined October 10, 2023) </t>
        </is>
      </c>
    </row>
    <row r="8">
      <c r="A8" s="4" t="inlineStr">
        <is>
          <t>Schedule of Related Parties</t>
        </is>
      </c>
      <c r="B8" s="4" t="inlineStr">
        <is>
          <t xml:space="preserve">Lifezone
had sales to related parties as follows for the period ended:
December
31, December
31, December
31,
2023 2022 2021
$ $ $
Transactions with
affiliated companies
Kellplant Proprietary
Ltd 129,680 1,510,830 1,466,825
Kelltechnology
SA Proprietary Ltd 684,407 1,344,039 625,750
Consulting
and management fee revenue 814,087 2,854,869 2,092,575 </t>
        </is>
      </c>
    </row>
    <row r="9">
      <c r="A9" s="4" t="inlineStr">
        <is>
          <t>Schedule of Consultancy Fees and Bonuses</t>
        </is>
      </c>
      <c r="B9" s="4" t="inlineStr">
        <is>
          <t xml:space="preserve">Consultancy
fees and Bonuses
Engagement
Party Related Engagement 2023 2022 commenced ended
Transition
Resources Limited * Anthony von Christierson Lifezone Limited 163,193 479,702 March 21, 2022 July 31, 2023
Fugue
Pte Limited Mike Adams Lifezone Limited - 279,608 April 15, 2022 June 30, 2022
Airvolution
Co. Limited Mike Adams Lifezone Limited 625,935 810,810 November 16, 2022 -
LZ Advisory
LLC Christopher Showalter Lifezone Limited 957,682 951,720 March 15, 2022 -
Southern
Prospecting (UK) Limited Chris von Christierson Lifezone Limited 68,819 87,588 April 3, 2019 August 31, 2023
Keshel
Consult Limited Keith Liddell Lifezone Limited 391,735 1,135,157 March 15, 2022 June 30,2023
Keith
Liddell Keith Liddell Lifezone Limited 132,048 - July 7, 2023 -
Integrated
Finance WA PTY Ltd Charles Liddell Lifezone Limited 37,345 41,195 March 23, 2022 -
Newvision
Metals PTE. Limited Gerick Mouton Lifezone Limited 425,000 435,956 June 2, 2022 -
EJMY
Consulting Evan Young Lifezone Limited 42,117 - October 10, 2023 -
2,843,873 4,221,735
Wages and Bonuses
Natasha Liddell Lifezone Asia-Pacific Pty Ltd 320,195 572,829
Simon Liddell Lifezone Asia-Pacific Pty Ltd 284,047 502,259
Anthony
von Christierson ** LZ Services Limited 122,386 -
726,628 1,075,088
* Up to July 2023
** Since August 2023 </t>
        </is>
      </c>
    </row>
    <row r="10">
      <c r="A10" s="4" t="inlineStr">
        <is>
          <t>Schedule of Receivables Due from Related Parties</t>
        </is>
      </c>
      <c r="B10" s="4" t="inlineStr">
        <is>
          <t xml:space="preserve">Lifezone
had receivables due from related parties as at:
December
31, December
31,
2023 2022
$ $
Balances with affiliated
entities
BHP Billiton (UK)
DDS Limited - 211,099
Kelltechnology
SA Proprietary Ltd 1,433,243 748,836
Other
receivables 1,433,243 959,935
Balances
with management personnel
Related party receivables
- Interest free 75,000 375,000
Related
party receivables - Interest bearing - 280,683
75,000 655,683
December
31 December
31
2023 2022
$ $
Balances with management
personnel
Related
party payables 132,048 -
132,048 -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Contingent Consideration (Tables)</t>
        </is>
      </c>
      <c r="B1" s="2" t="inlineStr">
        <is>
          <t>12 Months Ended</t>
        </is>
      </c>
    </row>
    <row r="2">
      <c r="B2" s="2" t="inlineStr">
        <is>
          <t>Dec. 31, 2023</t>
        </is>
      </c>
    </row>
    <row r="3">
      <c r="A3" s="3" t="inlineStr">
        <is>
          <t>Contingent Consideration [Abstract]</t>
        </is>
      </c>
      <c r="B3" s="4" t="inlineStr">
        <is>
          <t xml:space="preserve"> </t>
        </is>
      </c>
    </row>
    <row r="4">
      <c r="A4" s="4" t="inlineStr">
        <is>
          <t>Schedule of Carrying Amount for the Reporting Periods</t>
        </is>
      </c>
      <c r="B4" s="4" t="inlineStr">
        <is>
          <t xml:space="preserve">The carrying amounts for the reporting periods
can be analyzed as follows:
Gross carrying amount $
At January 1, 2022 5,681,603
Repayment (2,000,000 )
Remeasurement gain (235,505 )
Accretion of interest 243,657
At December 31, 2022 3,689,755
Remeasurement gain (156,047 )
Accretion of interest 159,904
At December 31, 2023 3,693,612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 Term Rehabilitation Provision (Tables)</t>
        </is>
      </c>
      <c r="B1" s="2" t="inlineStr">
        <is>
          <t>12 Months Ended</t>
        </is>
      </c>
    </row>
    <row r="2">
      <c r="B2" s="2" t="inlineStr">
        <is>
          <t>Dec. 31, 2023</t>
        </is>
      </c>
    </row>
    <row r="3">
      <c r="A3" s="3" t="inlineStr">
        <is>
          <t>Long Term Rehabilitation Provision [Abstract]</t>
        </is>
      </c>
      <c r="B3" s="4" t="inlineStr">
        <is>
          <t xml:space="preserve"> </t>
        </is>
      </c>
    </row>
    <row r="4">
      <c r="A4" s="4" t="inlineStr">
        <is>
          <t>Schedule of Long Term Rehabilitation Provision</t>
        </is>
      </c>
      <c r="B4" s="4" t="inlineStr">
        <is>
          <t xml:space="preserve">December 31, December 31,
2023 2022
$ $
Asset retirement obligation provision - 303,000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80" customWidth="1" min="2" max="2"/>
  </cols>
  <sheetData>
    <row r="1">
      <c r="A1" s="1" t="inlineStr">
        <is>
          <t>Equity (Tables)</t>
        </is>
      </c>
      <c r="B1" s="2" t="inlineStr">
        <is>
          <t>12 Months Ended</t>
        </is>
      </c>
    </row>
    <row r="2">
      <c r="B2" s="2" t="inlineStr">
        <is>
          <t>Dec. 31, 2023</t>
        </is>
      </c>
    </row>
    <row r="3">
      <c r="A3" s="3" t="inlineStr">
        <is>
          <t>Equity [Abstract]</t>
        </is>
      </c>
      <c r="B3" s="4" t="inlineStr">
        <is>
          <t xml:space="preserve"> </t>
        </is>
      </c>
    </row>
    <row r="4">
      <c r="A4" s="4" t="inlineStr">
        <is>
          <t>Schedule of Equity Interest</t>
        </is>
      </c>
      <c r="B4" s="4" t="inlineStr">
        <is>
          <t xml:space="preserve">December 31, 2023 December 31, 2022
Number of Shares $ Number of Shares $
Share capital:
Lifezone Holding Limited
Number of ordinary shares in issue 58,300,082
Nominal average value per ordinary per share 0.0001
Nominal value of ordinary total shares: Lifezone Holdings Limited 3,101
Lifezone Metals Limited
Number of ordinary shares in issue 78,269,952
Nominal average value per ordinary per share 0.0001
Nominal value of ordinary total shares: Lifezone Metals Limited 7,828 </t>
        </is>
      </c>
    </row>
    <row r="5">
      <c r="A5" s="4" t="inlineStr">
        <is>
          <t>Schedule of Reconciliation of Shareholders' Equity Movement</t>
        </is>
      </c>
      <c r="B5" s="4" t="inlineStr">
        <is>
          <t>December 31, 2023 Movements December 31, 2022
Number of Shares $ $ Number of Shares $
Share capital, beginning 58,300,082 3,101 - 58,300,082 1,843
Transactions with shareholders
Lifezone Holdings restricted stock units exercised 2,819,653 150 150 - -
Lifezone Holdings share options, net settled exercised 1,560,396 83 83 - -
4,380,049 233 233 - -
Total Lifezone Holdings Limited shares prior to share exchange 62,680,131 3,334 58,300,082 1,843
Share exchange transaction
Total Lifezone Holdings shares exchanged for Lifezone Metals shares (62,680,131 ) (3,334 ) (3,334 )
Exchange ratio of 94:1
Exchanged for Issue of Lifezone Metal Limited shares 62,680,131 6,268 6,268 - -
Previous GoGreen Sponsor shareholders 6,468,600 647 647 - -
Previous GoGreen public shareholders 1,527,554 153 153 - -
PIPE Investors 7,017,317 702 702 - -
Simulus Vendors 500,000 50 50 - -
Issue of Lifezone Metal Limited shares 78,193,602 7,820 7,820 - -
Issue of shares from warrants exercised 76,350 8 8 - -
Share flip up transaction
Swap of Lifezone and KNL shares - - - (58,300,082 ) (1,843 )
Issue of Lifezone Holdings Limited shares - - - 58,300,082 3,101
- - - - 1,258
Total transactions with shareholders 78,269,952 7,828 7,828 - 1,258
Share capital, ending 78,269,952 7,828 4,727 58,300,082 3,101
Share premium 184,610,307 158,933,651 25,676,656
Equity issuance fees (5,923,979 ) (5,683,979 ) (240,000 )
Total share premium 178,686,328 153,249,672 25,436,656
Lifezone Holdings restricted stock units - (14,379,698 ) 14,379,698
Lifezone Holdings share options - (11,103,650 ) 11,103,650
Previous Lifezone Holdings shareholders earnouts 248,464,035 248,464,035 -
Previous Sponsor earnouts 17,094,750 17,094,750 -
Total shared base payment reserve 265,558,785 240,075,437 25,483,348
Warrant reserves 15,017,257 15,017,257 -
Other reserves (6,814,302 ) 8,680,952 (15,495,254 )
Translations reserve 77,933 (37,931 ) 115,864
Redemption reserve 280,808 - 280,808
Accumulated deficit (408,165,162 ) (363,874,560 ) (44,290,602 )
Total Shareholders’ equity (deficit) 44,649,475 53,115,554 (8,466,079 )</t>
        </is>
      </c>
    </row>
    <row r="6">
      <c r="A6" s="4" t="inlineStr">
        <is>
          <t>Schedule of Fair Value of Restricted Stock Units</t>
        </is>
      </c>
      <c r="B6" s="4" t="inlineStr">
        <is>
          <t>Restricted stock units Fair
As at January 1, 2022 150 9,525,000
Granted - -
Released * (150 ) -
Exchanged * 30,000 -
Fair value adjustment - 4,854,698
Outstanding at December 31, 2022 30,000 14,379,698
As at January 1, 2023 30,000 14,379,698
Exchanged ** (30,000 ) (14,379,698 )
Outstanding at December 31, 2023 - -
* As part of the Flip-Up transaction,
as mentioned in Note 1, the 150 restricted stock units granted by subsidiary Lifezone Limited in 2021 units were exchanged for 30,000
restricted stock units in Lifezone Holdings in May 2022.
** The final transaction steps of the SPAC Transaction involved
the exercise of all outstanding restricted stock units for shares in Lifezone Holdings, before all outstanding shares of Lifezone Holdings
were exchanged for shares in Lifezone. On the Closing Date, Lifezone purchased the shares of Lifezone Holdings at a ratio of c. 94:1,
translating in 2,819,653 new Lifezone shares.</t>
        </is>
      </c>
    </row>
    <row r="7">
      <c r="A7" s="4" t="inlineStr">
        <is>
          <t>Schedule of Weighted Average Exercise Price of Share Options</t>
        </is>
      </c>
      <c r="B7" s="4" t="inlineStr">
        <is>
          <t xml:space="preserve">Share Options
Weighted
Units price
Balance at January 1, 2022 - -
Granted 18,054 74.58
Lapsed - -
Exercised - -
Outstanding at 31 December, 2022 18,054 74.58
Exchanged * (18,054 ) (74.58 )
Outstanding at 31 December, 2023 - - </t>
        </is>
      </c>
    </row>
    <row r="8">
      <c r="A8" s="4" t="inlineStr">
        <is>
          <t>Schedule of Monte Carlo Model</t>
        </is>
      </c>
      <c r="B8" s="4" t="inlineStr">
        <is>
          <t>Inputs
Valuation Date July 6, 2023
Stock Price as of Measurement Date / BCA Date $ 10.32
Equity Volatility (Pre BCA) n/a
Equity Volatility (Post BCA) 94.0 %
Risk-Free Rate (5.00 Years) 4.28 %</t>
        </is>
      </c>
    </row>
    <row r="9">
      <c r="A9" s="4" t="inlineStr">
        <is>
          <t>Schedule of Share Price Earnout Tranches</t>
        </is>
      </c>
      <c r="B9" s="4" t="inlineStr">
        <is>
          <t>Share Price Earnout Tranches Beginning Expiration Share Price Hurdle
Sale Threshold Price for Tranche 1 - Triggering Event I July 6, 2023 July 6, 2028 $ 14.00
Sale Threshold Price for Tranche 2 - Triggering Event II July 6, 2023 July 6, 2028 $ 16.00
Days Above Threshold Price 20
Days Above Measurement Period 30
Change of Control Provisions n/a
Change of Control Date n/a
Probability of Change of Control 0 %</t>
        </is>
      </c>
    </row>
    <row r="10">
      <c r="A10" s="4" t="inlineStr">
        <is>
          <t>Schedule of Fair Value of Earnouts Granted</t>
        </is>
      </c>
      <c r="B10" s="4" t="inlineStr">
        <is>
          <t xml:space="preserve">Share Earnout Fair value per Earnout Fair value ($)
Balance as at January 1, 2023 - -
Granted - Lifezone Holdings ($14.00 per Share) 12,536,026 $ 9.98 125,109,539
Granted - Lifezone Holdings ($16.00 per Share) 12,536,026 $ 9.84 123,354,496
Outstanding as at December 31, 2023 25,072,052 248,464,035
Share Earnout Fair value per Earnout Fair value ($)
Balance as at January 1, 2023 - -
Granted - Sponsor shareholder ($14.00 per Share) 862,500 $ 9.98 8,607,750
Granted - Sponsor shareholder ($16.00 per Share) 862,500 $ 9.84 8,487,000
Outstanding as at December 31, 2023 1,725,000 17,094,750 </t>
        </is>
      </c>
    </row>
    <row r="11">
      <c r="A11" s="4" t="inlineStr">
        <is>
          <t>Schedule of Classification of Warrants at the Time of Inception</t>
        </is>
      </c>
      <c r="B11" s="4" t="inlineStr">
        <is>
          <t>Inputs
Valuation Date – date of warrant assumption July 5, 2023
Unit Issuance Date October 21, 2021
Announcement Date December 13, 2022
Business Combination Date July 5, 2023
Exercise Date August 4, 2023
Expiration Date July 5, 2028
First Trading Date December 13, 2021
Stock Price as of Measurement Date $ 11.44
Strike Price $ 11.50
Risk-Free Rate (5.00 Years) 4.16 %
Redemption Threshold Price $ 18.00
Days Above Threshold Price (Automatic Redemption) 20
Days Above Measurement Period 30
Probability of Acquisition 100 %</t>
        </is>
      </c>
    </row>
    <row r="12">
      <c r="A12" s="4" t="inlineStr">
        <is>
          <t>Schedule of Fair Value of Outstanding Warrants</t>
        </is>
      </c>
      <c r="B12" s="4" t="inlineStr">
        <is>
          <t xml:space="preserve">Number of Warrants Fair value ($)
Balance as at January 1, 2023 - -
Public Warrants ($11.50 per warrant) 13,800,000 14,490,000
Exercised (76,350 ) (80,168 )
Outstanding as at December 31, 2023 13,723,650 14,409,833
Number of Warrants Fair value ($)
Balance as at January 1, 2023 - -
Private Warrants ($11.50 per warrant) 667,500 607,425
Outstanding as at December 31, 2023 667,500 607,425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LPS (Tables)</t>
        </is>
      </c>
      <c r="B1" s="2" t="inlineStr">
        <is>
          <t>12 Months Ended</t>
        </is>
      </c>
    </row>
    <row r="2">
      <c r="B2" s="2" t="inlineStr">
        <is>
          <t>Dec. 31, 2023</t>
        </is>
      </c>
    </row>
    <row r="3">
      <c r="A3" s="3" t="inlineStr">
        <is>
          <t>LPS [Abstract]</t>
        </is>
      </c>
      <c r="B3" s="4" t="inlineStr">
        <is>
          <t xml:space="preserve"> </t>
        </is>
      </c>
    </row>
    <row r="4">
      <c r="A4" s="4" t="inlineStr">
        <is>
          <t>Schedule of Basic and Diluted Loss Per Common Share</t>
        </is>
      </c>
      <c r="B4" s="4" t="inlineStr">
        <is>
          <t>The following table sets forth the reconciliation
of the numerator and denominator used in the computation of basic and diluted loss per common share for the period ended December 31,
2023, and December 31, 2022 and December 31, 2021:
2023 2022 2021
$ $ $
Numerator:
Net loss used for basic earnings per share (363,874,560 ) (23,583,342 ) (18,002,646 )
Denominator:
Basic weighted-average outstanding common shares 65,891,620 58,300,082 57,073,267
Effect of dilutive potential common shares resulting from options 1,444,589 2,819,653 14,098
Effect of dilutive potential restricted stock units 799,436 1,560,396 931,989
Effect of dilutive potential warrants units 7,057,578 - -
Effect of dilutive potential earnout units 10,781,188 - -
Weighted-average shares outstanding - diluted 85,974,411 62,680,131 58,019,354
Net loss per common share:
Basic and diluted loss per share (5.34 ) (0.40 ) (0.32 )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Interests in Other Entities (Tables)</t>
        </is>
      </c>
      <c r="B1" s="2" t="inlineStr">
        <is>
          <t>12 Months Ended</t>
        </is>
      </c>
    </row>
    <row r="2">
      <c r="B2" s="2" t="inlineStr">
        <is>
          <t>Dec. 31, 2023</t>
        </is>
      </c>
    </row>
    <row r="3">
      <c r="A3" s="3" t="inlineStr">
        <is>
          <t>Interests in Other Entities [Abstract]</t>
        </is>
      </c>
      <c r="B3" s="4" t="inlineStr">
        <is>
          <t xml:space="preserve"> </t>
        </is>
      </c>
    </row>
    <row r="4">
      <c r="A4" s="4" t="inlineStr">
        <is>
          <t>Schedule of Financial Statements</t>
        </is>
      </c>
      <c r="B4" s="4" t="inlineStr">
        <is>
          <t xml:space="preserve">USD 000’s
Assets acquired
Cash 427
Trade debtors 260
Prepayments 406
Property, plant and equipment (revalued) 4,926
Total assets acquired 6,019
Liabilities assumed
Trade creditors (474 )
Total liabilities assumed (474 )
Working capital adjustment (35 )
Total identifiable net assets at fair value 5,510
Consideration
Cash deposit (paid March 27, 2023) 1,000
Cash on completion (paid July 18, 2023) 7,500
Issue of shares in Lifezone Metals Limited 6,030
14,530
Goodwill arising on acquisition 9,020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Joint ventures (Tables)</t>
        </is>
      </c>
      <c r="B1" s="2" t="inlineStr">
        <is>
          <t>12 Months Ended</t>
        </is>
      </c>
    </row>
    <row r="2">
      <c r="B2" s="2" t="inlineStr">
        <is>
          <t>Dec. 31, 2023</t>
        </is>
      </c>
    </row>
    <row r="3">
      <c r="A3" s="3" t="inlineStr">
        <is>
          <t>Joint ventures [Abstract]</t>
        </is>
      </c>
      <c r="B3" s="4" t="inlineStr">
        <is>
          <t xml:space="preserve"> </t>
        </is>
      </c>
    </row>
    <row r="4">
      <c r="A4" s="4" t="inlineStr">
        <is>
          <t>Schedule of Lifezone’s Joint Ventures</t>
        </is>
      </c>
      <c r="B4" s="4" t="inlineStr">
        <is>
          <t>Details of each of the Lifezone’s joint ventures at the end of
the reporting period are as follows:
Country of Principal Percentage of
JV Equity Entities: incorporation Business 2023 2022
Kelltech Limited Mauritius Mauritius 50 % 50 %
Kelltechnology South Africa (RF) Proprietary Ltd South Africa South Africa 33 % 33 %
Kellplant Proprietary Ltd South Africa South Africa 33 % 33 %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Risk Review (Tables)</t>
        </is>
      </c>
      <c r="B1" s="2" t="inlineStr">
        <is>
          <t>12 Months Ended</t>
        </is>
      </c>
    </row>
    <row r="2">
      <c r="B2" s="2" t="inlineStr">
        <is>
          <t>Dec. 31, 2023</t>
        </is>
      </c>
    </row>
    <row r="3">
      <c r="A3" s="3" t="inlineStr">
        <is>
          <t>Financial Risk Review [Abstract]</t>
        </is>
      </c>
      <c r="B3" s="4" t="inlineStr">
        <is>
          <t xml:space="preserve"> </t>
        </is>
      </c>
    </row>
    <row r="4">
      <c r="A4" s="4" t="inlineStr">
        <is>
          <t>Schedule of Carrying Amount of Financial Assets Represents the Maximum Credit Exposure</t>
        </is>
      </c>
      <c r="B4" s="4" t="inlineStr">
        <is>
          <t xml:space="preserve">The carrying amount of financial assets represents
the maximum credit exposure and at the reporting date was:
December 31, December 31,
2023 2022
$ $
Cash and cash equivalents 49,391,627 20,535,210
Subscription receivable - 50,000,000
Other receivables 696,968 158,231
Receivables from affiliated entities 1,433,243 959,935
Related party receivables 75,000 655,683
51,596,838 72,309,059 </t>
        </is>
      </c>
    </row>
    <row r="5">
      <c r="A5" s="4" t="inlineStr">
        <is>
          <t>Schedule of Credit Risk Exposure</t>
        </is>
      </c>
      <c r="B5" s="4" t="inlineStr">
        <is>
          <t xml:space="preserve">Set out below is the information about the credit
risk exposure of the Lifezone’s financial assets as at December 31, 2023, and 2022:
Days past due
Current 31-60 61-90 91-120 &gt;120 Impairment Total
At December 31, 2023
Cash and cash equivalent 49,391,627 - - - - - 49,391,627
Other receivables 98,836 598,132 - - - - 696,968
Receivable from affiliated entities 1,433,243 - - - - - 1,433,243
Related party receivables 75,000 - - - - - 75,000
50,998,706 598,132 - - - - 51,596,838
Days past due
Current 31-60 61-90 91-120 &gt;120 Impairment Total
At December 31, 2022
Cash and cash equivalent 20,535,210 - - - - - 20,535,210
Subscription receivable 50,000,000 - - - - - 50,000,000
Other receivables 79,648 66,861 - 11,722 - - 158,231
Receivable from affiliated entities 748,836 - - - 211,099 - 959,935
Related party receivables 655,683 - - - - - 655,683
72,019,377 66,861 - 11,722 211,099 - 72,309,059 </t>
        </is>
      </c>
    </row>
    <row r="6">
      <c r="A6" s="4" t="inlineStr">
        <is>
          <t>Schedule of Liquidity Risk</t>
        </is>
      </c>
      <c r="B6" s="4" t="inlineStr">
        <is>
          <t xml:space="preserve">Lifezone
expects to fund its capital requirements and ongoing operations through current cash reserves, equity, mezzanine, debt funding or monetizing
the offtake from the Kabanga Nickel Project.
December 31, December 31,
2023 2022
$ $
&lt;=30 days 7,667,147 16,029,218
30-60 days 104,240 -
61-90 days 156,360 23,018
91-120 days 208,480 -
&gt;=121 days 5,392,901 4,691,328
Total 13,529,128 20,743,564 </t>
        </is>
      </c>
    </row>
    <row r="7">
      <c r="A7" s="4" t="inlineStr">
        <is>
          <t>Schedule of Financial Instruments</t>
        </is>
      </c>
      <c r="B7" s="4" t="inlineStr">
        <is>
          <t xml:space="preserve">The following table includes financial instruments
which are denominated in foreign currencies:
December 31, December 31,
2023 2022
GBP £ GBP £
Cash in banks 620,208 359,021
Prepaid expenses 134,828 -
Trade and other payables 489,117 77,301
AUD AUD
Cash in banks 2,587,533 1,456,988
Trade receivables 112,069 -
Prepaid expenses 238,181 -
Trade and other payables 743,959 919,785
EUR EUR
Cash in banks 133,685 -
TZS TZS
Cash in banks 1,259,494,294 600,859,075
ZAR ZAR
Cash in banks 937,684 - </t>
        </is>
      </c>
    </row>
    <row r="8">
      <c r="A8" s="4" t="inlineStr">
        <is>
          <t>Schedule of Demonstrates the Estimated Sensitivity</t>
        </is>
      </c>
      <c r="B8" s="4" t="inlineStr">
        <is>
          <t xml:space="preserve">Lifezone’s exposure to
foreign currency changes for all other currencies is not considered material.
Effect on Profit December 31, December 31,
2023 2022
Change in GBP Rate
10% 79,202 43,204
-10% (79,202 ) 43,204
Change in AUD Rate
10% (176,987 ) (97,851 )
-10% 176,987 97,851
Change in EUR Rate
10% 14,848 -
-10% (14,858 ) -
Change in TZS Rate
10% (50,079 ) (25,744 )
-10% 50,079 25,744
Change in ZAR Rate
10% (5,058 ) -
-10% 5,058 -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Q72"/>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s>
  <sheetData>
    <row r="1">
      <c r="A1" s="1" t="inlineStr">
        <is>
          <t>General Information (Details) - USD ($)</t>
        </is>
      </c>
      <c r="I1" s="2" t="inlineStr">
        <is>
          <t>12 Months Ended</t>
        </is>
      </c>
    </row>
    <row r="2">
      <c r="B2" s="2" t="inlineStr">
        <is>
          <t>Mar. 27, 2024</t>
        </is>
      </c>
      <c r="C2" s="2" t="inlineStr">
        <is>
          <t>Sep. 29, 2023</t>
        </is>
      </c>
      <c r="D2" s="2" t="inlineStr">
        <is>
          <t>Jul. 18, 2023</t>
        </is>
      </c>
      <c r="E2" s="2" t="inlineStr">
        <is>
          <t>Mar. 27, 2023</t>
        </is>
      </c>
      <c r="F2" s="2" t="inlineStr">
        <is>
          <t>Feb. 15, 2023</t>
        </is>
      </c>
      <c r="G2" s="2" t="inlineStr">
        <is>
          <t>Oct. 31, 2022</t>
        </is>
      </c>
      <c r="H2" s="2" t="inlineStr">
        <is>
          <t>Oct. 14, 2022</t>
        </is>
      </c>
      <c r="I2" s="2" t="inlineStr">
        <is>
          <t>Dec. 31, 2023</t>
        </is>
      </c>
      <c r="J2" s="2" t="inlineStr">
        <is>
          <t>Dec. 31, 2021</t>
        </is>
      </c>
      <c r="K2" s="2" t="inlineStr">
        <is>
          <t>Dec. 31, 2022</t>
        </is>
      </c>
      <c r="L2" s="2" t="inlineStr">
        <is>
          <t>Jul. 01, 2022</t>
        </is>
      </c>
      <c r="M2" s="2" t="inlineStr">
        <is>
          <t>Jun. 24, 2022</t>
        </is>
      </c>
      <c r="N2" s="2" t="inlineStr">
        <is>
          <t>Dec. 24, 2021</t>
        </is>
      </c>
      <c r="O2" s="2" t="inlineStr">
        <is>
          <t>Nov. 10, 2021</t>
        </is>
      </c>
      <c r="P2" s="2" t="inlineStr">
        <is>
          <t>Dec. 31, 2020</t>
        </is>
      </c>
      <c r="Q2" s="2" t="inlineStr">
        <is>
          <t>Dec. 31, 2018</t>
        </is>
      </c>
    </row>
    <row r="3">
      <c r="A3" s="3" t="inlineStr">
        <is>
          <t>General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Percentage of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9" t="n">
        <v>1</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Convertible loan agreement</t>
        </is>
      </c>
      <c r="B5" s="6" t="n">
        <v>50000000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10" t="n">
        <v>0.089</v>
      </c>
      <c r="L6" s="4" t="inlineStr">
        <is>
          <t xml:space="preserve"> </t>
        </is>
      </c>
      <c r="M6" s="4" t="inlineStr">
        <is>
          <t xml:space="preserve"> </t>
        </is>
      </c>
      <c r="N6" s="4" t="inlineStr">
        <is>
          <t xml:space="preserve"> </t>
        </is>
      </c>
      <c r="O6" s="4" t="inlineStr">
        <is>
          <t xml:space="preserve"> </t>
        </is>
      </c>
      <c r="P6" s="4" t="inlineStr">
        <is>
          <t xml:space="preserve"> </t>
        </is>
      </c>
      <c r="Q6" s="9" t="n">
        <v>0.03</v>
      </c>
    </row>
    <row r="7">
      <c r="A7" s="4" t="inlineStr">
        <is>
          <t>Investment in equity</t>
        </is>
      </c>
      <c r="B7" s="4" t="inlineStr">
        <is>
          <t xml:space="preserve"> </t>
        </is>
      </c>
      <c r="C7" s="4" t="inlineStr">
        <is>
          <t xml:space="preserve"> </t>
        </is>
      </c>
      <c r="D7" s="4" t="inlineStr">
        <is>
          <t xml:space="preserve"> </t>
        </is>
      </c>
      <c r="E7" s="4" t="inlineStr">
        <is>
          <t xml:space="preserve"> </t>
        </is>
      </c>
      <c r="F7" s="4" t="inlineStr">
        <is>
          <t xml:space="preserve"> </t>
        </is>
      </c>
      <c r="G7" s="6" t="n">
        <v>50000000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Consideration received</t>
        </is>
      </c>
      <c r="B8" s="4" t="inlineStr">
        <is>
          <t xml:space="preserve"> </t>
        </is>
      </c>
      <c r="C8" s="4" t="inlineStr">
        <is>
          <t xml:space="preserve"> </t>
        </is>
      </c>
      <c r="D8" s="6" t="n">
        <v>14530000</v>
      </c>
      <c r="E8" s="4" t="inlineStr">
        <is>
          <t xml:space="preserve"> </t>
        </is>
      </c>
      <c r="F8" s="6" t="n">
        <v>50000000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Equity issuance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240000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Non-cash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1695056</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Price per share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v>
      </c>
      <c r="J11" s="4" t="inlineStr">
        <is>
          <t xml:space="preserve"> </t>
        </is>
      </c>
      <c r="K11" s="4" t="inlineStr">
        <is>
          <t xml:space="preserve"> </t>
        </is>
      </c>
      <c r="L11" s="4" t="inlineStr">
        <is>
          <t xml:space="preserve"> </t>
        </is>
      </c>
      <c r="M11" s="4" t="inlineStr">
        <is>
          <t xml:space="preserve"> </t>
        </is>
      </c>
      <c r="N11" s="4" t="inlineStr">
        <is>
          <t xml:space="preserve"> </t>
        </is>
      </c>
      <c r="O11" s="6" t="n">
        <v>1</v>
      </c>
      <c r="P11" s="4" t="inlineStr">
        <is>
          <t xml:space="preserve"> </t>
        </is>
      </c>
      <c r="Q11" s="4" t="inlineStr">
        <is>
          <t xml:space="preserve"> </t>
        </is>
      </c>
    </row>
    <row r="12">
      <c r="A12" s="4" t="inlineStr">
        <is>
          <t>Gross proceeds</t>
        </is>
      </c>
      <c r="B12" s="6" t="n">
        <v>50000000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Redemptions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0.9447</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Residual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1527554</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Restricted stock units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Increase in cash and cash equivalents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49391627</v>
      </c>
      <c r="J16" s="6" t="n">
        <v>45624110</v>
      </c>
      <c r="K16" s="6" t="n">
        <v>20535210</v>
      </c>
      <c r="L16" s="4" t="inlineStr">
        <is>
          <t xml:space="preserve"> </t>
        </is>
      </c>
      <c r="M16" s="4" t="inlineStr">
        <is>
          <t xml:space="preserve"> </t>
        </is>
      </c>
      <c r="N16" s="4" t="inlineStr">
        <is>
          <t xml:space="preserve"> </t>
        </is>
      </c>
      <c r="O16" s="4" t="inlineStr">
        <is>
          <t xml:space="preserve"> </t>
        </is>
      </c>
      <c r="P16" s="6" t="n">
        <v>3106189</v>
      </c>
      <c r="Q16" s="4" t="inlineStr">
        <is>
          <t xml:space="preserve"> </t>
        </is>
      </c>
    </row>
    <row r="17">
      <c r="A17" s="4" t="inlineStr">
        <is>
          <t>Shares issued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78269952</v>
      </c>
      <c r="J17" s="5" t="n">
        <v>58300082</v>
      </c>
      <c r="K17" s="5" t="n">
        <v>58300082</v>
      </c>
      <c r="L17" s="4" t="inlineStr">
        <is>
          <t xml:space="preserve"> </t>
        </is>
      </c>
      <c r="M17" s="4" t="inlineStr">
        <is>
          <t xml:space="preserve"> </t>
        </is>
      </c>
      <c r="N17" s="4" t="inlineStr">
        <is>
          <t xml:space="preserve"> </t>
        </is>
      </c>
      <c r="O17" s="5" t="n">
        <v>150</v>
      </c>
      <c r="P17" s="4" t="inlineStr">
        <is>
          <t xml:space="preserve"> </t>
        </is>
      </c>
      <c r="Q17" s="4" t="inlineStr">
        <is>
          <t xml:space="preserve"> </t>
        </is>
      </c>
    </row>
    <row r="18">
      <c r="A18" s="4" t="inlineStr">
        <is>
          <t>Deposit paid</t>
        </is>
      </c>
      <c r="B18" s="4" t="inlineStr">
        <is>
          <t xml:space="preserve"> </t>
        </is>
      </c>
      <c r="C18" s="4" t="inlineStr">
        <is>
          <t xml:space="preserve"> </t>
        </is>
      </c>
      <c r="D18" s="4" t="inlineStr">
        <is>
          <t xml:space="preserve"> </t>
        </is>
      </c>
      <c r="E18" s="6" t="n">
        <v>1000000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Cash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7500000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Bottom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General Information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Stock certificate interest rate</t>
        </is>
      </c>
      <c r="B22" s="4" t="inlineStr">
        <is>
          <t xml:space="preserve"> </t>
        </is>
      </c>
      <c r="C22" s="4" t="inlineStr">
        <is>
          <t xml:space="preserve"> </t>
        </is>
      </c>
      <c r="D22" s="4" t="inlineStr">
        <is>
          <t xml:space="preserve"> </t>
        </is>
      </c>
      <c r="E22" s="4" t="inlineStr">
        <is>
          <t xml:space="preserve"> </t>
        </is>
      </c>
      <c r="F22" s="10" t="n">
        <v>0.089</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Top of Range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General Information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Stock certificate interest rate</t>
        </is>
      </c>
      <c r="B25" s="4" t="inlineStr">
        <is>
          <t xml:space="preserve"> </t>
        </is>
      </c>
      <c r="C25" s="4" t="inlineStr">
        <is>
          <t xml:space="preserve"> </t>
        </is>
      </c>
      <c r="D25" s="4" t="inlineStr">
        <is>
          <t xml:space="preserve"> </t>
        </is>
      </c>
      <c r="E25" s="4" t="inlineStr">
        <is>
          <t xml:space="preserve"> </t>
        </is>
      </c>
      <c r="F25" s="9" t="n">
        <v>0.17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Lifezone Holdings Limited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General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Gross proceeds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86600000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Outstanding options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18054</v>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BHP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3" t="inlineStr">
        <is>
          <t>General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Investment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10000000</v>
      </c>
      <c r="O32" s="4" t="inlineStr">
        <is>
          <t xml:space="preserve"> </t>
        </is>
      </c>
      <c r="P32" s="4" t="inlineStr">
        <is>
          <t xml:space="preserve"> </t>
        </is>
      </c>
      <c r="Q32" s="4" t="inlineStr">
        <is>
          <t xml:space="preserve"> </t>
        </is>
      </c>
    </row>
    <row r="33">
      <c r="A33" s="4" t="inlineStr">
        <is>
          <t>KNL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3" t="inlineStr">
        <is>
          <t>General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Convertible loan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40000000</v>
      </c>
      <c r="O35" s="4" t="inlineStr">
        <is>
          <t xml:space="preserve"> </t>
        </is>
      </c>
      <c r="P35" s="4" t="inlineStr">
        <is>
          <t xml:space="preserve"> </t>
        </is>
      </c>
      <c r="Q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10" t="n">
        <v>0.089</v>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Investment in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50000000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Equity issuance cost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2500000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Lifezone Limited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3" t="inlineStr">
        <is>
          <t>General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Non-cash expense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6" t="n">
        <v>76900000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Shares issued and outstanding (in Shares)</t>
        </is>
      </c>
      <c r="B42" s="4" t="inlineStr">
        <is>
          <t xml:space="preserve"> </t>
        </is>
      </c>
      <c r="C42" s="4" t="inlineStr">
        <is>
          <t xml:space="preserve"> </t>
        </is>
      </c>
      <c r="D42" s="5" t="n">
        <v>77693602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Shares issued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500000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Shares received (in Shares)</t>
        </is>
      </c>
      <c r="B44" s="4" t="inlineStr">
        <is>
          <t xml:space="preserve"> </t>
        </is>
      </c>
      <c r="C44" s="5" t="n">
        <v>1335000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Outstanding shares percentage</t>
        </is>
      </c>
      <c r="B45" s="4" t="inlineStr">
        <is>
          <t xml:space="preserve"> </t>
        </is>
      </c>
      <c r="C45" s="10" t="n">
        <v>0.015</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Lifezone Limited [Member] | Trigger Event 1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General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Volume-weighted average price (in Dollars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14</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Lifezone Limited [Member] | Trigger Event 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General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Volume-weighted average price (in Dollars per share)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16</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PIPE Transaction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General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Gross proceeds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6" t="n">
        <v>70200000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Increase in cash and cash equivalents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73300000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SPAC Transaction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General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Cash</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16500000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Sponsor Shareholders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General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Shares received (in Shares)</t>
        </is>
      </c>
      <c r="B61" s="4" t="inlineStr">
        <is>
          <t xml:space="preserve"> </t>
        </is>
      </c>
      <c r="C61" s="5" t="n">
        <v>5133600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Warrants received (in Shares)</t>
        </is>
      </c>
      <c r="B62" s="4" t="inlineStr">
        <is>
          <t xml:space="preserve"> </t>
        </is>
      </c>
      <c r="C62" s="5" t="n">
        <v>667500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Simulus Acquisition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General Information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Cash</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427000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Deposit paid</t>
        </is>
      </c>
      <c r="B66" s="4" t="inlineStr">
        <is>
          <t xml:space="preserve"> </t>
        </is>
      </c>
      <c r="C66" s="4" t="inlineStr">
        <is>
          <t xml:space="preserve"> </t>
        </is>
      </c>
      <c r="D66" s="4" t="inlineStr">
        <is>
          <t xml:space="preserve"> </t>
        </is>
      </c>
      <c r="E66" s="6" t="n">
        <v>1000000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Business Combination [Member] | Lifezone Holdings Limited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General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Percentage of interest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9" t="n">
        <v>1</v>
      </c>
      <c r="N69" s="4" t="inlineStr">
        <is>
          <t xml:space="preserve"> </t>
        </is>
      </c>
      <c r="O69" s="4" t="inlineStr">
        <is>
          <t xml:space="preserve"> </t>
        </is>
      </c>
      <c r="P69" s="4" t="inlineStr">
        <is>
          <t xml:space="preserve"> </t>
        </is>
      </c>
      <c r="Q69" s="4" t="inlineStr">
        <is>
          <t xml:space="preserve"> </t>
        </is>
      </c>
    </row>
    <row r="70">
      <c r="A70" s="4" t="inlineStr">
        <is>
          <t>Ordinary shares [member] | Sponsor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3" t="inlineStr">
        <is>
          <t>General Information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Shares issued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1725000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sheetData>
  <mergeCells count="2">
    <mergeCell ref="A1:A2"/>
    <mergeCell ref="I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40" customWidth="1" min="2" max="2"/>
  </cols>
  <sheetData>
    <row r="1">
      <c r="A1" s="1" t="inlineStr">
        <is>
          <t>General Information (Details) - Schedule of Fair Value of Identifiable Net Assets Acquired</t>
        </is>
      </c>
      <c r="B1" s="2" t="inlineStr">
        <is>
          <t>Dec. 31, 2023 USD ($) $ / shares shares</t>
        </is>
      </c>
    </row>
    <row r="2">
      <c r="A2" s="3" t="inlineStr">
        <is>
          <t>Schedule of Fair Value of Identifiable Net Assets Acquired [Line Items]</t>
        </is>
      </c>
      <c r="B2" s="4" t="inlineStr">
        <is>
          <t xml:space="preserve"> </t>
        </is>
      </c>
    </row>
    <row r="3">
      <c r="A3" s="4" t="inlineStr">
        <is>
          <t>Shares issued at Closing (in Shares) | shares</t>
        </is>
      </c>
      <c r="B3" s="5" t="n">
        <v>7996154</v>
      </c>
    </row>
    <row r="4">
      <c r="A4" s="4" t="inlineStr">
        <is>
          <t>Fair value per Share (in Dollars per share) | $ / shares</t>
        </is>
      </c>
      <c r="B4" s="7" t="n">
        <v>12.06</v>
      </c>
    </row>
    <row r="5">
      <c r="A5" s="4" t="inlineStr">
        <is>
          <t>Fair value of shares at closing date</t>
        </is>
      </c>
      <c r="B5" s="6" t="n">
        <v>79961540</v>
      </c>
    </row>
    <row r="6">
      <c r="A6" s="4" t="inlineStr">
        <is>
          <t>Previous GoGreen Sponsor shareholders [Member]</t>
        </is>
      </c>
      <c r="B6" s="4" t="inlineStr">
        <is>
          <t xml:space="preserve"> </t>
        </is>
      </c>
    </row>
    <row r="7">
      <c r="A7" s="3" t="inlineStr">
        <is>
          <t>Schedule of Fair Value of Identifiable Net Assets Acquired [Line Items]</t>
        </is>
      </c>
      <c r="B7" s="4" t="inlineStr">
        <is>
          <t xml:space="preserve"> </t>
        </is>
      </c>
    </row>
    <row r="8">
      <c r="A8" s="4" t="inlineStr">
        <is>
          <t>Shares issued at Closing (in Shares) | shares</t>
        </is>
      </c>
      <c r="B8" s="5" t="n">
        <v>6468600</v>
      </c>
    </row>
    <row r="9">
      <c r="A9" s="4" t="inlineStr">
        <is>
          <t>Fair value per Share (in Dollars per share) | $ / shares</t>
        </is>
      </c>
      <c r="B9" s="6" t="n">
        <v>10</v>
      </c>
    </row>
    <row r="10">
      <c r="A10" s="4" t="inlineStr">
        <is>
          <t>Fair value of shares at closing date</t>
        </is>
      </c>
      <c r="B10" s="6" t="n">
        <v>64686000</v>
      </c>
    </row>
    <row r="11">
      <c r="A11" s="4" t="inlineStr">
        <is>
          <t>Previous GoGreen public shareholders [Member]</t>
        </is>
      </c>
      <c r="B11" s="4" t="inlineStr">
        <is>
          <t xml:space="preserve"> </t>
        </is>
      </c>
    </row>
    <row r="12">
      <c r="A12" s="3" t="inlineStr">
        <is>
          <t>Schedule of Fair Value of Identifiable Net Assets Acquired [Line Items]</t>
        </is>
      </c>
      <c r="B12" s="4" t="inlineStr">
        <is>
          <t xml:space="preserve"> </t>
        </is>
      </c>
    </row>
    <row r="13">
      <c r="A13" s="4" t="inlineStr">
        <is>
          <t>Shares issued at Closing (in Shares) | shares</t>
        </is>
      </c>
      <c r="B13" s="5" t="n">
        <v>1527554</v>
      </c>
    </row>
    <row r="14">
      <c r="A14" s="4" t="inlineStr">
        <is>
          <t>Fair value per Share (in Dollars per share) | $ / shares</t>
        </is>
      </c>
      <c r="B14" s="6" t="n">
        <v>10</v>
      </c>
    </row>
    <row r="15">
      <c r="A15" s="4" t="inlineStr">
        <is>
          <t>Fair value of shares at closing date</t>
        </is>
      </c>
      <c r="B15" s="6" t="n">
        <v>15275540</v>
      </c>
    </row>
    <row r="16">
      <c r="A16" s="4" t="inlineStr">
        <is>
          <t>Fair value of GoGreen net assets [Member]</t>
        </is>
      </c>
      <c r="B16" s="4" t="inlineStr">
        <is>
          <t xml:space="preserve"> </t>
        </is>
      </c>
    </row>
    <row r="17">
      <c r="A17" s="3" t="inlineStr">
        <is>
          <t>Schedule of Fair Value of Identifiable Net Assets Acquired [Line Items]</t>
        </is>
      </c>
      <c r="B17" s="4" t="inlineStr">
        <is>
          <t xml:space="preserve"> </t>
        </is>
      </c>
    </row>
    <row r="18">
      <c r="A18" s="4" t="inlineStr">
        <is>
          <t>Fair value of shares at closing date</t>
        </is>
      </c>
      <c r="B18" s="5" t="n">
        <v>-3104056</v>
      </c>
    </row>
    <row r="19">
      <c r="A19" s="4" t="inlineStr">
        <is>
          <t>SPAC Transaction expense [Member]</t>
        </is>
      </c>
      <c r="B19" s="4" t="inlineStr">
        <is>
          <t xml:space="preserve"> </t>
        </is>
      </c>
    </row>
    <row r="20">
      <c r="A20" s="3" t="inlineStr">
        <is>
          <t>Schedule of Fair Value of Identifiable Net Assets Acquired [Line Items]</t>
        </is>
      </c>
      <c r="B20" s="4" t="inlineStr">
        <is>
          <t xml:space="preserve"> </t>
        </is>
      </c>
    </row>
    <row r="21">
      <c r="A21" s="4" t="inlineStr">
        <is>
          <t>Fair value of shares at closing date</t>
        </is>
      </c>
      <c r="B21" s="6" t="n">
        <v>76857484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cols>
    <col width="80" customWidth="1" min="1" max="1"/>
    <col width="21" customWidth="1" min="2" max="2"/>
  </cols>
  <sheetData>
    <row r="1">
      <c r="A1" s="1" t="inlineStr">
        <is>
          <t>General Information (Details) - Schedule of Shares Issued at the Completion of the Acquisition</t>
        </is>
      </c>
      <c r="B1" s="2" t="inlineStr">
        <is>
          <t>Dec. 31, 2023 shares</t>
        </is>
      </c>
    </row>
    <row r="2">
      <c r="A2" s="3" t="inlineStr">
        <is>
          <t>Schedule of Shares Issued at the Completion of the Acquisition [Line Items]</t>
        </is>
      </c>
      <c r="B2" s="4" t="inlineStr">
        <is>
          <t xml:space="preserve"> </t>
        </is>
      </c>
    </row>
    <row r="3">
      <c r="A3" s="4" t="inlineStr">
        <is>
          <t>Shares (Fully Diluted)</t>
        </is>
      </c>
      <c r="B3" s="5" t="n">
        <v>119458154</v>
      </c>
    </row>
    <row r="4">
      <c r="A4" s="4" t="inlineStr">
        <is>
          <t>Fully Diluted %</t>
        </is>
      </c>
      <c r="B4" s="9" t="n">
        <v>1</v>
      </c>
    </row>
    <row r="5">
      <c r="A5" s="4" t="inlineStr">
        <is>
          <t>Lifezone Shareholders [Member]</t>
        </is>
      </c>
      <c r="B5" s="4" t="inlineStr">
        <is>
          <t xml:space="preserve"> </t>
        </is>
      </c>
    </row>
    <row r="6">
      <c r="A6" s="3" t="inlineStr">
        <is>
          <t>Schedule of Shares Issued at the Completion of the Acquisition [Line Items]</t>
        </is>
      </c>
      <c r="B6" s="4" t="inlineStr">
        <is>
          <t xml:space="preserve"> </t>
        </is>
      </c>
    </row>
    <row r="7">
      <c r="A7" s="4" t="inlineStr">
        <is>
          <t>Shares At Closing</t>
        </is>
      </c>
      <c r="B7" s="5" t="n">
        <v>77693602</v>
      </c>
    </row>
    <row r="8">
      <c r="A8" s="4" t="inlineStr">
        <is>
          <t>% At Closing</t>
        </is>
      </c>
      <c r="B8" s="9" t="n">
        <v>1</v>
      </c>
    </row>
    <row r="9">
      <c r="A9" s="4" t="inlineStr">
        <is>
          <t>Shares (Fully Diluted)</t>
        </is>
      </c>
      <c r="B9" s="5" t="n">
        <v>77693602</v>
      </c>
    </row>
    <row r="10">
      <c r="A10" s="4" t="inlineStr">
        <is>
          <t>Fully Diluted %</t>
        </is>
      </c>
      <c r="B10" s="9" t="n">
        <v>0.65</v>
      </c>
    </row>
    <row r="11">
      <c r="A11" s="4" t="inlineStr">
        <is>
          <t>Warrants [Member]</t>
        </is>
      </c>
      <c r="B11" s="4" t="inlineStr">
        <is>
          <t xml:space="preserve"> </t>
        </is>
      </c>
    </row>
    <row r="12">
      <c r="A12" s="3" t="inlineStr">
        <is>
          <t>Schedule of Shares Issued at the Completion of the Acquisition [Line Items]</t>
        </is>
      </c>
      <c r="B12" s="4" t="inlineStr">
        <is>
          <t xml:space="preserve"> </t>
        </is>
      </c>
    </row>
    <row r="13">
      <c r="A13" s="4" t="inlineStr">
        <is>
          <t>Shares (Fully Diluted)</t>
        </is>
      </c>
      <c r="B13" s="5" t="n">
        <v>14467500</v>
      </c>
    </row>
    <row r="14">
      <c r="A14" s="4" t="inlineStr">
        <is>
          <t>Fully Diluted %</t>
        </is>
      </c>
      <c r="B14" s="10" t="n">
        <v>0.121</v>
      </c>
    </row>
    <row r="15">
      <c r="A15" s="4" t="inlineStr">
        <is>
          <t>Earnout Trigger Event 1 [Member]</t>
        </is>
      </c>
      <c r="B15" s="4" t="inlineStr">
        <is>
          <t xml:space="preserve"> </t>
        </is>
      </c>
    </row>
    <row r="16">
      <c r="A16" s="3" t="inlineStr">
        <is>
          <t>Schedule of Shares Issued at the Completion of the Acquisition [Line Items]</t>
        </is>
      </c>
      <c r="B16" s="4" t="inlineStr">
        <is>
          <t xml:space="preserve"> </t>
        </is>
      </c>
    </row>
    <row r="17">
      <c r="A17" s="4" t="inlineStr">
        <is>
          <t>Shares (Fully Diluted)</t>
        </is>
      </c>
      <c r="B17" s="5" t="n">
        <v>13398526</v>
      </c>
    </row>
    <row r="18">
      <c r="A18" s="4" t="inlineStr">
        <is>
          <t>Fully Diluted %</t>
        </is>
      </c>
      <c r="B18" s="10" t="n">
        <v>0.112</v>
      </c>
    </row>
    <row r="19">
      <c r="A19" s="4" t="inlineStr">
        <is>
          <t>Earnout Trigger Event 2 [Member]</t>
        </is>
      </c>
      <c r="B19" s="4" t="inlineStr">
        <is>
          <t xml:space="preserve"> </t>
        </is>
      </c>
    </row>
    <row r="20">
      <c r="A20" s="3" t="inlineStr">
        <is>
          <t>Schedule of Shares Issued at the Completion of the Acquisition [Line Items]</t>
        </is>
      </c>
      <c r="B20" s="4" t="inlineStr">
        <is>
          <t xml:space="preserve"> </t>
        </is>
      </c>
    </row>
    <row r="21">
      <c r="A21" s="4" t="inlineStr">
        <is>
          <t>Shares (Fully Diluted)</t>
        </is>
      </c>
      <c r="B21" s="5" t="n">
        <v>13398526</v>
      </c>
    </row>
    <row r="22">
      <c r="A22" s="4" t="inlineStr">
        <is>
          <t>Fully Diluted %</t>
        </is>
      </c>
      <c r="B22" s="10" t="n">
        <v>0.112</v>
      </c>
    </row>
    <row r="23">
      <c r="A23" s="4" t="inlineStr">
        <is>
          <t>Previous Lifezone Holdings shareholders [Member] | Lifezone Shareholders [Member]</t>
        </is>
      </c>
      <c r="B23" s="4" t="inlineStr">
        <is>
          <t xml:space="preserve"> </t>
        </is>
      </c>
    </row>
    <row r="24">
      <c r="A24" s="3" t="inlineStr">
        <is>
          <t>Schedule of Shares Issued at the Completion of the Acquisition [Line Items]</t>
        </is>
      </c>
      <c r="B24" s="4" t="inlineStr">
        <is>
          <t xml:space="preserve"> </t>
        </is>
      </c>
    </row>
    <row r="25">
      <c r="A25" s="4" t="inlineStr">
        <is>
          <t>Shares At Closing</t>
        </is>
      </c>
      <c r="B25" s="5" t="n">
        <v>62680131</v>
      </c>
    </row>
    <row r="26">
      <c r="A26" s="4" t="inlineStr">
        <is>
          <t>% At Closing</t>
        </is>
      </c>
      <c r="B26" s="10" t="n">
        <v>0.8070000000000001</v>
      </c>
    </row>
    <row r="27">
      <c r="A27" s="4" t="inlineStr">
        <is>
          <t>Shares (Fully Diluted)</t>
        </is>
      </c>
      <c r="B27" s="5" t="n">
        <v>62680131</v>
      </c>
    </row>
    <row r="28">
      <c r="A28" s="4" t="inlineStr">
        <is>
          <t>Fully Diluted %</t>
        </is>
      </c>
      <c r="B28" s="10" t="n">
        <v>0.525</v>
      </c>
    </row>
    <row r="29">
      <c r="A29" s="4" t="inlineStr">
        <is>
          <t>Previous Lifezone Holdings shareholders [Member] | Earnout Trigger Event 1 [Member]</t>
        </is>
      </c>
      <c r="B29" s="4" t="inlineStr">
        <is>
          <t xml:space="preserve"> </t>
        </is>
      </c>
    </row>
    <row r="30">
      <c r="A30" s="3" t="inlineStr">
        <is>
          <t>Schedule of Shares Issued at the Completion of the Acquisition [Line Items]</t>
        </is>
      </c>
      <c r="B30" s="4" t="inlineStr">
        <is>
          <t xml:space="preserve"> </t>
        </is>
      </c>
    </row>
    <row r="31">
      <c r="A31" s="4" t="inlineStr">
        <is>
          <t>Shares (Fully Diluted)</t>
        </is>
      </c>
      <c r="B31" s="5" t="n">
        <v>12536026</v>
      </c>
    </row>
    <row r="32">
      <c r="A32" s="4" t="inlineStr">
        <is>
          <t>Fully Diluted %</t>
        </is>
      </c>
      <c r="B32" s="10" t="n">
        <v>0.105</v>
      </c>
    </row>
    <row r="33">
      <c r="A33" s="4" t="inlineStr">
        <is>
          <t>Previous Lifezone Holdings shareholders [Member] | Earnout Trigger Event 2 [Member]</t>
        </is>
      </c>
      <c r="B33" s="4" t="inlineStr">
        <is>
          <t xml:space="preserve"> </t>
        </is>
      </c>
    </row>
    <row r="34">
      <c r="A34" s="3" t="inlineStr">
        <is>
          <t>Schedule of Shares Issued at the Completion of the Acquisition [Line Items]</t>
        </is>
      </c>
      <c r="B34" s="4" t="inlineStr">
        <is>
          <t xml:space="preserve"> </t>
        </is>
      </c>
    </row>
    <row r="35">
      <c r="A35" s="4" t="inlineStr">
        <is>
          <t>Shares (Fully Diluted)</t>
        </is>
      </c>
      <c r="B35" s="5" t="n">
        <v>12536026</v>
      </c>
    </row>
    <row r="36">
      <c r="A36" s="4" t="inlineStr">
        <is>
          <t>Fully Diluted %</t>
        </is>
      </c>
      <c r="B36" s="10" t="n">
        <v>0.105</v>
      </c>
    </row>
    <row r="37">
      <c r="A37" s="4" t="inlineStr">
        <is>
          <t>Previous GoGreen Sponsor shareholders [Member] | Lifezone Shareholders [Member]</t>
        </is>
      </c>
      <c r="B37" s="4" t="inlineStr">
        <is>
          <t xml:space="preserve"> </t>
        </is>
      </c>
    </row>
    <row r="38">
      <c r="A38" s="3" t="inlineStr">
        <is>
          <t>Schedule of Shares Issued at the Completion of the Acquisition [Line Items]</t>
        </is>
      </c>
      <c r="B38" s="4" t="inlineStr">
        <is>
          <t xml:space="preserve"> </t>
        </is>
      </c>
    </row>
    <row r="39">
      <c r="A39" s="4" t="inlineStr">
        <is>
          <t>Shares At Closing</t>
        </is>
      </c>
      <c r="B39" s="5" t="n">
        <v>6468600</v>
      </c>
    </row>
    <row r="40">
      <c r="A40" s="4" t="inlineStr">
        <is>
          <t>% At Closing</t>
        </is>
      </c>
      <c r="B40" s="10" t="n">
        <v>0.083</v>
      </c>
    </row>
    <row r="41">
      <c r="A41" s="4" t="inlineStr">
        <is>
          <t>Shares (Fully Diluted)</t>
        </is>
      </c>
      <c r="B41" s="5" t="n">
        <v>6468600</v>
      </c>
    </row>
    <row r="42">
      <c r="A42" s="4" t="inlineStr">
        <is>
          <t>Fully Diluted %</t>
        </is>
      </c>
      <c r="B42" s="10" t="n">
        <v>0.054</v>
      </c>
    </row>
    <row r="43">
      <c r="A43" s="4" t="inlineStr">
        <is>
          <t>Previous GoGreen Sponsor shareholders [Member] | Earnout Trigger Event 1 [Member]</t>
        </is>
      </c>
      <c r="B43" s="4" t="inlineStr">
        <is>
          <t xml:space="preserve"> </t>
        </is>
      </c>
    </row>
    <row r="44">
      <c r="A44" s="3" t="inlineStr">
        <is>
          <t>Schedule of Shares Issued at the Completion of the Acquisition [Line Items]</t>
        </is>
      </c>
      <c r="B44" s="4" t="inlineStr">
        <is>
          <t xml:space="preserve"> </t>
        </is>
      </c>
    </row>
    <row r="45">
      <c r="A45" s="4" t="inlineStr">
        <is>
          <t>Shares (Fully Diluted)</t>
        </is>
      </c>
      <c r="B45" s="5" t="n">
        <v>862500</v>
      </c>
    </row>
    <row r="46">
      <c r="A46" s="4" t="inlineStr">
        <is>
          <t>Fully Diluted %</t>
        </is>
      </c>
      <c r="B46" s="10" t="n">
        <v>0.007</v>
      </c>
    </row>
    <row r="47">
      <c r="A47" s="4" t="inlineStr">
        <is>
          <t>Previous GoGreen Sponsor shareholders [Member] | Earnout Trigger Event 2 [Member]</t>
        </is>
      </c>
      <c r="B47" s="4" t="inlineStr">
        <is>
          <t xml:space="preserve"> </t>
        </is>
      </c>
    </row>
    <row r="48">
      <c r="A48" s="3" t="inlineStr">
        <is>
          <t>Schedule of Shares Issued at the Completion of the Acquisition [Line Items]</t>
        </is>
      </c>
      <c r="B48" s="4" t="inlineStr">
        <is>
          <t xml:space="preserve"> </t>
        </is>
      </c>
    </row>
    <row r="49">
      <c r="A49" s="4" t="inlineStr">
        <is>
          <t>Shares (Fully Diluted)</t>
        </is>
      </c>
      <c r="B49" s="5" t="n">
        <v>862500</v>
      </c>
    </row>
    <row r="50">
      <c r="A50" s="4" t="inlineStr">
        <is>
          <t>Fully Diluted %</t>
        </is>
      </c>
      <c r="B50" s="10" t="n">
        <v>0.007</v>
      </c>
    </row>
    <row r="51">
      <c r="A51" s="4" t="inlineStr">
        <is>
          <t>Previous GoGreen public shareholders [Member] | Lifezone Shareholders [Member]</t>
        </is>
      </c>
      <c r="B51" s="4" t="inlineStr">
        <is>
          <t xml:space="preserve"> </t>
        </is>
      </c>
    </row>
    <row r="52">
      <c r="A52" s="3" t="inlineStr">
        <is>
          <t>Schedule of Shares Issued at the Completion of the Acquisition [Line Items]</t>
        </is>
      </c>
      <c r="B52" s="4" t="inlineStr">
        <is>
          <t xml:space="preserve"> </t>
        </is>
      </c>
    </row>
    <row r="53">
      <c r="A53" s="4" t="inlineStr">
        <is>
          <t>Shares At Closing</t>
        </is>
      </c>
      <c r="B53" s="5" t="n">
        <v>1527554</v>
      </c>
    </row>
    <row r="54">
      <c r="A54" s="4" t="inlineStr">
        <is>
          <t>% At Closing</t>
        </is>
      </c>
      <c r="B54" s="9" t="n">
        <v>0.02</v>
      </c>
    </row>
    <row r="55">
      <c r="A55" s="4" t="inlineStr">
        <is>
          <t>Shares (Fully Diluted)</t>
        </is>
      </c>
      <c r="B55" s="5" t="n">
        <v>1527554</v>
      </c>
    </row>
    <row r="56">
      <c r="A56" s="4" t="inlineStr">
        <is>
          <t>Fully Diluted %</t>
        </is>
      </c>
      <c r="B56" s="10" t="n">
        <v>0.013</v>
      </c>
    </row>
    <row r="57">
      <c r="A57" s="4" t="inlineStr">
        <is>
          <t>PIPE Investors [Member] | Lifezone Shareholders [Member]</t>
        </is>
      </c>
      <c r="B57" s="4" t="inlineStr">
        <is>
          <t xml:space="preserve"> </t>
        </is>
      </c>
    </row>
    <row r="58">
      <c r="A58" s="3" t="inlineStr">
        <is>
          <t>Schedule of Shares Issued at the Completion of the Acquisition [Line Items]</t>
        </is>
      </c>
      <c r="B58" s="4" t="inlineStr">
        <is>
          <t xml:space="preserve"> </t>
        </is>
      </c>
    </row>
    <row r="59">
      <c r="A59" s="4" t="inlineStr">
        <is>
          <t>Shares At Closing</t>
        </is>
      </c>
      <c r="B59" s="5" t="n">
        <v>7017317</v>
      </c>
    </row>
    <row r="60">
      <c r="A60" s="4" t="inlineStr">
        <is>
          <t>% At Closing</t>
        </is>
      </c>
      <c r="B60" s="9" t="n">
        <v>0.09</v>
      </c>
    </row>
    <row r="61">
      <c r="A61" s="4" t="inlineStr">
        <is>
          <t>Shares (Fully Diluted)</t>
        </is>
      </c>
      <c r="B61" s="5" t="n">
        <v>7017317</v>
      </c>
    </row>
    <row r="62">
      <c r="A62" s="4" t="inlineStr">
        <is>
          <t>Fully Diluted %</t>
        </is>
      </c>
      <c r="B62" s="10" t="n">
        <v>0.059</v>
      </c>
    </row>
    <row r="63">
      <c r="A63" s="4" t="inlineStr">
        <is>
          <t>Previous GoGreen public warrants [Member] | Warrants [Member]</t>
        </is>
      </c>
      <c r="B63" s="4" t="inlineStr">
        <is>
          <t xml:space="preserve"> </t>
        </is>
      </c>
    </row>
    <row r="64">
      <c r="A64" s="3" t="inlineStr">
        <is>
          <t>Schedule of Shares Issued at the Completion of the Acquisition [Line Items]</t>
        </is>
      </c>
      <c r="B64" s="4" t="inlineStr">
        <is>
          <t xml:space="preserve"> </t>
        </is>
      </c>
    </row>
    <row r="65">
      <c r="A65" s="4" t="inlineStr">
        <is>
          <t>Shares (Fully Diluted)</t>
        </is>
      </c>
      <c r="B65" s="5" t="n">
        <v>13800000</v>
      </c>
    </row>
    <row r="66">
      <c r="A66" s="4" t="inlineStr">
        <is>
          <t>Fully Diluted %</t>
        </is>
      </c>
      <c r="B66" s="10" t="n">
        <v>0.116</v>
      </c>
    </row>
    <row r="67">
      <c r="A67" s="4" t="inlineStr">
        <is>
          <t>Previous GoGreen Sponsor warrants [Member] | Warrants [Member]</t>
        </is>
      </c>
      <c r="B67" s="4" t="inlineStr">
        <is>
          <t xml:space="preserve"> </t>
        </is>
      </c>
    </row>
    <row r="68">
      <c r="A68" s="3" t="inlineStr">
        <is>
          <t>Schedule of Shares Issued at the Completion of the Acquisition [Line Items]</t>
        </is>
      </c>
      <c r="B68" s="4" t="inlineStr">
        <is>
          <t xml:space="preserve"> </t>
        </is>
      </c>
    </row>
    <row r="69">
      <c r="A69" s="4" t="inlineStr">
        <is>
          <t>Shares (Fully Diluted)</t>
        </is>
      </c>
      <c r="B69" s="5" t="n">
        <v>667500</v>
      </c>
    </row>
    <row r="70">
      <c r="A70" s="4" t="inlineStr">
        <is>
          <t>Fully Diluted %</t>
        </is>
      </c>
      <c r="B70" s="10" t="n">
        <v>0.006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Significant Accounting Policies (Details) - USD ($)</t>
        </is>
      </c>
      <c r="F1" s="2" t="inlineStr">
        <is>
          <t>12 Months Ended</t>
        </is>
      </c>
    </row>
    <row r="2">
      <c r="B2" s="2" t="inlineStr">
        <is>
          <t>Mar. 27, 2024</t>
        </is>
      </c>
      <c r="C2" s="2" t="inlineStr">
        <is>
          <t>Mar. 21, 2024</t>
        </is>
      </c>
      <c r="D2" s="2" t="inlineStr">
        <is>
          <t>Sep. 29, 2023</t>
        </is>
      </c>
      <c r="E2" s="2" t="inlineStr">
        <is>
          <t>Feb. 15, 2023</t>
        </is>
      </c>
      <c r="F2" s="2" t="inlineStr">
        <is>
          <t>Dec. 31, 2023</t>
        </is>
      </c>
      <c r="G2" s="2" t="inlineStr">
        <is>
          <t>Dec. 31, 2022</t>
        </is>
      </c>
      <c r="H2" s="2" t="inlineStr">
        <is>
          <t>Dec. 31, 2021</t>
        </is>
      </c>
      <c r="I2" s="2" t="inlineStr">
        <is>
          <t>Oct. 14, 2022</t>
        </is>
      </c>
      <c r="J2" s="2" t="inlineStr">
        <is>
          <t>Jul. 01, 2022</t>
        </is>
      </c>
      <c r="K2" s="2" t="inlineStr">
        <is>
          <t>Dec. 24, 2021</t>
        </is>
      </c>
      <c r="L2" s="2" t="inlineStr">
        <is>
          <t>Dec. 31, 2020</t>
        </is>
      </c>
      <c r="M2" s="2" t="inlineStr">
        <is>
          <t>Dec. 31, 2018</t>
        </is>
      </c>
    </row>
    <row r="3">
      <c r="A3" s="3" t="inlineStr">
        <is>
          <t>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Equity interest</t>
        </is>
      </c>
      <c r="B4" s="4" t="inlineStr">
        <is>
          <t xml:space="preserve"> </t>
        </is>
      </c>
      <c r="C4" s="4" t="inlineStr">
        <is>
          <t xml:space="preserve"> </t>
        </is>
      </c>
      <c r="D4" s="4" t="inlineStr">
        <is>
          <t xml:space="preserve"> </t>
        </is>
      </c>
      <c r="E4" s="4" t="inlineStr">
        <is>
          <t xml:space="preserve"> </t>
        </is>
      </c>
      <c r="F4" s="9" t="n">
        <v>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Interest percentage</t>
        </is>
      </c>
      <c r="B5" s="4" t="inlineStr">
        <is>
          <t xml:space="preserve"> </t>
        </is>
      </c>
      <c r="C5" s="4" t="inlineStr">
        <is>
          <t xml:space="preserve"> </t>
        </is>
      </c>
      <c r="D5" s="4" t="inlineStr">
        <is>
          <t xml:space="preserve"> </t>
        </is>
      </c>
      <c r="E5" s="4" t="inlineStr">
        <is>
          <t xml:space="preserve"> </t>
        </is>
      </c>
      <c r="F5" s="4" t="inlineStr">
        <is>
          <t xml:space="preserve"> </t>
        </is>
      </c>
      <c r="G5" s="10" t="n">
        <v>0.089</v>
      </c>
      <c r="H5" s="4" t="inlineStr">
        <is>
          <t xml:space="preserve"> </t>
        </is>
      </c>
      <c r="I5" s="4" t="inlineStr">
        <is>
          <t xml:space="preserve"> </t>
        </is>
      </c>
      <c r="J5" s="4" t="inlineStr">
        <is>
          <t xml:space="preserve"> </t>
        </is>
      </c>
      <c r="K5" s="4" t="inlineStr">
        <is>
          <t xml:space="preserve"> </t>
        </is>
      </c>
      <c r="L5" s="4" t="inlineStr">
        <is>
          <t xml:space="preserve"> </t>
        </is>
      </c>
      <c r="M5" s="9" t="n">
        <v>0.03</v>
      </c>
    </row>
    <row r="6">
      <c r="A6" s="4" t="inlineStr">
        <is>
          <t>Effective percentage</t>
        </is>
      </c>
      <c r="B6" s="4" t="inlineStr">
        <is>
          <t xml:space="preserve"> </t>
        </is>
      </c>
      <c r="C6" s="4" t="inlineStr">
        <is>
          <t xml:space="preserve"> </t>
        </is>
      </c>
      <c r="D6" s="4" t="inlineStr">
        <is>
          <t xml:space="preserve"> </t>
        </is>
      </c>
      <c r="E6" s="9" t="n">
        <v>0.17</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Net comprehensive loss</t>
        </is>
      </c>
      <c r="B7" s="4" t="inlineStr">
        <is>
          <t xml:space="preserve"> </t>
        </is>
      </c>
      <c r="C7" s="4" t="inlineStr">
        <is>
          <t xml:space="preserve"> </t>
        </is>
      </c>
      <c r="D7" s="4" t="inlineStr">
        <is>
          <t xml:space="preserve"> </t>
        </is>
      </c>
      <c r="E7" s="4" t="inlineStr">
        <is>
          <t xml:space="preserve"> </t>
        </is>
      </c>
      <c r="F7" s="6" t="n">
        <v>-363874560</v>
      </c>
      <c r="G7" s="6" t="n">
        <v>-23583342</v>
      </c>
      <c r="H7" s="6" t="n">
        <v>-18002646</v>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Comprehensive loss</t>
        </is>
      </c>
      <c r="B8" s="4" t="inlineStr">
        <is>
          <t xml:space="preserve"> </t>
        </is>
      </c>
      <c r="C8" s="4" t="inlineStr">
        <is>
          <t xml:space="preserve"> </t>
        </is>
      </c>
      <c r="D8" s="4" t="inlineStr">
        <is>
          <t xml:space="preserve"> </t>
        </is>
      </c>
      <c r="E8" s="4" t="inlineStr">
        <is>
          <t xml:space="preserve"> </t>
        </is>
      </c>
      <c r="F8" s="4" t="inlineStr">
        <is>
          <t xml:space="preserve"> </t>
        </is>
      </c>
      <c r="G8" s="5" t="n">
        <v>25583342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Accumulated loss</t>
        </is>
      </c>
      <c r="B9" s="4" t="inlineStr">
        <is>
          <t xml:space="preserve"> </t>
        </is>
      </c>
      <c r="C9" s="4" t="inlineStr">
        <is>
          <t xml:space="preserve"> </t>
        </is>
      </c>
      <c r="D9" s="4" t="inlineStr">
        <is>
          <t xml:space="preserve"> </t>
        </is>
      </c>
      <c r="E9" s="4" t="inlineStr">
        <is>
          <t xml:space="preserve"> </t>
        </is>
      </c>
      <c r="F9" s="5" t="n">
        <v>408165162</v>
      </c>
      <c r="G9" s="5" t="n">
        <v>44290602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Positive cash flow</t>
        </is>
      </c>
      <c r="B10" s="4" t="inlineStr">
        <is>
          <t xml:space="preserve"> </t>
        </is>
      </c>
      <c r="C10" s="4" t="inlineStr">
        <is>
          <t xml:space="preserve"> </t>
        </is>
      </c>
      <c r="D10" s="4" t="inlineStr">
        <is>
          <t xml:space="preserve"> </t>
        </is>
      </c>
      <c r="E10" s="4" t="inlineStr">
        <is>
          <t xml:space="preserve"> </t>
        </is>
      </c>
      <c r="F10" s="5" t="n">
        <v>28816044</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Negative cash flow</t>
        </is>
      </c>
      <c r="B11" s="4" t="inlineStr">
        <is>
          <t xml:space="preserve"> </t>
        </is>
      </c>
      <c r="C11" s="4" t="inlineStr">
        <is>
          <t xml:space="preserve"> </t>
        </is>
      </c>
      <c r="D11" s="4" t="inlineStr">
        <is>
          <t xml:space="preserve"> </t>
        </is>
      </c>
      <c r="E11" s="4" t="inlineStr">
        <is>
          <t xml:space="preserve"> </t>
        </is>
      </c>
      <c r="F11" s="4" t="inlineStr">
        <is>
          <t xml:space="preserve"> </t>
        </is>
      </c>
      <c r="G11" s="5" t="n">
        <v>25080763</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Cash and cash equivalents</t>
        </is>
      </c>
      <c r="B12" s="4" t="inlineStr">
        <is>
          <t xml:space="preserve"> </t>
        </is>
      </c>
      <c r="C12" s="4" t="inlineStr">
        <is>
          <t xml:space="preserve"> </t>
        </is>
      </c>
      <c r="D12" s="4" t="inlineStr">
        <is>
          <t xml:space="preserve"> </t>
        </is>
      </c>
      <c r="E12" s="4" t="inlineStr">
        <is>
          <t xml:space="preserve"> </t>
        </is>
      </c>
      <c r="F12" s="5" t="n">
        <v>49391627</v>
      </c>
      <c r="G12" s="5" t="n">
        <v>20535210</v>
      </c>
      <c r="H12" s="6" t="n">
        <v>45624110</v>
      </c>
      <c r="I12" s="4" t="inlineStr">
        <is>
          <t xml:space="preserve"> </t>
        </is>
      </c>
      <c r="J12" s="4" t="inlineStr">
        <is>
          <t xml:space="preserve"> </t>
        </is>
      </c>
      <c r="K12" s="4" t="inlineStr">
        <is>
          <t xml:space="preserve"> </t>
        </is>
      </c>
      <c r="L12" s="6" t="n">
        <v>3106189</v>
      </c>
      <c r="M12" s="4" t="inlineStr">
        <is>
          <t xml:space="preserve"> </t>
        </is>
      </c>
    </row>
    <row r="13">
      <c r="A13" s="4" t="inlineStr">
        <is>
          <t>Cash transferred</t>
        </is>
      </c>
      <c r="B13" s="4" t="inlineStr">
        <is>
          <t xml:space="preserve"> </t>
        </is>
      </c>
      <c r="C13" s="4" t="inlineStr">
        <is>
          <t xml:space="preserve"> </t>
        </is>
      </c>
      <c r="D13" s="4" t="inlineStr">
        <is>
          <t xml:space="preserve"> </t>
        </is>
      </c>
      <c r="E13" s="4" t="inlineStr">
        <is>
          <t xml:space="preserve"> </t>
        </is>
      </c>
      <c r="F13" s="5" t="n">
        <v>28900000</v>
      </c>
      <c r="G13" s="5" t="n">
        <v>25000000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Net inflows</t>
        </is>
      </c>
      <c r="B14" s="4" t="inlineStr">
        <is>
          <t xml:space="preserve"> </t>
        </is>
      </c>
      <c r="C14" s="4" t="inlineStr">
        <is>
          <t xml:space="preserve"> </t>
        </is>
      </c>
      <c r="D14" s="4" t="inlineStr">
        <is>
          <t xml:space="preserve"> </t>
        </is>
      </c>
      <c r="E14" s="4" t="inlineStr">
        <is>
          <t xml:space="preserve"> </t>
        </is>
      </c>
      <c r="F14" s="5" t="n">
        <v>115700000</v>
      </c>
      <c r="G14" s="5" t="n">
        <v>100000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Net outflows from operating activities</t>
        </is>
      </c>
      <c r="B15" s="4" t="inlineStr">
        <is>
          <t xml:space="preserve"> </t>
        </is>
      </c>
      <c r="C15" s="4" t="inlineStr">
        <is>
          <t xml:space="preserve"> </t>
        </is>
      </c>
      <c r="D15" s="4" t="inlineStr">
        <is>
          <t xml:space="preserve"> </t>
        </is>
      </c>
      <c r="E15" s="4" t="inlineStr">
        <is>
          <t xml:space="preserve"> </t>
        </is>
      </c>
      <c r="F15" s="5" t="n">
        <v>26900000</v>
      </c>
      <c r="G15" s="5" t="n">
        <v>17000000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Net outflows from investing activities</t>
        </is>
      </c>
      <c r="B16" s="4" t="inlineStr">
        <is>
          <t xml:space="preserve"> </t>
        </is>
      </c>
      <c r="C16" s="4" t="inlineStr">
        <is>
          <t xml:space="preserve"> </t>
        </is>
      </c>
      <c r="D16" s="4" t="inlineStr">
        <is>
          <t xml:space="preserve"> </t>
        </is>
      </c>
      <c r="E16" s="4" t="inlineStr">
        <is>
          <t xml:space="preserve"> </t>
        </is>
      </c>
      <c r="F16" s="6" t="n">
        <v>60100000</v>
      </c>
      <c r="G16" s="5" t="n">
        <v>8000000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Convertible note</t>
        </is>
      </c>
      <c r="B17" s="4" t="inlineStr">
        <is>
          <t xml:space="preserve"> </t>
        </is>
      </c>
      <c r="C17" s="6" t="n">
        <v>50000000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Gross proceeds</t>
        </is>
      </c>
      <c r="B18" s="6" t="n">
        <v>50000000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Convertible fundraising</t>
        </is>
      </c>
      <c r="B19" s="6" t="n">
        <v>50000000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Price per share (in Dollars per share)</t>
        </is>
      </c>
      <c r="B20" s="4" t="inlineStr">
        <is>
          <t xml:space="preserve"> </t>
        </is>
      </c>
      <c r="C20" s="4" t="inlineStr">
        <is>
          <t xml:space="preserve"> </t>
        </is>
      </c>
      <c r="D20" s="4" t="inlineStr">
        <is>
          <t xml:space="preserve"> </t>
        </is>
      </c>
      <c r="E20" s="4" t="inlineStr">
        <is>
          <t xml:space="preserve"> </t>
        </is>
      </c>
      <c r="F20" s="8" t="n">
        <v>11.5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received (in Shares)</t>
        </is>
      </c>
      <c r="B21" s="4" t="inlineStr">
        <is>
          <t xml:space="preserve"> </t>
        </is>
      </c>
      <c r="C21" s="4" t="inlineStr">
        <is>
          <t xml:space="preserve"> </t>
        </is>
      </c>
      <c r="D21" s="5" t="n">
        <v>667500</v>
      </c>
      <c r="E21" s="4" t="inlineStr">
        <is>
          <t xml:space="preserve"> </t>
        </is>
      </c>
      <c r="F21" s="5" t="n">
        <v>667500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Shareholders outstanding shares owned percentage</t>
        </is>
      </c>
      <c r="B22" s="4" t="inlineStr">
        <is>
          <t xml:space="preserve"> </t>
        </is>
      </c>
      <c r="C22" s="4" t="inlineStr">
        <is>
          <t xml:space="preserve"> </t>
        </is>
      </c>
      <c r="D22" s="10" t="n">
        <v>0.015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Shares received by sponsor (in Shares)</t>
        </is>
      </c>
      <c r="B23" s="4" t="inlineStr">
        <is>
          <t xml:space="preserve"> </t>
        </is>
      </c>
      <c r="C23" s="4" t="inlineStr">
        <is>
          <t xml:space="preserve"> </t>
        </is>
      </c>
      <c r="D23" s="5" t="n">
        <v>1335000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 outstanding (in Shares)</t>
        </is>
      </c>
      <c r="B24" s="4" t="inlineStr">
        <is>
          <t xml:space="preserve"> </t>
        </is>
      </c>
      <c r="C24" s="4" t="inlineStr">
        <is>
          <t xml:space="preserve"> </t>
        </is>
      </c>
      <c r="D24" s="4" t="inlineStr">
        <is>
          <t xml:space="preserve"> </t>
        </is>
      </c>
      <c r="E24" s="4" t="inlineStr">
        <is>
          <t xml:space="preserve"> </t>
        </is>
      </c>
      <c r="F24" s="5" t="n">
        <v>14391141</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Botton of Range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Cash transferred</t>
        </is>
      </c>
      <c r="B27" s="4" t="inlineStr">
        <is>
          <t xml:space="preserve"> </t>
        </is>
      </c>
      <c r="C27" s="4" t="inlineStr">
        <is>
          <t xml:space="preserve"> </t>
        </is>
      </c>
      <c r="D27" s="4" t="inlineStr">
        <is>
          <t xml:space="preserve"> </t>
        </is>
      </c>
      <c r="E27" s="4" t="inlineStr">
        <is>
          <t xml:space="preserve"> </t>
        </is>
      </c>
      <c r="F27" s="6" t="n">
        <v>28900000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Operations lease term</t>
        </is>
      </c>
      <c r="B28" s="4" t="inlineStr">
        <is>
          <t xml:space="preserve"> </t>
        </is>
      </c>
      <c r="C28" s="4" t="inlineStr">
        <is>
          <t xml:space="preserve"> </t>
        </is>
      </c>
      <c r="D28" s="4" t="inlineStr">
        <is>
          <t xml:space="preserve"> </t>
        </is>
      </c>
      <c r="E28" s="4" t="inlineStr">
        <is>
          <t xml:space="preserve"> </t>
        </is>
      </c>
      <c r="F28" s="4" t="inlineStr">
        <is>
          <t>3 years</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Top of range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Significant Accounting Policies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transferred</t>
        </is>
      </c>
      <c r="B31" s="4" t="inlineStr">
        <is>
          <t xml:space="preserve"> </t>
        </is>
      </c>
      <c r="C31" s="4" t="inlineStr">
        <is>
          <t xml:space="preserve"> </t>
        </is>
      </c>
      <c r="D31" s="4" t="inlineStr">
        <is>
          <t xml:space="preserve"> </t>
        </is>
      </c>
      <c r="E31" s="4" t="inlineStr">
        <is>
          <t xml:space="preserve"> </t>
        </is>
      </c>
      <c r="F31" s="4" t="inlineStr">
        <is>
          <t xml:space="preserve"> </t>
        </is>
      </c>
      <c r="G31" s="6" t="n">
        <v>25000000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Operations lease term</t>
        </is>
      </c>
      <c r="B32" s="4" t="inlineStr">
        <is>
          <t xml:space="preserve"> </t>
        </is>
      </c>
      <c r="C32" s="4" t="inlineStr">
        <is>
          <t xml:space="preserve"> </t>
        </is>
      </c>
      <c r="D32" s="4" t="inlineStr">
        <is>
          <t xml:space="preserve"> </t>
        </is>
      </c>
      <c r="E32" s="4" t="inlineStr">
        <is>
          <t xml:space="preserve"> </t>
        </is>
      </c>
      <c r="F32" s="4" t="inlineStr">
        <is>
          <t>5 years</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KNL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Significant Accounting Policies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Initial investment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50000000</v>
      </c>
      <c r="J35" s="4" t="inlineStr">
        <is>
          <t xml:space="preserve"> </t>
        </is>
      </c>
      <c r="K35" s="4" t="inlineStr">
        <is>
          <t xml:space="preserve"> </t>
        </is>
      </c>
      <c r="L35" s="4" t="inlineStr">
        <is>
          <t xml:space="preserve"> </t>
        </is>
      </c>
      <c r="M35" s="4" t="inlineStr">
        <is>
          <t xml:space="preserve"> </t>
        </is>
      </c>
    </row>
    <row r="36">
      <c r="A36" s="4" t="inlineStr">
        <is>
          <t>Interest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10" t="n">
        <v>0.089</v>
      </c>
      <c r="K36" s="4" t="inlineStr">
        <is>
          <t xml:space="preserve"> </t>
        </is>
      </c>
      <c r="L36" s="4" t="inlineStr">
        <is>
          <t xml:space="preserve"> </t>
        </is>
      </c>
      <c r="M36" s="4" t="inlineStr">
        <is>
          <t xml:space="preserve"> </t>
        </is>
      </c>
    </row>
    <row r="37">
      <c r="A37" s="4" t="inlineStr">
        <is>
          <t>Convertible fundraising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40000000</v>
      </c>
      <c r="L37" s="4" t="inlineStr">
        <is>
          <t xml:space="preserve"> </t>
        </is>
      </c>
      <c r="M37" s="4" t="inlineStr">
        <is>
          <t xml:space="preserve"> </t>
        </is>
      </c>
    </row>
    <row r="38">
      <c r="A38" s="4" t="inlineStr">
        <is>
          <t>BHP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Significant Accounting Policies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Initial investment</t>
        </is>
      </c>
      <c r="B40" s="4" t="inlineStr">
        <is>
          <t xml:space="preserve"> </t>
        </is>
      </c>
      <c r="C40" s="4" t="inlineStr">
        <is>
          <t xml:space="preserve"> </t>
        </is>
      </c>
      <c r="D40" s="4" t="inlineStr">
        <is>
          <t xml:space="preserve"> </t>
        </is>
      </c>
      <c r="E40" s="6" t="n">
        <v>50000000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LML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Significant Accounting Policies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Cash and cash equivalents</t>
        </is>
      </c>
      <c r="B43" s="4" t="inlineStr">
        <is>
          <t xml:space="preserve"> </t>
        </is>
      </c>
      <c r="C43" s="4" t="inlineStr">
        <is>
          <t xml:space="preserve"> </t>
        </is>
      </c>
      <c r="D43" s="4" t="inlineStr">
        <is>
          <t xml:space="preserve"> </t>
        </is>
      </c>
      <c r="E43" s="4" t="inlineStr">
        <is>
          <t xml:space="preserve"> </t>
        </is>
      </c>
      <c r="F43" s="6" t="n">
        <v>49400000</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Significant Accounting Policies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Warrants received (in Shares)</t>
        </is>
      </c>
      <c r="B46" s="4" t="inlineStr">
        <is>
          <t xml:space="preserve"> </t>
        </is>
      </c>
      <c r="C46" s="4" t="inlineStr">
        <is>
          <t xml:space="preserve"> </t>
        </is>
      </c>
      <c r="D46" s="5" t="n">
        <v>5133600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Warrants [Member] | LML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Significant Accounting Policies (Details)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Market price per share (in Dollars per share)</t>
        </is>
      </c>
      <c r="B49" s="4" t="inlineStr">
        <is>
          <t xml:space="preserve"> </t>
        </is>
      </c>
      <c r="C49" s="4" t="inlineStr">
        <is>
          <t xml:space="preserve"> </t>
        </is>
      </c>
      <c r="D49" s="4" t="inlineStr">
        <is>
          <t xml:space="preserve"> </t>
        </is>
      </c>
      <c r="E49" s="4" t="inlineStr">
        <is>
          <t xml:space="preserve"> </t>
        </is>
      </c>
      <c r="F49" s="8" t="n">
        <v>11.5</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sheetData>
  <mergeCells count="2">
    <mergeCell ref="A1:A2"/>
    <mergeCell ref="F1:H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5"/>
  <sheetViews>
    <sheetView workbookViewId="0">
      <selection activeCell="A1" sqref="A1"/>
    </sheetView>
  </sheetViews>
  <sheetFormatPr baseColWidth="8" defaultRowHeight="15"/>
  <cols>
    <col width="80" customWidth="1" min="1" max="1"/>
    <col width="27" customWidth="1" min="2" max="2"/>
    <col width="14" customWidth="1" min="3" max="3"/>
  </cols>
  <sheetData>
    <row r="1">
      <c r="A1" s="1" t="inlineStr">
        <is>
          <t>Significant Accounting Policies (Details) - Schedule of Financial Statements of Subsidiaries</t>
        </is>
      </c>
      <c r="B1" s="2" t="inlineStr">
        <is>
          <t>12 Months Ended</t>
        </is>
      </c>
    </row>
    <row r="2">
      <c r="B2" s="2" t="inlineStr">
        <is>
          <t>Dec. 31, 2023</t>
        </is>
      </c>
      <c r="C2" s="2" t="inlineStr">
        <is>
          <t>Dec. 31, 2022</t>
        </is>
      </c>
    </row>
    <row r="3">
      <c r="A3" s="4" t="inlineStr">
        <is>
          <t>Aqua Merger Sub [Member]</t>
        </is>
      </c>
      <c r="B3" s="4" t="inlineStr">
        <is>
          <t xml:space="preserve"> </t>
        </is>
      </c>
      <c r="C3" s="4" t="inlineStr">
        <is>
          <t xml:space="preserve"> </t>
        </is>
      </c>
    </row>
    <row r="4">
      <c r="A4" s="3" t="inlineStr">
        <is>
          <t>Schedule of Financial Statements of Subsidiaries [Line Items]</t>
        </is>
      </c>
      <c r="B4" s="4" t="inlineStr">
        <is>
          <t xml:space="preserve"> </t>
        </is>
      </c>
      <c r="C4" s="4" t="inlineStr">
        <is>
          <t xml:space="preserve"> </t>
        </is>
      </c>
    </row>
    <row r="5">
      <c r="A5" s="4" t="inlineStr">
        <is>
          <t>Principal activities</t>
        </is>
      </c>
      <c r="B5" s="4" t="inlineStr">
        <is>
          <t>Holding company</t>
        </is>
      </c>
      <c r="C5" s="4" t="inlineStr">
        <is>
          <t xml:space="preserve"> </t>
        </is>
      </c>
    </row>
    <row r="6">
      <c r="A6" s="4" t="inlineStr">
        <is>
          <t>Country of incorporation</t>
        </is>
      </c>
      <c r="B6" s="4" t="inlineStr">
        <is>
          <t>Cayman Islands</t>
        </is>
      </c>
      <c r="C6" s="4" t="inlineStr">
        <is>
          <t xml:space="preserve"> </t>
        </is>
      </c>
    </row>
    <row r="7">
      <c r="A7" s="4" t="inlineStr">
        <is>
          <t>Principal place of Business</t>
        </is>
      </c>
      <c r="B7" s="4" t="inlineStr">
        <is>
          <t>Cayman Islands</t>
        </is>
      </c>
      <c r="C7" s="4" t="inlineStr">
        <is>
          <t xml:space="preserve"> </t>
        </is>
      </c>
    </row>
    <row r="8">
      <c r="A8" s="4" t="inlineStr">
        <is>
          <t>Percentage of Ownership (%)</t>
        </is>
      </c>
      <c r="B8" s="9" t="n">
        <v>1</v>
      </c>
      <c r="C8" s="9" t="n">
        <v>0</v>
      </c>
    </row>
    <row r="9">
      <c r="A9" s="4" t="inlineStr">
        <is>
          <t>Percentage of NCI (%)</t>
        </is>
      </c>
      <c r="B9" s="9" t="n">
        <v>0</v>
      </c>
      <c r="C9" s="9" t="n">
        <v>1</v>
      </c>
    </row>
    <row r="10">
      <c r="A10" s="4" t="inlineStr">
        <is>
          <t>Lifezone Holdings Limited [Member]</t>
        </is>
      </c>
      <c r="B10" s="4" t="inlineStr">
        <is>
          <t xml:space="preserve"> </t>
        </is>
      </c>
      <c r="C10" s="4" t="inlineStr">
        <is>
          <t xml:space="preserve"> </t>
        </is>
      </c>
    </row>
    <row r="11">
      <c r="A11" s="3" t="inlineStr">
        <is>
          <t>Schedule of Financial Statements of Subsidiaries [Line Items]</t>
        </is>
      </c>
      <c r="B11" s="4" t="inlineStr">
        <is>
          <t xml:space="preserve"> </t>
        </is>
      </c>
      <c r="C11" s="4" t="inlineStr">
        <is>
          <t xml:space="preserve"> </t>
        </is>
      </c>
    </row>
    <row r="12">
      <c r="A12" s="4" t="inlineStr">
        <is>
          <t>Principal activities</t>
        </is>
      </c>
      <c r="B12" s="4" t="inlineStr">
        <is>
          <t>Holding company</t>
        </is>
      </c>
      <c r="C12" s="4" t="inlineStr">
        <is>
          <t xml:space="preserve"> </t>
        </is>
      </c>
    </row>
    <row r="13">
      <c r="A13" s="4" t="inlineStr">
        <is>
          <t>Country of incorporation</t>
        </is>
      </c>
      <c r="B13" s="4" t="inlineStr">
        <is>
          <t>Isle of Man</t>
        </is>
      </c>
      <c r="C13" s="4" t="inlineStr">
        <is>
          <t xml:space="preserve"> </t>
        </is>
      </c>
    </row>
    <row r="14">
      <c r="A14" s="4" t="inlineStr">
        <is>
          <t>Principal place of Business</t>
        </is>
      </c>
      <c r="B14" s="4" t="inlineStr">
        <is>
          <t>United Kingdom</t>
        </is>
      </c>
      <c r="C14" s="4" t="inlineStr">
        <is>
          <t xml:space="preserve"> </t>
        </is>
      </c>
    </row>
    <row r="15">
      <c r="A15" s="4" t="inlineStr">
        <is>
          <t>Percentage of Ownership (%)</t>
        </is>
      </c>
      <c r="B15" s="9" t="n">
        <v>1</v>
      </c>
      <c r="C15" s="9" t="n">
        <v>1</v>
      </c>
    </row>
    <row r="16">
      <c r="A16" s="4" t="inlineStr">
        <is>
          <t>Percentage of NCI (%)</t>
        </is>
      </c>
      <c r="B16" s="9" t="n">
        <v>0</v>
      </c>
      <c r="C16" s="9" t="n">
        <v>0</v>
      </c>
    </row>
    <row r="17">
      <c r="A17" s="4" t="inlineStr">
        <is>
          <t>Lifezone Limited [Member]</t>
        </is>
      </c>
      <c r="B17" s="4" t="inlineStr">
        <is>
          <t xml:space="preserve"> </t>
        </is>
      </c>
      <c r="C17" s="4" t="inlineStr">
        <is>
          <t xml:space="preserve"> </t>
        </is>
      </c>
    </row>
    <row r="18">
      <c r="A18" s="3" t="inlineStr">
        <is>
          <t>Schedule of Financial Statements of Subsidiaries [Line Items]</t>
        </is>
      </c>
      <c r="B18" s="4" t="inlineStr">
        <is>
          <t xml:space="preserve"> </t>
        </is>
      </c>
      <c r="C18" s="4" t="inlineStr">
        <is>
          <t xml:space="preserve"> </t>
        </is>
      </c>
    </row>
    <row r="19">
      <c r="A19" s="4" t="inlineStr">
        <is>
          <t>Principal activities</t>
        </is>
      </c>
      <c r="B19" s="4" t="inlineStr">
        <is>
          <t>Holding company</t>
        </is>
      </c>
      <c r="C19" s="4" t="inlineStr">
        <is>
          <t xml:space="preserve"> </t>
        </is>
      </c>
    </row>
    <row r="20">
      <c r="A20" s="4" t="inlineStr">
        <is>
          <t>Country of incorporation</t>
        </is>
      </c>
      <c r="B20" s="4" t="inlineStr">
        <is>
          <t>Isle of Man</t>
        </is>
      </c>
      <c r="C20" s="4" t="inlineStr">
        <is>
          <t xml:space="preserve"> </t>
        </is>
      </c>
    </row>
    <row r="21">
      <c r="A21" s="4" t="inlineStr">
        <is>
          <t>Principal place of Business</t>
        </is>
      </c>
      <c r="B21" s="4" t="inlineStr">
        <is>
          <t>United Kingdom</t>
        </is>
      </c>
      <c r="C21" s="4" t="inlineStr">
        <is>
          <t xml:space="preserve"> </t>
        </is>
      </c>
    </row>
    <row r="22">
      <c r="A22" s="4" t="inlineStr">
        <is>
          <t>Percentage of Ownership (%)</t>
        </is>
      </c>
      <c r="B22" s="9" t="n">
        <v>1</v>
      </c>
      <c r="C22" s="9" t="n">
        <v>1</v>
      </c>
    </row>
    <row r="23">
      <c r="A23" s="4" t="inlineStr">
        <is>
          <t>Percentage of NCI (%)</t>
        </is>
      </c>
      <c r="B23" s="9" t="n">
        <v>0</v>
      </c>
      <c r="C23" s="9" t="n">
        <v>0</v>
      </c>
    </row>
    <row r="24">
      <c r="A24" s="4" t="inlineStr">
        <is>
          <t>Lifezone US Holdings Limited [Member]</t>
        </is>
      </c>
      <c r="B24" s="4" t="inlineStr">
        <is>
          <t xml:space="preserve"> </t>
        </is>
      </c>
      <c r="C24" s="4" t="inlineStr">
        <is>
          <t xml:space="preserve"> </t>
        </is>
      </c>
    </row>
    <row r="25">
      <c r="A25" s="3" t="inlineStr">
        <is>
          <t>Schedule of Financial Statements of Subsidiaries [Line Items]</t>
        </is>
      </c>
      <c r="B25" s="4" t="inlineStr">
        <is>
          <t xml:space="preserve"> </t>
        </is>
      </c>
      <c r="C25" s="4" t="inlineStr">
        <is>
          <t xml:space="preserve"> </t>
        </is>
      </c>
    </row>
    <row r="26">
      <c r="A26" s="4" t="inlineStr">
        <is>
          <t>Principal activities</t>
        </is>
      </c>
      <c r="B26" s="4" t="inlineStr">
        <is>
          <t>Holding company</t>
        </is>
      </c>
      <c r="C26" s="4" t="inlineStr">
        <is>
          <t xml:space="preserve"> </t>
        </is>
      </c>
    </row>
    <row r="27">
      <c r="A27" s="4" t="inlineStr">
        <is>
          <t>Country of incorporation</t>
        </is>
      </c>
      <c r="B27" s="4" t="inlineStr">
        <is>
          <t>United Kingdom</t>
        </is>
      </c>
      <c r="C27" s="4" t="inlineStr">
        <is>
          <t xml:space="preserve"> </t>
        </is>
      </c>
    </row>
    <row r="28">
      <c r="A28" s="4" t="inlineStr">
        <is>
          <t>Principal place of Business</t>
        </is>
      </c>
      <c r="B28" s="4" t="inlineStr">
        <is>
          <t>United Kingdom</t>
        </is>
      </c>
      <c r="C28" s="4" t="inlineStr">
        <is>
          <t xml:space="preserve"> </t>
        </is>
      </c>
    </row>
    <row r="29">
      <c r="A29" s="4" t="inlineStr">
        <is>
          <t>Percentage of Ownership (%)</t>
        </is>
      </c>
      <c r="B29" s="9" t="n">
        <v>1</v>
      </c>
      <c r="C29" s="9" t="n">
        <v>0</v>
      </c>
    </row>
    <row r="30">
      <c r="A30" s="4" t="inlineStr">
        <is>
          <t>Percentage of NCI (%)</t>
        </is>
      </c>
      <c r="B30" s="9" t="n">
        <v>0</v>
      </c>
      <c r="C30" s="9" t="n">
        <v>1</v>
      </c>
    </row>
    <row r="31">
      <c r="A31" s="4" t="inlineStr">
        <is>
          <t>Lifezone Holdings US, LLC [Member]</t>
        </is>
      </c>
      <c r="B31" s="4" t="inlineStr">
        <is>
          <t xml:space="preserve"> </t>
        </is>
      </c>
      <c r="C31" s="4" t="inlineStr">
        <is>
          <t xml:space="preserve"> </t>
        </is>
      </c>
    </row>
    <row r="32">
      <c r="A32" s="3" t="inlineStr">
        <is>
          <t>Schedule of Financial Statements of Subsidiaries [Line Items]</t>
        </is>
      </c>
      <c r="B32" s="4" t="inlineStr">
        <is>
          <t xml:space="preserve"> </t>
        </is>
      </c>
      <c r="C32" s="4" t="inlineStr">
        <is>
          <t xml:space="preserve"> </t>
        </is>
      </c>
    </row>
    <row r="33">
      <c r="A33" s="4" t="inlineStr">
        <is>
          <t>Principal activities</t>
        </is>
      </c>
      <c r="B33" s="4" t="inlineStr">
        <is>
          <t>Holding company</t>
        </is>
      </c>
      <c r="C33" s="4" t="inlineStr">
        <is>
          <t xml:space="preserve"> </t>
        </is>
      </c>
    </row>
    <row r="34">
      <c r="A34" s="4" t="inlineStr">
        <is>
          <t>Country of incorporation</t>
        </is>
      </c>
      <c r="B34" s="4" t="inlineStr">
        <is>
          <t>United State of America</t>
        </is>
      </c>
      <c r="C34" s="4" t="inlineStr">
        <is>
          <t xml:space="preserve"> </t>
        </is>
      </c>
    </row>
    <row r="35">
      <c r="A35" s="4" t="inlineStr">
        <is>
          <t>Principal place of Business</t>
        </is>
      </c>
      <c r="B35" s="4" t="inlineStr">
        <is>
          <t>United State of America</t>
        </is>
      </c>
      <c r="C35" s="4" t="inlineStr">
        <is>
          <t xml:space="preserve"> </t>
        </is>
      </c>
    </row>
    <row r="36">
      <c r="A36" s="4" t="inlineStr">
        <is>
          <t>Percentage of Ownership (%)</t>
        </is>
      </c>
      <c r="B36" s="9" t="n">
        <v>1</v>
      </c>
      <c r="C36" s="9" t="n">
        <v>0</v>
      </c>
    </row>
    <row r="37">
      <c r="A37" s="4" t="inlineStr">
        <is>
          <t>Percentage of NCI (%)</t>
        </is>
      </c>
      <c r="B37" s="9" t="n">
        <v>0</v>
      </c>
      <c r="C37" s="9" t="n">
        <v>1</v>
      </c>
    </row>
    <row r="38">
      <c r="A38" s="4" t="inlineStr">
        <is>
          <t>Lifezone Services US, LLC [Member]</t>
        </is>
      </c>
      <c r="B38" s="4" t="inlineStr">
        <is>
          <t xml:space="preserve"> </t>
        </is>
      </c>
      <c r="C38" s="4" t="inlineStr">
        <is>
          <t xml:space="preserve"> </t>
        </is>
      </c>
    </row>
    <row r="39">
      <c r="A39" s="3" t="inlineStr">
        <is>
          <t>Schedule of Financial Statements of Subsidiaries [Line Items]</t>
        </is>
      </c>
      <c r="B39" s="4" t="inlineStr">
        <is>
          <t xml:space="preserve"> </t>
        </is>
      </c>
      <c r="C39" s="4" t="inlineStr">
        <is>
          <t xml:space="preserve"> </t>
        </is>
      </c>
    </row>
    <row r="40">
      <c r="A40" s="4" t="inlineStr">
        <is>
          <t>Principal activities</t>
        </is>
      </c>
      <c r="B40" s="4" t="inlineStr">
        <is>
          <t>Service company</t>
        </is>
      </c>
      <c r="C40" s="4" t="inlineStr">
        <is>
          <t xml:space="preserve"> </t>
        </is>
      </c>
    </row>
    <row r="41">
      <c r="A41" s="4" t="inlineStr">
        <is>
          <t>Country of incorporation</t>
        </is>
      </c>
      <c r="B41" s="4" t="inlineStr">
        <is>
          <t>United State of America</t>
        </is>
      </c>
      <c r="C41" s="4" t="inlineStr">
        <is>
          <t xml:space="preserve"> </t>
        </is>
      </c>
    </row>
    <row r="42">
      <c r="A42" s="4" t="inlineStr">
        <is>
          <t>Principal place of Business</t>
        </is>
      </c>
      <c r="B42" s="4" t="inlineStr">
        <is>
          <t>United State of America</t>
        </is>
      </c>
      <c r="C42" s="4" t="inlineStr">
        <is>
          <t xml:space="preserve"> </t>
        </is>
      </c>
    </row>
    <row r="43">
      <c r="A43" s="4" t="inlineStr">
        <is>
          <t>Percentage of Ownership (%)</t>
        </is>
      </c>
      <c r="B43" s="9" t="n">
        <v>1</v>
      </c>
      <c r="C43" s="9" t="n">
        <v>0</v>
      </c>
    </row>
    <row r="44">
      <c r="A44" s="4" t="inlineStr">
        <is>
          <t>Percentage of NCI (%)</t>
        </is>
      </c>
      <c r="B44" s="9" t="n">
        <v>0</v>
      </c>
      <c r="C44" s="9" t="n">
        <v>1</v>
      </c>
    </row>
    <row r="45">
      <c r="A45" s="4" t="inlineStr">
        <is>
          <t>Lifezone Recycling US, LLC [Member]</t>
        </is>
      </c>
      <c r="B45" s="4" t="inlineStr">
        <is>
          <t xml:space="preserve"> </t>
        </is>
      </c>
      <c r="C45" s="4" t="inlineStr">
        <is>
          <t xml:space="preserve"> </t>
        </is>
      </c>
    </row>
    <row r="46">
      <c r="A46" s="3" t="inlineStr">
        <is>
          <t>Schedule of Financial Statements of Subsidiaries [Line Items]</t>
        </is>
      </c>
      <c r="B46" s="4" t="inlineStr">
        <is>
          <t xml:space="preserve"> </t>
        </is>
      </c>
      <c r="C46" s="4" t="inlineStr">
        <is>
          <t xml:space="preserve"> </t>
        </is>
      </c>
    </row>
    <row r="47">
      <c r="A47" s="4" t="inlineStr">
        <is>
          <t>Principal activities</t>
        </is>
      </c>
      <c r="B47" s="4" t="inlineStr">
        <is>
          <t>Recycling</t>
        </is>
      </c>
      <c r="C47" s="4" t="inlineStr">
        <is>
          <t xml:space="preserve"> </t>
        </is>
      </c>
    </row>
    <row r="48">
      <c r="A48" s="4" t="inlineStr">
        <is>
          <t>Country of incorporation</t>
        </is>
      </c>
      <c r="B48" s="4" t="inlineStr">
        <is>
          <t>United State of America</t>
        </is>
      </c>
      <c r="C48" s="4" t="inlineStr">
        <is>
          <t xml:space="preserve"> </t>
        </is>
      </c>
    </row>
    <row r="49">
      <c r="A49" s="4" t="inlineStr">
        <is>
          <t>Principal place of Business</t>
        </is>
      </c>
      <c r="B49" s="4" t="inlineStr">
        <is>
          <t>United State of America</t>
        </is>
      </c>
      <c r="C49" s="4" t="inlineStr">
        <is>
          <t xml:space="preserve"> </t>
        </is>
      </c>
    </row>
    <row r="50">
      <c r="A50" s="4" t="inlineStr">
        <is>
          <t>Percentage of Ownership (%)</t>
        </is>
      </c>
      <c r="B50" s="9" t="n">
        <v>1</v>
      </c>
      <c r="C50" s="9" t="n">
        <v>0</v>
      </c>
    </row>
    <row r="51">
      <c r="A51" s="4" t="inlineStr">
        <is>
          <t>Percentage of NCI (%)</t>
        </is>
      </c>
      <c r="B51" s="9" t="n">
        <v>0</v>
      </c>
      <c r="C51" s="9" t="n">
        <v>1</v>
      </c>
    </row>
    <row r="52">
      <c r="A52" s="4" t="inlineStr">
        <is>
          <t>LZ Services Limited [Member]</t>
        </is>
      </c>
      <c r="B52" s="4" t="inlineStr">
        <is>
          <t xml:space="preserve"> </t>
        </is>
      </c>
      <c r="C52" s="4" t="inlineStr">
        <is>
          <t xml:space="preserve"> </t>
        </is>
      </c>
    </row>
    <row r="53">
      <c r="A53" s="3" t="inlineStr">
        <is>
          <t>Schedule of Financial Statements of Subsidiaries [Line Items]</t>
        </is>
      </c>
      <c r="B53" s="4" t="inlineStr">
        <is>
          <t xml:space="preserve"> </t>
        </is>
      </c>
      <c r="C53" s="4" t="inlineStr">
        <is>
          <t xml:space="preserve"> </t>
        </is>
      </c>
    </row>
    <row r="54">
      <c r="A54" s="4" t="inlineStr">
        <is>
          <t>Principal activities</t>
        </is>
      </c>
      <c r="B54" s="4" t="inlineStr">
        <is>
          <t>Service company</t>
        </is>
      </c>
      <c r="C54" s="4" t="inlineStr">
        <is>
          <t xml:space="preserve"> </t>
        </is>
      </c>
    </row>
    <row r="55">
      <c r="A55" s="4" t="inlineStr">
        <is>
          <t>Country of incorporation</t>
        </is>
      </c>
      <c r="B55" s="4" t="inlineStr">
        <is>
          <t>United Kingdom</t>
        </is>
      </c>
      <c r="C55" s="4" t="inlineStr">
        <is>
          <t xml:space="preserve"> </t>
        </is>
      </c>
    </row>
    <row r="56">
      <c r="A56" s="4" t="inlineStr">
        <is>
          <t>Principal place of Business</t>
        </is>
      </c>
      <c r="B56" s="4" t="inlineStr">
        <is>
          <t>United Kingdom</t>
        </is>
      </c>
      <c r="C56" s="4" t="inlineStr">
        <is>
          <t xml:space="preserve"> </t>
        </is>
      </c>
    </row>
    <row r="57">
      <c r="A57" s="4" t="inlineStr">
        <is>
          <t>Percentage of Ownership (%)</t>
        </is>
      </c>
      <c r="B57" s="9" t="n">
        <v>1</v>
      </c>
      <c r="C57" s="9" t="n">
        <v>1</v>
      </c>
    </row>
    <row r="58">
      <c r="A58" s="4" t="inlineStr">
        <is>
          <t>Percentage of NCI (%)</t>
        </is>
      </c>
      <c r="B58" s="9" t="n">
        <v>0</v>
      </c>
      <c r="C58" s="9" t="n">
        <v>0</v>
      </c>
    </row>
    <row r="59">
      <c r="A59" s="4" t="inlineStr">
        <is>
          <t>Kabanga Holdings Limited [Member]</t>
        </is>
      </c>
      <c r="B59" s="4" t="inlineStr">
        <is>
          <t xml:space="preserve"> </t>
        </is>
      </c>
      <c r="C59" s="4" t="inlineStr">
        <is>
          <t xml:space="preserve"> </t>
        </is>
      </c>
    </row>
    <row r="60">
      <c r="A60" s="3" t="inlineStr">
        <is>
          <t>Schedule of Financial Statements of Subsidiaries [Line Items]</t>
        </is>
      </c>
      <c r="B60" s="4" t="inlineStr">
        <is>
          <t xml:space="preserve"> </t>
        </is>
      </c>
      <c r="C60" s="4" t="inlineStr">
        <is>
          <t xml:space="preserve"> </t>
        </is>
      </c>
    </row>
    <row r="61">
      <c r="A61" s="4" t="inlineStr">
        <is>
          <t>Principal activities</t>
        </is>
      </c>
      <c r="B61" s="4" t="inlineStr">
        <is>
          <t>Holding company</t>
        </is>
      </c>
      <c r="C61" s="4" t="inlineStr">
        <is>
          <t xml:space="preserve"> </t>
        </is>
      </c>
    </row>
    <row r="62">
      <c r="A62" s="4" t="inlineStr">
        <is>
          <t>Country of incorporation</t>
        </is>
      </c>
      <c r="B62" s="4" t="inlineStr">
        <is>
          <t>Cayman Islands</t>
        </is>
      </c>
      <c r="C62" s="4" t="inlineStr">
        <is>
          <t xml:space="preserve"> </t>
        </is>
      </c>
    </row>
    <row r="63">
      <c r="A63" s="4" t="inlineStr">
        <is>
          <t>Principal place of Business</t>
        </is>
      </c>
      <c r="B63" s="4" t="inlineStr">
        <is>
          <t>Cayman Islands</t>
        </is>
      </c>
      <c r="C63" s="4" t="inlineStr">
        <is>
          <t xml:space="preserve"> </t>
        </is>
      </c>
    </row>
    <row r="64">
      <c r="A64" s="4" t="inlineStr">
        <is>
          <t>Percentage of Ownership (%)</t>
        </is>
      </c>
      <c r="B64" s="9" t="n">
        <v>0.83</v>
      </c>
      <c r="C64" s="10" t="n">
        <v>0.911</v>
      </c>
    </row>
    <row r="65">
      <c r="A65" s="4" t="inlineStr">
        <is>
          <t>Percentage of NCI (%)</t>
        </is>
      </c>
      <c r="B65" s="9" t="n">
        <v>0.17</v>
      </c>
      <c r="C65" s="10" t="n">
        <v>0.089</v>
      </c>
    </row>
    <row r="66">
      <c r="A66" s="4" t="inlineStr">
        <is>
          <t>Kabanga Nickel Company Limited [Member]</t>
        </is>
      </c>
      <c r="B66" s="4" t="inlineStr">
        <is>
          <t xml:space="preserve"> </t>
        </is>
      </c>
      <c r="C66" s="4" t="inlineStr">
        <is>
          <t xml:space="preserve"> </t>
        </is>
      </c>
    </row>
    <row r="67">
      <c r="A67" s="3" t="inlineStr">
        <is>
          <t>Schedule of Financial Statements of Subsidiaries [Line Items]</t>
        </is>
      </c>
      <c r="B67" s="4" t="inlineStr">
        <is>
          <t xml:space="preserve"> </t>
        </is>
      </c>
      <c r="C67" s="4" t="inlineStr">
        <is>
          <t xml:space="preserve"> </t>
        </is>
      </c>
    </row>
    <row r="68">
      <c r="A68" s="4" t="inlineStr">
        <is>
          <t>Principal activities</t>
        </is>
      </c>
      <c r="B68" s="4" t="inlineStr">
        <is>
          <t>Holding company</t>
        </is>
      </c>
      <c r="C68" s="4" t="inlineStr">
        <is>
          <t xml:space="preserve"> </t>
        </is>
      </c>
    </row>
    <row r="69">
      <c r="A69" s="4" t="inlineStr">
        <is>
          <t>Country of incorporation</t>
        </is>
      </c>
      <c r="B69" s="4" t="inlineStr">
        <is>
          <t>Tanzania</t>
        </is>
      </c>
      <c r="C69" s="4" t="inlineStr">
        <is>
          <t xml:space="preserve"> </t>
        </is>
      </c>
    </row>
    <row r="70">
      <c r="A70" s="4" t="inlineStr">
        <is>
          <t>Principal place of Business</t>
        </is>
      </c>
      <c r="B70" s="4" t="inlineStr">
        <is>
          <t>Tanzania</t>
        </is>
      </c>
      <c r="C70" s="4" t="inlineStr">
        <is>
          <t xml:space="preserve"> </t>
        </is>
      </c>
    </row>
    <row r="71">
      <c r="A71" s="4" t="inlineStr">
        <is>
          <t>Percentage of Ownership (%)</t>
        </is>
      </c>
      <c r="B71" s="9" t="n">
        <v>0.83</v>
      </c>
      <c r="C71" s="10" t="n">
        <v>0.911</v>
      </c>
    </row>
    <row r="72">
      <c r="A72" s="4" t="inlineStr">
        <is>
          <t>Percentage of NCI (%)</t>
        </is>
      </c>
      <c r="B72" s="9" t="n">
        <v>0.17</v>
      </c>
      <c r="C72" s="10" t="n">
        <v>0.089</v>
      </c>
    </row>
    <row r="73">
      <c r="A73" s="4" t="inlineStr">
        <is>
          <t>Kabanga Nickel Limited [Member]</t>
        </is>
      </c>
      <c r="B73" s="4" t="inlineStr">
        <is>
          <t xml:space="preserve"> </t>
        </is>
      </c>
      <c r="C73" s="4" t="inlineStr">
        <is>
          <t xml:space="preserve"> </t>
        </is>
      </c>
    </row>
    <row r="74">
      <c r="A74" s="3" t="inlineStr">
        <is>
          <t>Schedule of Financial Statements of Subsidiaries [Line Items]</t>
        </is>
      </c>
      <c r="B74" s="4" t="inlineStr">
        <is>
          <t xml:space="preserve"> </t>
        </is>
      </c>
      <c r="C74" s="4" t="inlineStr">
        <is>
          <t xml:space="preserve"> </t>
        </is>
      </c>
    </row>
    <row r="75">
      <c r="A75" s="4" t="inlineStr">
        <is>
          <t>Principal activities</t>
        </is>
      </c>
      <c r="B75" s="4" t="inlineStr">
        <is>
          <t>Holding company</t>
        </is>
      </c>
      <c r="C75" s="4" t="inlineStr">
        <is>
          <t xml:space="preserve"> </t>
        </is>
      </c>
    </row>
    <row r="76">
      <c r="A76" s="4" t="inlineStr">
        <is>
          <t>Country of incorporation</t>
        </is>
      </c>
      <c r="B76" s="4" t="inlineStr">
        <is>
          <t>United Kingdom</t>
        </is>
      </c>
      <c r="C76" s="4" t="inlineStr">
        <is>
          <t xml:space="preserve"> </t>
        </is>
      </c>
    </row>
    <row r="77">
      <c r="A77" s="4" t="inlineStr">
        <is>
          <t>Principal place of Business</t>
        </is>
      </c>
      <c r="B77" s="4" t="inlineStr">
        <is>
          <t>United Kingdom</t>
        </is>
      </c>
      <c r="C77" s="4" t="inlineStr">
        <is>
          <t xml:space="preserve"> </t>
        </is>
      </c>
    </row>
    <row r="78">
      <c r="A78" s="4" t="inlineStr">
        <is>
          <t>Percentage of Ownership (%)</t>
        </is>
      </c>
      <c r="B78" s="9" t="n">
        <v>0.83</v>
      </c>
      <c r="C78" s="10" t="n">
        <v>0.911</v>
      </c>
    </row>
    <row r="79">
      <c r="A79" s="4" t="inlineStr">
        <is>
          <t>Percentage of NCI (%)</t>
        </is>
      </c>
      <c r="B79" s="9" t="n">
        <v>0.17</v>
      </c>
      <c r="C79" s="10" t="n">
        <v>0.089</v>
      </c>
    </row>
    <row r="80">
      <c r="A80" s="4" t="inlineStr">
        <is>
          <t>Kagera Mining Company Limited [Member]</t>
        </is>
      </c>
      <c r="B80" s="4" t="inlineStr">
        <is>
          <t xml:space="preserve"> </t>
        </is>
      </c>
      <c r="C80" s="4" t="inlineStr">
        <is>
          <t xml:space="preserve"> </t>
        </is>
      </c>
    </row>
    <row r="81">
      <c r="A81" s="3" t="inlineStr">
        <is>
          <t>Schedule of Financial Statements of Subsidiaries [Line Items]</t>
        </is>
      </c>
      <c r="B81" s="4" t="inlineStr">
        <is>
          <t xml:space="preserve"> </t>
        </is>
      </c>
      <c r="C81" s="4" t="inlineStr">
        <is>
          <t xml:space="preserve"> </t>
        </is>
      </c>
    </row>
    <row r="82">
      <c r="A82" s="4" t="inlineStr">
        <is>
          <t>Principal activities</t>
        </is>
      </c>
      <c r="B82" s="4" t="inlineStr">
        <is>
          <t>Mining</t>
        </is>
      </c>
      <c r="C82" s="4" t="inlineStr">
        <is>
          <t xml:space="preserve"> </t>
        </is>
      </c>
    </row>
    <row r="83">
      <c r="A83" s="4" t="inlineStr">
        <is>
          <t>Country of incorporation</t>
        </is>
      </c>
      <c r="B83" s="4" t="inlineStr">
        <is>
          <t>Tanzania</t>
        </is>
      </c>
      <c r="C83" s="4" t="inlineStr">
        <is>
          <t xml:space="preserve"> </t>
        </is>
      </c>
    </row>
    <row r="84">
      <c r="A84" s="4" t="inlineStr">
        <is>
          <t>Principal place of Business</t>
        </is>
      </c>
      <c r="B84" s="4" t="inlineStr">
        <is>
          <t>Tanzania</t>
        </is>
      </c>
      <c r="C84" s="4" t="inlineStr">
        <is>
          <t xml:space="preserve"> </t>
        </is>
      </c>
    </row>
    <row r="85">
      <c r="A85" s="4" t="inlineStr">
        <is>
          <t>Percentage of Ownership (%)</t>
        </is>
      </c>
      <c r="B85" s="9" t="n">
        <v>0.83</v>
      </c>
      <c r="C85" s="10" t="n">
        <v>0.911</v>
      </c>
    </row>
    <row r="86">
      <c r="A86" s="4" t="inlineStr">
        <is>
          <t>Percentage of NCI (%)</t>
        </is>
      </c>
      <c r="B86" s="9" t="n">
        <v>0.17</v>
      </c>
      <c r="C86" s="10" t="n">
        <v>0.089</v>
      </c>
    </row>
    <row r="87">
      <c r="A87" s="4" t="inlineStr">
        <is>
          <t>Lifezone Asia-Pacific Pty Ltd (formerly Metprotech Pacific Proprietary Limited) [Member]</t>
        </is>
      </c>
      <c r="B87" s="4" t="inlineStr">
        <is>
          <t xml:space="preserve"> </t>
        </is>
      </c>
      <c r="C87" s="4" t="inlineStr">
        <is>
          <t xml:space="preserve"> </t>
        </is>
      </c>
    </row>
    <row r="88">
      <c r="A88" s="3" t="inlineStr">
        <is>
          <t>Schedule of Financial Statements of Subsidiaries [Line Items]</t>
        </is>
      </c>
      <c r="B88" s="4" t="inlineStr">
        <is>
          <t xml:space="preserve"> </t>
        </is>
      </c>
      <c r="C88" s="4" t="inlineStr">
        <is>
          <t xml:space="preserve"> </t>
        </is>
      </c>
    </row>
    <row r="89">
      <c r="A89" s="4" t="inlineStr">
        <is>
          <t>Principal activities</t>
        </is>
      </c>
      <c r="B89" s="4" t="inlineStr">
        <is>
          <t>Service company</t>
        </is>
      </c>
      <c r="C89" s="4" t="inlineStr">
        <is>
          <t xml:space="preserve"> </t>
        </is>
      </c>
    </row>
    <row r="90">
      <c r="A90" s="4" t="inlineStr">
        <is>
          <t>Country of incorporation</t>
        </is>
      </c>
      <c r="B90" s="4" t="inlineStr">
        <is>
          <t>Australia</t>
        </is>
      </c>
      <c r="C90" s="4" t="inlineStr">
        <is>
          <t xml:space="preserve"> </t>
        </is>
      </c>
    </row>
    <row r="91">
      <c r="A91" s="4" t="inlineStr">
        <is>
          <t>Principal place of Business</t>
        </is>
      </c>
      <c r="B91" s="4" t="inlineStr">
        <is>
          <t>Australia</t>
        </is>
      </c>
      <c r="C91" s="4" t="inlineStr">
        <is>
          <t xml:space="preserve"> </t>
        </is>
      </c>
    </row>
    <row r="92">
      <c r="A92" s="4" t="inlineStr">
        <is>
          <t>Percentage of Ownership (%)</t>
        </is>
      </c>
      <c r="B92" s="9" t="n">
        <v>1</v>
      </c>
      <c r="C92" s="9" t="n">
        <v>1</v>
      </c>
    </row>
    <row r="93">
      <c r="A93" s="4" t="inlineStr">
        <is>
          <t>Percentage of NCI (%)</t>
        </is>
      </c>
      <c r="B93" s="9" t="n">
        <v>0</v>
      </c>
      <c r="C93" s="9" t="n">
        <v>0</v>
      </c>
    </row>
    <row r="94">
      <c r="A94" s="4" t="inlineStr">
        <is>
          <t>The Simulus Group Pty Limited [Member]</t>
        </is>
      </c>
      <c r="B94" s="4" t="inlineStr">
        <is>
          <t xml:space="preserve"> </t>
        </is>
      </c>
      <c r="C94" s="4" t="inlineStr">
        <is>
          <t xml:space="preserve"> </t>
        </is>
      </c>
    </row>
    <row r="95">
      <c r="A95" s="3" t="inlineStr">
        <is>
          <t>Schedule of Financial Statements of Subsidiaries [Line Items]</t>
        </is>
      </c>
      <c r="B95" s="4" t="inlineStr">
        <is>
          <t xml:space="preserve"> </t>
        </is>
      </c>
      <c r="C95" s="4" t="inlineStr">
        <is>
          <t xml:space="preserve"> </t>
        </is>
      </c>
    </row>
    <row r="96">
      <c r="A96" s="4" t="inlineStr">
        <is>
          <t>Principal activities</t>
        </is>
      </c>
      <c r="B96" s="4" t="inlineStr">
        <is>
          <t>Holding company</t>
        </is>
      </c>
      <c r="C96" s="4" t="inlineStr">
        <is>
          <t xml:space="preserve"> </t>
        </is>
      </c>
    </row>
    <row r="97">
      <c r="A97" s="4" t="inlineStr">
        <is>
          <t>Country of incorporation</t>
        </is>
      </c>
      <c r="B97" s="4" t="inlineStr">
        <is>
          <t>Australia</t>
        </is>
      </c>
      <c r="C97" s="4" t="inlineStr">
        <is>
          <t xml:space="preserve"> </t>
        </is>
      </c>
    </row>
    <row r="98">
      <c r="A98" s="4" t="inlineStr">
        <is>
          <t>Principal place of Business</t>
        </is>
      </c>
      <c r="B98" s="4" t="inlineStr">
        <is>
          <t>Australia</t>
        </is>
      </c>
      <c r="C98" s="4" t="inlineStr">
        <is>
          <t xml:space="preserve"> </t>
        </is>
      </c>
    </row>
    <row r="99">
      <c r="A99" s="4" t="inlineStr">
        <is>
          <t>Percentage of Ownership (%)</t>
        </is>
      </c>
      <c r="B99" s="9" t="n">
        <v>1</v>
      </c>
      <c r="C99" s="9" t="n">
        <v>0</v>
      </c>
    </row>
    <row r="100">
      <c r="A100" s="4" t="inlineStr">
        <is>
          <t>Percentage of NCI (%)</t>
        </is>
      </c>
      <c r="B100" s="9" t="n">
        <v>0</v>
      </c>
      <c r="C100" s="9" t="n">
        <v>1</v>
      </c>
    </row>
    <row r="101">
      <c r="A101" s="4" t="inlineStr">
        <is>
          <t>Simulus Pty Limited [Member]</t>
        </is>
      </c>
      <c r="B101" s="4" t="inlineStr">
        <is>
          <t xml:space="preserve"> </t>
        </is>
      </c>
      <c r="C101" s="4" t="inlineStr">
        <is>
          <t xml:space="preserve"> </t>
        </is>
      </c>
    </row>
    <row r="102">
      <c r="A102" s="3" t="inlineStr">
        <is>
          <t>Schedule of Financial Statements of Subsidiaries [Line Items]</t>
        </is>
      </c>
      <c r="B102" s="4" t="inlineStr">
        <is>
          <t xml:space="preserve"> </t>
        </is>
      </c>
      <c r="C102" s="4" t="inlineStr">
        <is>
          <t xml:space="preserve"> </t>
        </is>
      </c>
    </row>
    <row r="103">
      <c r="A103" s="4" t="inlineStr">
        <is>
          <t>Principal activities</t>
        </is>
      </c>
      <c r="B103" s="4" t="inlineStr">
        <is>
          <t>Laboratory and engineering</t>
        </is>
      </c>
      <c r="C103" s="4" t="inlineStr">
        <is>
          <t xml:space="preserve"> </t>
        </is>
      </c>
    </row>
    <row r="104">
      <c r="A104" s="4" t="inlineStr">
        <is>
          <t>Country of incorporation</t>
        </is>
      </c>
      <c r="B104" s="4" t="inlineStr">
        <is>
          <t>Australia</t>
        </is>
      </c>
      <c r="C104" s="4" t="inlineStr">
        <is>
          <t xml:space="preserve"> </t>
        </is>
      </c>
    </row>
    <row r="105">
      <c r="A105" s="4" t="inlineStr">
        <is>
          <t>Principal place of Business</t>
        </is>
      </c>
      <c r="B105" s="4" t="inlineStr">
        <is>
          <t>Australia</t>
        </is>
      </c>
      <c r="C105" s="4" t="inlineStr">
        <is>
          <t xml:space="preserve"> </t>
        </is>
      </c>
    </row>
    <row r="106">
      <c r="A106" s="4" t="inlineStr">
        <is>
          <t>Percentage of Ownership (%)</t>
        </is>
      </c>
      <c r="B106" s="9" t="n">
        <v>1</v>
      </c>
      <c r="C106" s="9" t="n">
        <v>0</v>
      </c>
    </row>
    <row r="107">
      <c r="A107" s="4" t="inlineStr">
        <is>
          <t>Percentage of NCI (%)</t>
        </is>
      </c>
      <c r="B107" s="9" t="n">
        <v>0</v>
      </c>
      <c r="C107" s="9" t="n">
        <v>1</v>
      </c>
    </row>
    <row r="108">
      <c r="A108" s="4" t="inlineStr">
        <is>
          <t>Romanex International Limited [Member]</t>
        </is>
      </c>
      <c r="B108" s="4" t="inlineStr">
        <is>
          <t xml:space="preserve"> </t>
        </is>
      </c>
      <c r="C108" s="4" t="inlineStr">
        <is>
          <t xml:space="preserve"> </t>
        </is>
      </c>
    </row>
    <row r="109">
      <c r="A109" s="3" t="inlineStr">
        <is>
          <t>Schedule of Financial Statements of Subsidiaries [Line Items]</t>
        </is>
      </c>
      <c r="B109" s="4" t="inlineStr">
        <is>
          <t xml:space="preserve"> </t>
        </is>
      </c>
      <c r="C109" s="4" t="inlineStr">
        <is>
          <t xml:space="preserve"> </t>
        </is>
      </c>
    </row>
    <row r="110">
      <c r="A110" s="4" t="inlineStr">
        <is>
          <t>Principal activities</t>
        </is>
      </c>
      <c r="B110" s="4" t="inlineStr">
        <is>
          <t>Holding company</t>
        </is>
      </c>
      <c r="C110" s="4" t="inlineStr">
        <is>
          <t xml:space="preserve"> </t>
        </is>
      </c>
    </row>
    <row r="111">
      <c r="A111" s="4" t="inlineStr">
        <is>
          <t>Country of incorporation</t>
        </is>
      </c>
      <c r="B111" s="4" t="inlineStr">
        <is>
          <t>Canada</t>
        </is>
      </c>
      <c r="C111" s="4" t="inlineStr">
        <is>
          <t xml:space="preserve"> </t>
        </is>
      </c>
    </row>
    <row r="112">
      <c r="A112" s="4" t="inlineStr">
        <is>
          <t>Principal place of Business</t>
        </is>
      </c>
      <c r="B112" s="4" t="inlineStr">
        <is>
          <t>Canada</t>
        </is>
      </c>
      <c r="C112" s="4" t="inlineStr">
        <is>
          <t xml:space="preserve"> </t>
        </is>
      </c>
    </row>
    <row r="113">
      <c r="A113" s="4" t="inlineStr">
        <is>
          <t>Percentage of Ownership (%)</t>
        </is>
      </c>
      <c r="B113" s="9" t="n">
        <v>0.83</v>
      </c>
      <c r="C113" s="10" t="n">
        <v>0.911</v>
      </c>
    </row>
    <row r="114">
      <c r="A114" s="4" t="inlineStr">
        <is>
          <t>Percentage of NCI (%)</t>
        </is>
      </c>
      <c r="B114" s="9" t="n">
        <v>0.17</v>
      </c>
      <c r="C114" s="10" t="n">
        <v>0.089</v>
      </c>
    </row>
    <row r="115">
      <c r="A115" s="4" t="inlineStr">
        <is>
          <t>Tembo Nickel Corporation Limited [Member]</t>
        </is>
      </c>
      <c r="B115" s="4" t="inlineStr">
        <is>
          <t xml:space="preserve"> </t>
        </is>
      </c>
      <c r="C115" s="4" t="inlineStr">
        <is>
          <t xml:space="preserve"> </t>
        </is>
      </c>
    </row>
    <row r="116">
      <c r="A116" s="3" t="inlineStr">
        <is>
          <t>Schedule of Financial Statements of Subsidiaries [Line Items]</t>
        </is>
      </c>
      <c r="B116" s="4" t="inlineStr">
        <is>
          <t xml:space="preserve"> </t>
        </is>
      </c>
      <c r="C116" s="4" t="inlineStr">
        <is>
          <t xml:space="preserve"> </t>
        </is>
      </c>
    </row>
    <row r="117">
      <c r="A117" s="4" t="inlineStr">
        <is>
          <t>Principal activities</t>
        </is>
      </c>
      <c r="B117" s="4" t="inlineStr">
        <is>
          <t>Mining</t>
        </is>
      </c>
      <c r="C117" s="4" t="inlineStr">
        <is>
          <t xml:space="preserve"> </t>
        </is>
      </c>
    </row>
    <row r="118">
      <c r="A118" s="4" t="inlineStr">
        <is>
          <t>Country of incorporation</t>
        </is>
      </c>
      <c r="B118" s="4" t="inlineStr">
        <is>
          <t>Tanzania</t>
        </is>
      </c>
      <c r="C118" s="4" t="inlineStr">
        <is>
          <t xml:space="preserve"> </t>
        </is>
      </c>
    </row>
    <row r="119">
      <c r="A119" s="4" t="inlineStr">
        <is>
          <t>Principal place of Business</t>
        </is>
      </c>
      <c r="B119" s="4" t="inlineStr">
        <is>
          <t>Tanzania</t>
        </is>
      </c>
      <c r="C119" s="4" t="inlineStr">
        <is>
          <t xml:space="preserve"> </t>
        </is>
      </c>
    </row>
    <row r="120">
      <c r="A120" s="4" t="inlineStr">
        <is>
          <t>Percentage of Ownership (%)</t>
        </is>
      </c>
      <c r="B120" s="10" t="n">
        <v>0.697</v>
      </c>
      <c r="C120" s="10" t="n">
        <v>0.765</v>
      </c>
    </row>
    <row r="121">
      <c r="A121" s="4" t="inlineStr">
        <is>
          <t>Percentage of NCI (%)</t>
        </is>
      </c>
      <c r="B121" s="10" t="n">
        <v>0.303</v>
      </c>
      <c r="C121" s="10" t="n">
        <v>0.235</v>
      </c>
    </row>
    <row r="122">
      <c r="A122" s="4" t="inlineStr">
        <is>
          <t>Tembo Nickel Mining Corporation Limited [Member]</t>
        </is>
      </c>
      <c r="B122" s="4" t="inlineStr">
        <is>
          <t xml:space="preserve"> </t>
        </is>
      </c>
      <c r="C122" s="4" t="inlineStr">
        <is>
          <t xml:space="preserve"> </t>
        </is>
      </c>
    </row>
    <row r="123">
      <c r="A123" s="3" t="inlineStr">
        <is>
          <t>Schedule of Financial Statements of Subsidiaries [Line Items]</t>
        </is>
      </c>
      <c r="B123" s="4" t="inlineStr">
        <is>
          <t xml:space="preserve"> </t>
        </is>
      </c>
      <c r="C123" s="4" t="inlineStr">
        <is>
          <t xml:space="preserve"> </t>
        </is>
      </c>
    </row>
    <row r="124">
      <c r="A124" s="4" t="inlineStr">
        <is>
          <t>Principal activities</t>
        </is>
      </c>
      <c r="B124" s="4" t="inlineStr">
        <is>
          <t>Mining</t>
        </is>
      </c>
      <c r="C124" s="4" t="inlineStr">
        <is>
          <t xml:space="preserve"> </t>
        </is>
      </c>
    </row>
    <row r="125">
      <c r="A125" s="4" t="inlineStr">
        <is>
          <t>Country of incorporation</t>
        </is>
      </c>
      <c r="B125" s="4" t="inlineStr">
        <is>
          <t>Tanzania</t>
        </is>
      </c>
      <c r="C125" s="4" t="inlineStr">
        <is>
          <t xml:space="preserve"> </t>
        </is>
      </c>
    </row>
    <row r="126">
      <c r="A126" s="4" t="inlineStr">
        <is>
          <t>Principal place of Business</t>
        </is>
      </c>
      <c r="B126" s="4" t="inlineStr">
        <is>
          <t>Tanzania</t>
        </is>
      </c>
      <c r="C126" s="4" t="inlineStr">
        <is>
          <t xml:space="preserve"> </t>
        </is>
      </c>
    </row>
    <row r="127">
      <c r="A127" s="4" t="inlineStr">
        <is>
          <t>Percentage of Ownership (%)</t>
        </is>
      </c>
      <c r="B127" s="10" t="n">
        <v>0.697</v>
      </c>
      <c r="C127" s="10" t="n">
        <v>0.765</v>
      </c>
    </row>
    <row r="128">
      <c r="A128" s="4" t="inlineStr">
        <is>
          <t>Percentage of NCI (%)</t>
        </is>
      </c>
      <c r="B128" s="10" t="n">
        <v>0.303</v>
      </c>
      <c r="C128" s="10" t="n">
        <v>0.235</v>
      </c>
    </row>
    <row r="129">
      <c r="A129" s="4" t="inlineStr">
        <is>
          <t>Tembo Nickel Refining Corporation Limited [Member]</t>
        </is>
      </c>
      <c r="B129" s="4" t="inlineStr">
        <is>
          <t xml:space="preserve"> </t>
        </is>
      </c>
      <c r="C129" s="4" t="inlineStr">
        <is>
          <t xml:space="preserve"> </t>
        </is>
      </c>
    </row>
    <row r="130">
      <c r="A130" s="3" t="inlineStr">
        <is>
          <t>Schedule of Financial Statements of Subsidiaries [Line Items]</t>
        </is>
      </c>
      <c r="B130" s="4" t="inlineStr">
        <is>
          <t xml:space="preserve"> </t>
        </is>
      </c>
      <c r="C130" s="4" t="inlineStr">
        <is>
          <t xml:space="preserve"> </t>
        </is>
      </c>
    </row>
    <row r="131">
      <c r="A131" s="4" t="inlineStr">
        <is>
          <t>Principal activities</t>
        </is>
      </c>
      <c r="B131" s="4" t="inlineStr">
        <is>
          <t>Refining</t>
        </is>
      </c>
      <c r="C131" s="4" t="inlineStr">
        <is>
          <t xml:space="preserve"> </t>
        </is>
      </c>
    </row>
    <row r="132">
      <c r="A132" s="4" t="inlineStr">
        <is>
          <t>Country of incorporation</t>
        </is>
      </c>
      <c r="B132" s="4" t="inlineStr">
        <is>
          <t>Tanzania</t>
        </is>
      </c>
      <c r="C132" s="4" t="inlineStr">
        <is>
          <t xml:space="preserve"> </t>
        </is>
      </c>
    </row>
    <row r="133">
      <c r="A133" s="4" t="inlineStr">
        <is>
          <t>Principal place of Business</t>
        </is>
      </c>
      <c r="B133" s="4" t="inlineStr">
        <is>
          <t>Tanzania</t>
        </is>
      </c>
      <c r="C133" s="4" t="inlineStr">
        <is>
          <t xml:space="preserve"> </t>
        </is>
      </c>
    </row>
    <row r="134">
      <c r="A134" s="4" t="inlineStr">
        <is>
          <t>Percentage of Ownership (%)</t>
        </is>
      </c>
      <c r="B134" s="10" t="n">
        <v>0.697</v>
      </c>
      <c r="C134" s="10" t="n">
        <v>0.765</v>
      </c>
    </row>
    <row r="135">
      <c r="A135" s="4" t="inlineStr">
        <is>
          <t>Percentage of NCI (%)</t>
        </is>
      </c>
      <c r="B135" s="10" t="n">
        <v>0.303</v>
      </c>
      <c r="C135" s="10" t="n">
        <v>0.235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Depreciation Straight-Line Basis Over</t>
        </is>
      </c>
      <c r="B1" s="2" t="inlineStr">
        <is>
          <t>12 Months Ended</t>
        </is>
      </c>
    </row>
    <row r="2">
      <c r="B2" s="2" t="inlineStr">
        <is>
          <t>Dec. 31, 2023</t>
        </is>
      </c>
    </row>
    <row r="3">
      <c r="A3" s="4" t="inlineStr">
        <is>
          <t>Office and computer equipment [Member]</t>
        </is>
      </c>
      <c r="B3" s="4" t="inlineStr">
        <is>
          <t xml:space="preserve"> </t>
        </is>
      </c>
    </row>
    <row r="4">
      <c r="A4" s="3" t="inlineStr">
        <is>
          <t>Schedule of Depreciation Straight-Line Basis Over [Line Items]</t>
        </is>
      </c>
      <c r="B4" s="4" t="inlineStr">
        <is>
          <t xml:space="preserve"> </t>
        </is>
      </c>
    </row>
    <row r="5">
      <c r="A5" s="4" t="inlineStr">
        <is>
          <t>Estimated economic lives assets</t>
        </is>
      </c>
      <c r="B5" s="4" t="inlineStr">
        <is>
          <t>5 years</t>
        </is>
      </c>
    </row>
    <row r="6">
      <c r="A6" s="4" t="inlineStr">
        <is>
          <t>Laboratory and testing equipment [Member]</t>
        </is>
      </c>
      <c r="B6" s="4" t="inlineStr">
        <is>
          <t xml:space="preserve"> </t>
        </is>
      </c>
    </row>
    <row r="7">
      <c r="A7" s="3" t="inlineStr">
        <is>
          <t>Schedule of Depreciation Straight-Line Basis Over [Line Items]</t>
        </is>
      </c>
      <c r="B7" s="4" t="inlineStr">
        <is>
          <t xml:space="preserve"> </t>
        </is>
      </c>
    </row>
    <row r="8">
      <c r="A8" s="4" t="inlineStr">
        <is>
          <t>Estimated economic lives assets</t>
        </is>
      </c>
      <c r="B8" s="4" t="inlineStr">
        <is>
          <t>2 years</t>
        </is>
      </c>
    </row>
    <row r="9">
      <c r="A9" s="4" t="inlineStr">
        <is>
          <t>Furniture [Member]</t>
        </is>
      </c>
      <c r="B9" s="4" t="inlineStr">
        <is>
          <t xml:space="preserve"> </t>
        </is>
      </c>
    </row>
    <row r="10">
      <c r="A10" s="3" t="inlineStr">
        <is>
          <t>Schedule of Depreciation Straight-Line Basis Over [Line Items]</t>
        </is>
      </c>
      <c r="B10" s="4" t="inlineStr">
        <is>
          <t xml:space="preserve"> </t>
        </is>
      </c>
    </row>
    <row r="11">
      <c r="A11" s="4" t="inlineStr">
        <is>
          <t>Estimated economic lives assets</t>
        </is>
      </c>
      <c r="B11" s="4" t="inlineStr">
        <is>
          <t>5 years</t>
        </is>
      </c>
    </row>
    <row r="12">
      <c r="A12" s="4" t="inlineStr">
        <is>
          <t>Buildings [member]</t>
        </is>
      </c>
      <c r="B12" s="4" t="inlineStr">
        <is>
          <t xml:space="preserve"> </t>
        </is>
      </c>
    </row>
    <row r="13">
      <c r="A13" s="3" t="inlineStr">
        <is>
          <t>Schedule of Depreciation Straight-Line Basis Over [Line Items]</t>
        </is>
      </c>
      <c r="B13" s="4" t="inlineStr">
        <is>
          <t xml:space="preserve"> </t>
        </is>
      </c>
    </row>
    <row r="14">
      <c r="A14" s="4" t="inlineStr">
        <is>
          <t>Estimated economic lives assets</t>
        </is>
      </c>
      <c r="B14" s="4" t="inlineStr">
        <is>
          <t>39 years</t>
        </is>
      </c>
    </row>
    <row r="15">
      <c r="A15" s="4" t="inlineStr">
        <is>
          <t>Vehicles/Transportation equipment [Member]</t>
        </is>
      </c>
      <c r="B15" s="4" t="inlineStr">
        <is>
          <t xml:space="preserve"> </t>
        </is>
      </c>
    </row>
    <row r="16">
      <c r="A16" s="3" t="inlineStr">
        <is>
          <t>Schedule of Depreciation Straight-Line Basis Over [Line Items]</t>
        </is>
      </c>
      <c r="B16" s="4" t="inlineStr">
        <is>
          <t xml:space="preserve"> </t>
        </is>
      </c>
    </row>
    <row r="17">
      <c r="A17" s="4" t="inlineStr">
        <is>
          <t>Estimated economic lives assets</t>
        </is>
      </c>
      <c r="B17" s="4" t="inlineStr">
        <is>
          <t>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Other Intangible Assets are Amortized</t>
        </is>
      </c>
      <c r="B1" s="2" t="inlineStr">
        <is>
          <t>12 Months Ended</t>
        </is>
      </c>
    </row>
    <row r="2">
      <c r="B2" s="2" t="inlineStr">
        <is>
          <t>Dec. 31, 2023</t>
        </is>
      </c>
    </row>
    <row r="3">
      <c r="A3" s="4" t="inlineStr">
        <is>
          <t>Computer software [Member]</t>
        </is>
      </c>
      <c r="B3" s="4" t="inlineStr">
        <is>
          <t xml:space="preserve"> </t>
        </is>
      </c>
    </row>
    <row r="4">
      <c r="A4" s="3" t="inlineStr">
        <is>
          <t>Schedule of Other Intangible Assets are Amortized [Line Items]</t>
        </is>
      </c>
      <c r="B4" s="4" t="inlineStr">
        <is>
          <t xml:space="preserve"> </t>
        </is>
      </c>
    </row>
    <row r="5">
      <c r="A5" s="4" t="inlineStr">
        <is>
          <t>Estimated useful lives of other intangible assets</t>
        </is>
      </c>
      <c r="B5" s="4" t="inlineStr">
        <is>
          <t>3 years</t>
        </is>
      </c>
    </row>
    <row r="6">
      <c r="A6" s="4" t="inlineStr">
        <is>
          <t>Patents [Member]</t>
        </is>
      </c>
      <c r="B6" s="4" t="inlineStr">
        <is>
          <t xml:space="preserve"> </t>
        </is>
      </c>
    </row>
    <row r="7">
      <c r="A7" s="3" t="inlineStr">
        <is>
          <t>Schedule of Other Intangible Assets are Amortized [Line Items]</t>
        </is>
      </c>
      <c r="B7" s="4" t="inlineStr">
        <is>
          <t xml:space="preserve"> </t>
        </is>
      </c>
    </row>
    <row r="8">
      <c r="A8" s="4" t="inlineStr">
        <is>
          <t>Estimated useful lives of other intangible assets</t>
        </is>
      </c>
      <c r="B8" s="4" t="inlineStr">
        <is>
          <t>12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5"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Key Sources of Estimation and Uncertainty (Details) - USD ($)</t>
        </is>
      </c>
      <c r="D1" s="2" t="inlineStr">
        <is>
          <t>12 Months Ended</t>
        </is>
      </c>
    </row>
    <row r="2">
      <c r="B2" s="2" t="inlineStr">
        <is>
          <t>Mar. 27, 2024</t>
        </is>
      </c>
      <c r="C2" s="2" t="inlineStr">
        <is>
          <t>Mar. 21, 2024</t>
        </is>
      </c>
      <c r="D2" s="2" t="inlineStr">
        <is>
          <t>Dec. 31, 2023</t>
        </is>
      </c>
      <c r="E2" s="2" t="inlineStr">
        <is>
          <t>Dec. 31, 2022</t>
        </is>
      </c>
      <c r="F2" s="2" t="inlineStr">
        <is>
          <t>Dec. 31, 2021</t>
        </is>
      </c>
      <c r="G2" s="2" t="inlineStr">
        <is>
          <t>Dec. 31, 2020</t>
        </is>
      </c>
    </row>
    <row r="3">
      <c r="A3" s="3" t="inlineStr">
        <is>
          <t>Key Sources of Estimation and Uncertainty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4" t="inlineStr">
        <is>
          <t xml:space="preserve"> </t>
        </is>
      </c>
      <c r="D4" s="6" t="n">
        <v>49391627</v>
      </c>
      <c r="E4" s="6" t="n">
        <v>20535210</v>
      </c>
      <c r="F4" s="6" t="n">
        <v>45624110</v>
      </c>
      <c r="G4" s="6" t="n">
        <v>3106189</v>
      </c>
    </row>
    <row r="5">
      <c r="A5" s="4" t="inlineStr">
        <is>
          <t>Cash outflow</t>
        </is>
      </c>
      <c r="B5" s="4" t="inlineStr">
        <is>
          <t xml:space="preserve"> </t>
        </is>
      </c>
      <c r="C5" s="4" t="inlineStr">
        <is>
          <t xml:space="preserve"> </t>
        </is>
      </c>
      <c r="D5" s="5" t="n">
        <v>28900000</v>
      </c>
      <c r="E5" s="5" t="n">
        <v>25000000</v>
      </c>
      <c r="F5" s="4" t="inlineStr">
        <is>
          <t xml:space="preserve"> </t>
        </is>
      </c>
      <c r="G5" s="4" t="inlineStr">
        <is>
          <t xml:space="preserve"> </t>
        </is>
      </c>
    </row>
    <row r="6">
      <c r="A6" s="4" t="inlineStr">
        <is>
          <t>Net inflow</t>
        </is>
      </c>
      <c r="B6" s="4" t="inlineStr">
        <is>
          <t xml:space="preserve"> </t>
        </is>
      </c>
      <c r="C6" s="4" t="inlineStr">
        <is>
          <t xml:space="preserve"> </t>
        </is>
      </c>
      <c r="D6" s="5" t="n">
        <v>115700000</v>
      </c>
      <c r="E6" s="5" t="n">
        <v>100000</v>
      </c>
      <c r="F6" s="4" t="inlineStr">
        <is>
          <t xml:space="preserve"> </t>
        </is>
      </c>
      <c r="G6" s="4" t="inlineStr">
        <is>
          <t xml:space="preserve"> </t>
        </is>
      </c>
    </row>
    <row r="7">
      <c r="A7" s="4" t="inlineStr">
        <is>
          <t>Cash outflows financing activities</t>
        </is>
      </c>
      <c r="B7" s="4" t="inlineStr">
        <is>
          <t xml:space="preserve"> </t>
        </is>
      </c>
      <c r="C7" s="4" t="inlineStr">
        <is>
          <t xml:space="preserve"> </t>
        </is>
      </c>
      <c r="D7" s="4" t="inlineStr">
        <is>
          <t xml:space="preserve"> </t>
        </is>
      </c>
      <c r="E7" s="5" t="n">
        <v>100000</v>
      </c>
      <c r="F7" s="4" t="inlineStr">
        <is>
          <t xml:space="preserve"> </t>
        </is>
      </c>
      <c r="G7" s="4" t="inlineStr">
        <is>
          <t xml:space="preserve"> </t>
        </is>
      </c>
    </row>
    <row r="8">
      <c r="A8" s="4" t="inlineStr">
        <is>
          <t>Outflow from operating activities</t>
        </is>
      </c>
      <c r="B8" s="4" t="inlineStr">
        <is>
          <t xml:space="preserve"> </t>
        </is>
      </c>
      <c r="C8" s="4" t="inlineStr">
        <is>
          <t xml:space="preserve"> </t>
        </is>
      </c>
      <c r="D8" s="5" t="n">
        <v>26900000</v>
      </c>
      <c r="E8" s="5" t="n">
        <v>17000000</v>
      </c>
      <c r="F8" s="4" t="inlineStr">
        <is>
          <t xml:space="preserve"> </t>
        </is>
      </c>
      <c r="G8" s="4" t="inlineStr">
        <is>
          <t xml:space="preserve"> </t>
        </is>
      </c>
    </row>
    <row r="9">
      <c r="A9" s="4" t="inlineStr">
        <is>
          <t>Net outflow from investing activities</t>
        </is>
      </c>
      <c r="B9" s="4" t="inlineStr">
        <is>
          <t xml:space="preserve"> </t>
        </is>
      </c>
      <c r="C9" s="4" t="inlineStr">
        <is>
          <t xml:space="preserve"> </t>
        </is>
      </c>
      <c r="D9" s="5" t="n">
        <v>60100000</v>
      </c>
      <c r="E9" s="5" t="n">
        <v>8000000</v>
      </c>
      <c r="F9" s="4" t="inlineStr">
        <is>
          <t xml:space="preserve"> </t>
        </is>
      </c>
      <c r="G9" s="4" t="inlineStr">
        <is>
          <t xml:space="preserve"> </t>
        </is>
      </c>
    </row>
    <row r="10">
      <c r="A10" s="4" t="inlineStr">
        <is>
          <t>Convertible note</t>
        </is>
      </c>
      <c r="B10" s="4" t="inlineStr">
        <is>
          <t xml:space="preserve"> </t>
        </is>
      </c>
      <c r="C10" s="6" t="n">
        <v>50000000</v>
      </c>
      <c r="D10" s="4" t="inlineStr">
        <is>
          <t xml:space="preserve"> </t>
        </is>
      </c>
      <c r="E10" s="4" t="inlineStr">
        <is>
          <t xml:space="preserve"> </t>
        </is>
      </c>
      <c r="F10" s="4" t="inlineStr">
        <is>
          <t xml:space="preserve"> </t>
        </is>
      </c>
      <c r="G10" s="4" t="inlineStr">
        <is>
          <t xml:space="preserve"> </t>
        </is>
      </c>
    </row>
    <row r="11">
      <c r="A11" s="4" t="inlineStr">
        <is>
          <t>Gross proceeds</t>
        </is>
      </c>
      <c r="B11" s="6" t="n">
        <v>50000000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Convertible fundraising</t>
        </is>
      </c>
      <c r="B12" s="4" t="inlineStr">
        <is>
          <t xml:space="preserve"> </t>
        </is>
      </c>
      <c r="C12" s="4" t="inlineStr">
        <is>
          <t xml:space="preserve"> </t>
        </is>
      </c>
      <c r="D12" s="6" t="n">
        <v>50000000</v>
      </c>
      <c r="E12" s="4" t="inlineStr">
        <is>
          <t xml:space="preserve"> </t>
        </is>
      </c>
      <c r="F12" s="4" t="inlineStr">
        <is>
          <t xml:space="preserve"> </t>
        </is>
      </c>
      <c r="G12" s="4" t="inlineStr">
        <is>
          <t xml:space="preserve"> </t>
        </is>
      </c>
    </row>
    <row r="13">
      <c r="A13" s="4" t="inlineStr">
        <is>
          <t>Non-adjusting event after reporting period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Key Sources of Estimation and Uncertainty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Convertible note</t>
        </is>
      </c>
      <c r="B15" s="4" t="inlineStr">
        <is>
          <t xml:space="preserve"> </t>
        </is>
      </c>
      <c r="C15" s="6" t="n">
        <v>50000000</v>
      </c>
      <c r="D15" s="4" t="inlineStr">
        <is>
          <t xml:space="preserve"> </t>
        </is>
      </c>
      <c r="E15" s="4" t="inlineStr">
        <is>
          <t xml:space="preserve"> </t>
        </is>
      </c>
      <c r="F15" s="4" t="inlineStr">
        <is>
          <t xml:space="preserve"> </t>
        </is>
      </c>
      <c r="G15" s="4" t="inlineStr">
        <is>
          <t xml:space="preserve"> </t>
        </is>
      </c>
    </row>
    <row r="16">
      <c r="A16" s="4" t="inlineStr">
        <is>
          <t>Gross proceeds</t>
        </is>
      </c>
      <c r="B16" s="6" t="n">
        <v>50000000</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2">
    <mergeCell ref="A1:A2"/>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16" customWidth="1" min="2" max="2"/>
  </cols>
  <sheetData>
    <row r="1">
      <c r="A1" s="1" t="inlineStr">
        <is>
          <t>Segment Information (Details)</t>
        </is>
      </c>
      <c r="B1" s="2" t="inlineStr">
        <is>
          <t>12 Months Ended</t>
        </is>
      </c>
    </row>
    <row r="2">
      <c r="B2" s="2" t="inlineStr">
        <is>
          <t>Dec. 31, 2023</t>
        </is>
      </c>
    </row>
    <row r="3">
      <c r="A3" s="3" t="inlineStr">
        <is>
          <t>Segment Information [Abstract]</t>
        </is>
      </c>
      <c r="B3" s="4" t="inlineStr">
        <is>
          <t xml:space="preserve"> </t>
        </is>
      </c>
    </row>
    <row r="4">
      <c r="A4" s="4" t="inlineStr">
        <is>
          <t>Reportable segment</t>
        </is>
      </c>
      <c r="B4" s="4" t="inlineStr">
        <is>
          <t>two</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Segment Information (Details) - Schedule of Results - USD ($)</t>
        </is>
      </c>
      <c r="B1" s="2" t="inlineStr">
        <is>
          <t>12 Months Ended</t>
        </is>
      </c>
    </row>
    <row r="2">
      <c r="B2" s="2" t="inlineStr">
        <is>
          <t>Dec. 31, 2023</t>
        </is>
      </c>
      <c r="C2" s="2" t="inlineStr">
        <is>
          <t>Dec. 31, 2022</t>
        </is>
      </c>
      <c r="D2" s="2" t="inlineStr">
        <is>
          <t>Dec. 31, 2021</t>
        </is>
      </c>
    </row>
    <row r="3">
      <c r="A3" s="3" t="inlineStr">
        <is>
          <t>Schedule of Results [Line Items]</t>
        </is>
      </c>
      <c r="B3" s="4" t="inlineStr">
        <is>
          <t xml:space="preserve"> </t>
        </is>
      </c>
      <c r="C3" s="4" t="inlineStr">
        <is>
          <t xml:space="preserve"> </t>
        </is>
      </c>
      <c r="D3" s="4" t="inlineStr">
        <is>
          <t xml:space="preserve"> </t>
        </is>
      </c>
    </row>
    <row r="4">
      <c r="A4" s="4" t="inlineStr">
        <is>
          <t>Revenue from external customers</t>
        </is>
      </c>
      <c r="B4" s="6" t="n">
        <v>1477826</v>
      </c>
      <c r="C4" s="6" t="n">
        <v>2927460</v>
      </c>
      <c r="D4" s="6" t="n">
        <v>2092575</v>
      </c>
    </row>
    <row r="5">
      <c r="A5" s="4" t="inlineStr">
        <is>
          <t>Interest income</t>
        </is>
      </c>
      <c r="B5" s="5" t="n">
        <v>567190</v>
      </c>
      <c r="C5" s="5" t="n">
        <v>224389</v>
      </c>
      <c r="D5" s="5" t="n">
        <v>10979</v>
      </c>
    </row>
    <row r="6">
      <c r="A6" s="4" t="inlineStr">
        <is>
          <t>Gain (loss) on foreign exchange</t>
        </is>
      </c>
      <c r="B6" s="5" t="n">
        <v>179640</v>
      </c>
      <c r="C6" s="5" t="n">
        <v>-55701</v>
      </c>
      <c r="D6" s="5" t="n">
        <v>-66295</v>
      </c>
    </row>
    <row r="7">
      <c r="A7" s="4" t="inlineStr">
        <is>
          <t>General and administrative expenses</t>
        </is>
      </c>
      <c r="B7" s="5" t="n">
        <v>-366078202</v>
      </c>
      <c r="C7" s="5" t="n">
        <v>-28559519</v>
      </c>
      <c r="D7" s="5" t="n">
        <v>-20055303</v>
      </c>
    </row>
    <row r="8">
      <c r="A8" s="4" t="inlineStr">
        <is>
          <t>Gain on remeasurement of contingent consideration</t>
        </is>
      </c>
      <c r="B8" s="5" t="n">
        <v>156047</v>
      </c>
      <c r="C8" s="5" t="n">
        <v>235505</v>
      </c>
      <c r="D8" s="4" t="inlineStr">
        <is>
          <t xml:space="preserve"> </t>
        </is>
      </c>
    </row>
    <row r="9">
      <c r="A9" s="4" t="inlineStr">
        <is>
          <t>Interest expense</t>
        </is>
      </c>
      <c r="B9" s="5" t="n">
        <v>-211979</v>
      </c>
      <c r="C9" s="5" t="n">
        <v>-266354</v>
      </c>
      <c r="D9" s="5" t="n">
        <v>-160840</v>
      </c>
    </row>
    <row r="10">
      <c r="A10" s="4" t="inlineStr">
        <is>
          <t>Operating gain/(loss)</t>
        </is>
      </c>
      <c r="B10" s="5" t="n">
        <v>-364663392</v>
      </c>
      <c r="C10" s="5" t="n">
        <v>-25494220</v>
      </c>
      <c r="D10" s="5" t="n">
        <v>-18178884</v>
      </c>
    </row>
    <row r="11">
      <c r="A11" s="4" t="inlineStr">
        <is>
          <t>Segment assets</t>
        </is>
      </c>
      <c r="B11" s="5" t="n">
        <v>142262353</v>
      </c>
      <c r="C11" s="5" t="n">
        <v>96977051</v>
      </c>
      <c r="D11" s="5" t="n">
        <v>61891749</v>
      </c>
    </row>
    <row r="12">
      <c r="A12" s="4" t="inlineStr">
        <is>
          <t>Segment liabilities</t>
        </is>
      </c>
      <c r="B12" s="5" t="n">
        <v>-13948826</v>
      </c>
      <c r="C12" s="5" t="n">
        <v>-20990246</v>
      </c>
      <c r="D12" s="5" t="n">
        <v>-8027846</v>
      </c>
    </row>
    <row r="13">
      <c r="A13" s="4" t="inlineStr">
        <is>
          <t>Intellectual Property [Member]</t>
        </is>
      </c>
      <c r="B13" s="4" t="inlineStr">
        <is>
          <t xml:space="preserve"> </t>
        </is>
      </c>
      <c r="C13" s="4" t="inlineStr">
        <is>
          <t xml:space="preserve"> </t>
        </is>
      </c>
      <c r="D13" s="4" t="inlineStr">
        <is>
          <t xml:space="preserve"> </t>
        </is>
      </c>
    </row>
    <row r="14">
      <c r="A14" s="3" t="inlineStr">
        <is>
          <t>Schedule of Results [Line Items]</t>
        </is>
      </c>
      <c r="B14" s="4" t="inlineStr">
        <is>
          <t xml:space="preserve"> </t>
        </is>
      </c>
      <c r="C14" s="4" t="inlineStr">
        <is>
          <t xml:space="preserve"> </t>
        </is>
      </c>
      <c r="D14" s="4" t="inlineStr">
        <is>
          <t xml:space="preserve"> </t>
        </is>
      </c>
    </row>
    <row r="15">
      <c r="A15" s="4" t="inlineStr">
        <is>
          <t>Revenue from external customers</t>
        </is>
      </c>
      <c r="B15" s="5" t="n">
        <v>12308791</v>
      </c>
      <c r="C15" s="5" t="n">
        <v>12472124</v>
      </c>
      <c r="D15" s="5" t="n">
        <v>2092575</v>
      </c>
    </row>
    <row r="16">
      <c r="A16" s="4" t="inlineStr">
        <is>
          <t>Interest income</t>
        </is>
      </c>
      <c r="B16" s="5" t="n">
        <v>259089</v>
      </c>
      <c r="C16" s="5" t="n">
        <v>95064</v>
      </c>
      <c r="D16" s="5" t="n">
        <v>10385</v>
      </c>
    </row>
    <row r="17">
      <c r="A17" s="4" t="inlineStr">
        <is>
          <t>Gain (loss) on foreign exchange</t>
        </is>
      </c>
      <c r="B17" s="5" t="n">
        <v>-23960</v>
      </c>
      <c r="C17" s="5" t="n">
        <v>-6068</v>
      </c>
      <c r="D17" s="5" t="n">
        <v>7592</v>
      </c>
    </row>
    <row r="18">
      <c r="A18" s="4" t="inlineStr">
        <is>
          <t>General and administrative expenses</t>
        </is>
      </c>
      <c r="B18" s="5" t="n">
        <v>-9202225</v>
      </c>
      <c r="C18" s="5" t="n">
        <v>-5136544</v>
      </c>
      <c r="D18" s="5" t="n">
        <v>-11260080</v>
      </c>
    </row>
    <row r="19">
      <c r="A19" s="4" t="inlineStr">
        <is>
          <t>Gain on remeasurement of contingent consideration</t>
        </is>
      </c>
      <c r="B19" s="4" t="inlineStr">
        <is>
          <t xml:space="preserve"> </t>
        </is>
      </c>
      <c r="C19" s="4" t="inlineStr">
        <is>
          <t xml:space="preserve"> </t>
        </is>
      </c>
      <c r="D19" s="4" t="inlineStr">
        <is>
          <t xml:space="preserve"> </t>
        </is>
      </c>
    </row>
    <row r="20">
      <c r="A20" s="4" t="inlineStr">
        <is>
          <t>Interest expense</t>
        </is>
      </c>
      <c r="B20" s="5" t="n">
        <v>-13342</v>
      </c>
      <c r="C20" s="4" t="inlineStr">
        <is>
          <t xml:space="preserve"> </t>
        </is>
      </c>
      <c r="D20" s="4" t="inlineStr">
        <is>
          <t xml:space="preserve"> </t>
        </is>
      </c>
    </row>
    <row r="21">
      <c r="A21" s="4" t="inlineStr">
        <is>
          <t>Operating gain/(loss)</t>
        </is>
      </c>
      <c r="B21" s="5" t="n">
        <v>2574439</v>
      </c>
      <c r="C21" s="5" t="n">
        <v>7424576</v>
      </c>
      <c r="D21" s="5" t="n">
        <v>-9149528</v>
      </c>
    </row>
    <row r="22">
      <c r="A22" s="4" t="inlineStr">
        <is>
          <t>Segment assets</t>
        </is>
      </c>
      <c r="B22" s="5" t="n">
        <v>3451925</v>
      </c>
      <c r="C22" s="5" t="n">
        <v>13072760</v>
      </c>
      <c r="D22" s="5" t="n">
        <v>12499446</v>
      </c>
    </row>
    <row r="23">
      <c r="A23" s="4" t="inlineStr">
        <is>
          <t>Segment liabilities</t>
        </is>
      </c>
      <c r="B23" s="5" t="n">
        <v>-2514159</v>
      </c>
      <c r="C23" s="5" t="n">
        <v>-8693200</v>
      </c>
      <c r="D23" s="5" t="n">
        <v>-839647</v>
      </c>
    </row>
    <row r="24">
      <c r="A24" s="4" t="inlineStr">
        <is>
          <t>Metals Extraction [Member]</t>
        </is>
      </c>
      <c r="B24" s="4" t="inlineStr">
        <is>
          <t xml:space="preserve"> </t>
        </is>
      </c>
      <c r="C24" s="4" t="inlineStr">
        <is>
          <t xml:space="preserve"> </t>
        </is>
      </c>
      <c r="D24" s="4" t="inlineStr">
        <is>
          <t xml:space="preserve"> </t>
        </is>
      </c>
    </row>
    <row r="25">
      <c r="A25" s="3" t="inlineStr">
        <is>
          <t>Schedule of Results [Line Items]</t>
        </is>
      </c>
      <c r="B25" s="4" t="inlineStr">
        <is>
          <t xml:space="preserve"> </t>
        </is>
      </c>
      <c r="C25" s="4" t="inlineStr">
        <is>
          <t xml:space="preserve"> </t>
        </is>
      </c>
      <c r="D25" s="4" t="inlineStr">
        <is>
          <t xml:space="preserve"> </t>
        </is>
      </c>
    </row>
    <row r="26">
      <c r="A26" s="4" t="inlineStr">
        <is>
          <t>Revenue from external customers</t>
        </is>
      </c>
      <c r="B26" s="5" t="n">
        <v>2337403</v>
      </c>
      <c r="C26" s="4" t="inlineStr">
        <is>
          <t xml:space="preserve"> </t>
        </is>
      </c>
      <c r="D26" s="4" t="inlineStr">
        <is>
          <t xml:space="preserve"> </t>
        </is>
      </c>
    </row>
    <row r="27">
      <c r="A27" s="4" t="inlineStr">
        <is>
          <t>Interest income</t>
        </is>
      </c>
      <c r="B27" s="5" t="n">
        <v>308101</v>
      </c>
      <c r="C27" s="5" t="n">
        <v>129325</v>
      </c>
      <c r="D27" s="5" t="n">
        <v>594</v>
      </c>
    </row>
    <row r="28">
      <c r="A28" s="4" t="inlineStr">
        <is>
          <t>Gain (loss) on foreign exchange</t>
        </is>
      </c>
      <c r="B28" s="5" t="n">
        <v>203600</v>
      </c>
      <c r="C28" s="5" t="n">
        <v>-49633</v>
      </c>
      <c r="D28" s="5" t="n">
        <v>-73887</v>
      </c>
    </row>
    <row r="29">
      <c r="A29" s="4" t="inlineStr">
        <is>
          <t>General and administrative expenses</t>
        </is>
      </c>
      <c r="B29" s="5" t="n">
        <v>-370044345</v>
      </c>
      <c r="C29" s="5" t="n">
        <v>-32967639</v>
      </c>
      <c r="D29" s="5" t="n">
        <v>-8795223</v>
      </c>
    </row>
    <row r="30">
      <c r="A30" s="4" t="inlineStr">
        <is>
          <t>Gain on remeasurement of contingent consideration</t>
        </is>
      </c>
      <c r="B30" s="5" t="n">
        <v>156047</v>
      </c>
      <c r="C30" s="5" t="n">
        <v>235505</v>
      </c>
      <c r="D30" s="4" t="inlineStr">
        <is>
          <t xml:space="preserve"> </t>
        </is>
      </c>
    </row>
    <row r="31">
      <c r="A31" s="4" t="inlineStr">
        <is>
          <t>Interest expense</t>
        </is>
      </c>
      <c r="B31" s="5" t="n">
        <v>-198637</v>
      </c>
      <c r="C31" s="5" t="n">
        <v>-266354</v>
      </c>
      <c r="D31" s="5" t="n">
        <v>-160840</v>
      </c>
    </row>
    <row r="32">
      <c r="A32" s="4" t="inlineStr">
        <is>
          <t>Operating gain/(loss)</t>
        </is>
      </c>
      <c r="B32" s="5" t="n">
        <v>-367237831</v>
      </c>
      <c r="C32" s="5" t="n">
        <v>-32918796</v>
      </c>
      <c r="D32" s="5" t="n">
        <v>-9029356</v>
      </c>
    </row>
    <row r="33">
      <c r="A33" s="4" t="inlineStr">
        <is>
          <t>Segment assets</t>
        </is>
      </c>
      <c r="B33" s="5" t="n">
        <v>138810428</v>
      </c>
      <c r="C33" s="5" t="n">
        <v>83904291</v>
      </c>
      <c r="D33" s="5" t="n">
        <v>50341931</v>
      </c>
    </row>
    <row r="34">
      <c r="A34" s="4" t="inlineStr">
        <is>
          <t>Segment liabilities</t>
        </is>
      </c>
      <c r="B34" s="5" t="n">
        <v>-11434667</v>
      </c>
      <c r="C34" s="5" t="n">
        <v>-12297046</v>
      </c>
      <c r="D34" s="5" t="n">
        <v>-7363199</v>
      </c>
    </row>
    <row r="35">
      <c r="A35" s="4" t="inlineStr">
        <is>
          <t>Inter-Segment eliminations [Member]</t>
        </is>
      </c>
      <c r="B35" s="4" t="inlineStr">
        <is>
          <t xml:space="preserve"> </t>
        </is>
      </c>
      <c r="C35" s="4" t="inlineStr">
        <is>
          <t xml:space="preserve"> </t>
        </is>
      </c>
      <c r="D35" s="4" t="inlineStr">
        <is>
          <t xml:space="preserve"> </t>
        </is>
      </c>
    </row>
    <row r="36">
      <c r="A36" s="3" t="inlineStr">
        <is>
          <t>Schedule of Results [Line Items]</t>
        </is>
      </c>
      <c r="B36" s="4" t="inlineStr">
        <is>
          <t xml:space="preserve"> </t>
        </is>
      </c>
      <c r="C36" s="4" t="inlineStr">
        <is>
          <t xml:space="preserve"> </t>
        </is>
      </c>
      <c r="D36" s="4" t="inlineStr">
        <is>
          <t xml:space="preserve"> </t>
        </is>
      </c>
    </row>
    <row r="37">
      <c r="A37" s="4" t="inlineStr">
        <is>
          <t>Revenue from external customers</t>
        </is>
      </c>
      <c r="B37" s="5" t="n">
        <v>-13168368</v>
      </c>
      <c r="C37" s="5" t="n">
        <v>-9544664</v>
      </c>
      <c r="D37" s="4" t="inlineStr">
        <is>
          <t xml:space="preserve"> </t>
        </is>
      </c>
    </row>
    <row r="38">
      <c r="A38" s="4" t="inlineStr">
        <is>
          <t>Interest income</t>
        </is>
      </c>
      <c r="B38" s="4" t="inlineStr">
        <is>
          <t xml:space="preserve"> </t>
        </is>
      </c>
      <c r="C38" s="4" t="inlineStr">
        <is>
          <t xml:space="preserve"> </t>
        </is>
      </c>
      <c r="D38" s="4" t="inlineStr">
        <is>
          <t xml:space="preserve"> </t>
        </is>
      </c>
    </row>
    <row r="39">
      <c r="A39" s="4" t="inlineStr">
        <is>
          <t>Gain (loss) on foreign exchange</t>
        </is>
      </c>
      <c r="B39" s="4" t="inlineStr">
        <is>
          <t xml:space="preserve"> </t>
        </is>
      </c>
      <c r="C39" s="4" t="inlineStr">
        <is>
          <t xml:space="preserve"> </t>
        </is>
      </c>
      <c r="D39" s="4" t="inlineStr">
        <is>
          <t xml:space="preserve"> </t>
        </is>
      </c>
    </row>
    <row r="40">
      <c r="A40" s="4" t="inlineStr">
        <is>
          <t>General and administrative expenses</t>
        </is>
      </c>
      <c r="B40" s="5" t="n">
        <v>13168368</v>
      </c>
      <c r="C40" s="5" t="n">
        <v>9544664</v>
      </c>
      <c r="D40" s="4" t="inlineStr">
        <is>
          <t xml:space="preserve"> </t>
        </is>
      </c>
    </row>
    <row r="41">
      <c r="A41" s="4" t="inlineStr">
        <is>
          <t>Gain on remeasurement of contingent consideration</t>
        </is>
      </c>
      <c r="B41" s="4" t="inlineStr">
        <is>
          <t xml:space="preserve"> </t>
        </is>
      </c>
      <c r="C41" s="4" t="inlineStr">
        <is>
          <t xml:space="preserve"> </t>
        </is>
      </c>
      <c r="D41" s="4" t="inlineStr">
        <is>
          <t xml:space="preserve"> </t>
        </is>
      </c>
    </row>
    <row r="42">
      <c r="A42" s="4" t="inlineStr">
        <is>
          <t>Interest expense</t>
        </is>
      </c>
      <c r="B42" s="4" t="inlineStr">
        <is>
          <t xml:space="preserve"> </t>
        </is>
      </c>
      <c r="C42" s="4" t="inlineStr">
        <is>
          <t xml:space="preserve"> </t>
        </is>
      </c>
      <c r="D42" s="4" t="inlineStr">
        <is>
          <t xml:space="preserve"> </t>
        </is>
      </c>
    </row>
    <row r="43">
      <c r="A43" s="4" t="inlineStr">
        <is>
          <t>Operating gain/(loss)</t>
        </is>
      </c>
      <c r="B43" s="4" t="inlineStr">
        <is>
          <t xml:space="preserve"> </t>
        </is>
      </c>
      <c r="C43" s="4" t="inlineStr">
        <is>
          <t xml:space="preserve"> </t>
        </is>
      </c>
      <c r="D43" s="4" t="inlineStr">
        <is>
          <t xml:space="preserve"> </t>
        </is>
      </c>
    </row>
    <row r="44">
      <c r="A44" s="4" t="inlineStr">
        <is>
          <t>Segment assets</t>
        </is>
      </c>
      <c r="B44" s="4" t="inlineStr">
        <is>
          <t xml:space="preserve"> </t>
        </is>
      </c>
      <c r="C44" s="4" t="inlineStr">
        <is>
          <t xml:space="preserve"> </t>
        </is>
      </c>
      <c r="D44" s="5" t="n">
        <v>-949628</v>
      </c>
    </row>
    <row r="45">
      <c r="A45" s="4" t="inlineStr">
        <is>
          <t>Segment liabilities</t>
        </is>
      </c>
      <c r="B45" s="4" t="inlineStr">
        <is>
          <t xml:space="preserve"> </t>
        </is>
      </c>
      <c r="C45" s="4" t="inlineStr">
        <is>
          <t xml:space="preserve"> </t>
        </is>
      </c>
      <c r="D45" s="6" t="n">
        <v>175000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3" customWidth="1" min="1" max="1"/>
    <col width="22" customWidth="1" min="2" max="2"/>
  </cols>
  <sheetData>
    <row r="1">
      <c r="A1" s="1" t="inlineStr">
        <is>
          <t>Revenue (Details) $ in Thousands</t>
        </is>
      </c>
      <c r="B1" s="2" t="inlineStr">
        <is>
          <t>12 Months Ended</t>
        </is>
      </c>
    </row>
    <row r="2">
      <c r="B2" s="2" t="inlineStr">
        <is>
          <t>Dec. 31, 2023 USD ($)</t>
        </is>
      </c>
    </row>
    <row r="3">
      <c r="A3" s="4" t="inlineStr">
        <is>
          <t>Kelltech Limited [Member]</t>
        </is>
      </c>
      <c r="B3" s="4" t="inlineStr">
        <is>
          <t xml:space="preserve"> </t>
        </is>
      </c>
    </row>
    <row r="4">
      <c r="A4" s="3" t="inlineStr">
        <is>
          <t>Revenue [Line Items]</t>
        </is>
      </c>
      <c r="B4" s="4" t="inlineStr">
        <is>
          <t xml:space="preserve"> </t>
        </is>
      </c>
    </row>
    <row r="5">
      <c r="A5" s="4" t="inlineStr">
        <is>
          <t>Interest rate</t>
        </is>
      </c>
      <c r="B5" s="9" t="n">
        <v>0.5</v>
      </c>
    </row>
    <row r="6">
      <c r="A6" s="4" t="inlineStr">
        <is>
          <t>KTSA [Member]</t>
        </is>
      </c>
      <c r="B6" s="4" t="inlineStr">
        <is>
          <t xml:space="preserve"> </t>
        </is>
      </c>
    </row>
    <row r="7">
      <c r="A7" s="3" t="inlineStr">
        <is>
          <t>Revenue [Line Items]</t>
        </is>
      </c>
      <c r="B7" s="4" t="inlineStr">
        <is>
          <t xml:space="preserve"> </t>
        </is>
      </c>
    </row>
    <row r="8">
      <c r="A8" s="4" t="inlineStr">
        <is>
          <t>Interest rate</t>
        </is>
      </c>
      <c r="B8" s="10" t="n">
        <v>0.3333</v>
      </c>
    </row>
    <row r="9">
      <c r="A9" s="4" t="inlineStr">
        <is>
          <t>Non-Affiliated Company [Member]</t>
        </is>
      </c>
      <c r="B9" s="4" t="inlineStr">
        <is>
          <t xml:space="preserve"> </t>
        </is>
      </c>
    </row>
    <row r="10">
      <c r="A10" s="3" t="inlineStr">
        <is>
          <t>Revenue [Line Items]</t>
        </is>
      </c>
      <c r="B10" s="4" t="inlineStr">
        <is>
          <t xml:space="preserve"> </t>
        </is>
      </c>
    </row>
    <row r="11">
      <c r="A11" s="4" t="inlineStr">
        <is>
          <t>Revenue (in Dollars)</t>
        </is>
      </c>
      <c r="B11" s="6" t="n">
        <v>663</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Revenue (Details) - Schedule of Revenue - USD ($)</t>
        </is>
      </c>
      <c r="B1" s="2" t="inlineStr">
        <is>
          <t>12 Months Ended</t>
        </is>
      </c>
    </row>
    <row r="2">
      <c r="B2" s="2" t="inlineStr">
        <is>
          <t>Dec. 31, 2023</t>
        </is>
      </c>
      <c r="C2" s="2" t="inlineStr">
        <is>
          <t>Dec. 31, 2022</t>
        </is>
      </c>
      <c r="D2" s="2" t="inlineStr">
        <is>
          <t>Dec. 31, 2021</t>
        </is>
      </c>
    </row>
    <row r="3">
      <c r="A3" s="3" t="inlineStr">
        <is>
          <t>Schedule of Revenue [Line Items]</t>
        </is>
      </c>
      <c r="B3" s="4" t="inlineStr">
        <is>
          <t xml:space="preserve"> </t>
        </is>
      </c>
      <c r="C3" s="4" t="inlineStr">
        <is>
          <t xml:space="preserve"> </t>
        </is>
      </c>
      <c r="D3" s="4" t="inlineStr">
        <is>
          <t xml:space="preserve"> </t>
        </is>
      </c>
    </row>
    <row r="4">
      <c r="A4" s="4" t="inlineStr">
        <is>
          <t>Total</t>
        </is>
      </c>
      <c r="B4" s="6" t="n">
        <v>1477826</v>
      </c>
      <c r="C4" s="6" t="n">
        <v>2927460</v>
      </c>
      <c r="D4" s="6" t="n">
        <v>2092575</v>
      </c>
    </row>
    <row r="5">
      <c r="A5" s="4" t="inlineStr">
        <is>
          <t>Kellplant Proprietary Ltd [Member]</t>
        </is>
      </c>
      <c r="B5" s="4" t="inlineStr">
        <is>
          <t xml:space="preserve"> </t>
        </is>
      </c>
      <c r="C5" s="4" t="inlineStr">
        <is>
          <t xml:space="preserve"> </t>
        </is>
      </c>
      <c r="D5" s="4" t="inlineStr">
        <is>
          <t xml:space="preserve"> </t>
        </is>
      </c>
    </row>
    <row r="6">
      <c r="A6" s="3" t="inlineStr">
        <is>
          <t>Schedule of Revenue [Line Items]</t>
        </is>
      </c>
      <c r="B6" s="4" t="inlineStr">
        <is>
          <t xml:space="preserve"> </t>
        </is>
      </c>
      <c r="C6" s="4" t="inlineStr">
        <is>
          <t xml:space="preserve"> </t>
        </is>
      </c>
      <c r="D6" s="4" t="inlineStr">
        <is>
          <t xml:space="preserve"> </t>
        </is>
      </c>
    </row>
    <row r="7">
      <c r="A7" s="4" t="inlineStr">
        <is>
          <t>Total</t>
        </is>
      </c>
      <c r="B7" s="5" t="n">
        <v>129680</v>
      </c>
      <c r="C7" s="5" t="n">
        <v>1510830</v>
      </c>
      <c r="D7" s="5" t="n">
        <v>1466825</v>
      </c>
    </row>
    <row r="8">
      <c r="A8" s="4" t="inlineStr">
        <is>
          <t>Kelltechnology SA Proprietary Ltd [Member]</t>
        </is>
      </c>
      <c r="B8" s="4" t="inlineStr">
        <is>
          <t xml:space="preserve"> </t>
        </is>
      </c>
      <c r="C8" s="4" t="inlineStr">
        <is>
          <t xml:space="preserve"> </t>
        </is>
      </c>
      <c r="D8" s="4" t="inlineStr">
        <is>
          <t xml:space="preserve"> </t>
        </is>
      </c>
    </row>
    <row r="9">
      <c r="A9" s="3" t="inlineStr">
        <is>
          <t>Schedule of Revenue [Line Items]</t>
        </is>
      </c>
      <c r="B9" s="4" t="inlineStr">
        <is>
          <t xml:space="preserve"> </t>
        </is>
      </c>
      <c r="C9" s="4" t="inlineStr">
        <is>
          <t xml:space="preserve"> </t>
        </is>
      </c>
      <c r="D9" s="4" t="inlineStr">
        <is>
          <t xml:space="preserve"> </t>
        </is>
      </c>
    </row>
    <row r="10">
      <c r="A10" s="4" t="inlineStr">
        <is>
          <t>Total</t>
        </is>
      </c>
      <c r="B10" s="5" t="n">
        <v>684407</v>
      </c>
      <c r="C10" s="5" t="n">
        <v>1344039</v>
      </c>
      <c r="D10" s="5" t="n">
        <v>625750</v>
      </c>
    </row>
    <row r="11">
      <c r="A11" s="4" t="inlineStr">
        <is>
          <t>Consulting and management fee with affiliated companies [Member]</t>
        </is>
      </c>
      <c r="B11" s="4" t="inlineStr">
        <is>
          <t xml:space="preserve"> </t>
        </is>
      </c>
      <c r="C11" s="4" t="inlineStr">
        <is>
          <t xml:space="preserve"> </t>
        </is>
      </c>
      <c r="D11" s="4" t="inlineStr">
        <is>
          <t xml:space="preserve"> </t>
        </is>
      </c>
    </row>
    <row r="12">
      <c r="A12" s="3" t="inlineStr">
        <is>
          <t>Schedule of Revenue [Line Items]</t>
        </is>
      </c>
      <c r="B12" s="4" t="inlineStr">
        <is>
          <t xml:space="preserve"> </t>
        </is>
      </c>
      <c r="C12" s="4" t="inlineStr">
        <is>
          <t xml:space="preserve"> </t>
        </is>
      </c>
      <c r="D12" s="4" t="inlineStr">
        <is>
          <t xml:space="preserve"> </t>
        </is>
      </c>
    </row>
    <row r="13">
      <c r="A13" s="4" t="inlineStr">
        <is>
          <t>Total</t>
        </is>
      </c>
      <c r="B13" s="5" t="n">
        <v>814087</v>
      </c>
      <c r="C13" s="5" t="n">
        <v>2854869</v>
      </c>
      <c r="D13" s="5" t="n">
        <v>2092575</v>
      </c>
    </row>
    <row r="14">
      <c r="A14" s="4" t="inlineStr">
        <is>
          <t>Non-affiliated company revenue [Member]</t>
        </is>
      </c>
      <c r="B14" s="4" t="inlineStr">
        <is>
          <t xml:space="preserve"> </t>
        </is>
      </c>
      <c r="C14" s="4" t="inlineStr">
        <is>
          <t xml:space="preserve"> </t>
        </is>
      </c>
      <c r="D14" s="4" t="inlineStr">
        <is>
          <t xml:space="preserve"> </t>
        </is>
      </c>
    </row>
    <row r="15">
      <c r="A15" s="3" t="inlineStr">
        <is>
          <t>Schedule of Revenue [Line Items]</t>
        </is>
      </c>
      <c r="B15" s="4" t="inlineStr">
        <is>
          <t xml:space="preserve"> </t>
        </is>
      </c>
      <c r="C15" s="4" t="inlineStr">
        <is>
          <t xml:space="preserve"> </t>
        </is>
      </c>
      <c r="D15" s="4" t="inlineStr">
        <is>
          <t xml:space="preserve"> </t>
        </is>
      </c>
    </row>
    <row r="16">
      <c r="A16" s="4" t="inlineStr">
        <is>
          <t>Total</t>
        </is>
      </c>
      <c r="B16" s="6" t="n">
        <v>663739</v>
      </c>
      <c r="C16" s="6" t="n">
        <v>72591</v>
      </c>
      <c r="D16"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14" customWidth="1" min="2" max="2"/>
  </cols>
  <sheetData>
    <row r="1">
      <c r="A1" s="1" t="inlineStr">
        <is>
          <t>Interest Income (Details)</t>
        </is>
      </c>
      <c r="B1" s="2" t="inlineStr">
        <is>
          <t>Dec. 31, 2023</t>
        </is>
      </c>
    </row>
    <row r="2">
      <c r="A2" s="4" t="inlineStr">
        <is>
          <t>Bottom of Range [Member]</t>
        </is>
      </c>
      <c r="B2" s="4" t="inlineStr">
        <is>
          <t xml:space="preserve"> </t>
        </is>
      </c>
    </row>
    <row r="3">
      <c r="A3" s="3" t="inlineStr">
        <is>
          <t>Interest Income (Details) [Line Items]</t>
        </is>
      </c>
      <c r="B3" s="4" t="inlineStr">
        <is>
          <t xml:space="preserve"> </t>
        </is>
      </c>
    </row>
    <row r="4">
      <c r="A4" s="4" t="inlineStr">
        <is>
          <t>Cash in bank deposits interest averaging</t>
        </is>
      </c>
      <c r="B4" s="10" t="n">
        <v>0.001</v>
      </c>
    </row>
    <row r="5">
      <c r="A5" s="4" t="inlineStr">
        <is>
          <t>Top of Range [Member]</t>
        </is>
      </c>
      <c r="B5" s="4" t="inlineStr">
        <is>
          <t xml:space="preserve"> </t>
        </is>
      </c>
    </row>
    <row r="6">
      <c r="A6" s="3" t="inlineStr">
        <is>
          <t>Interest Income (Details) [Line Items]</t>
        </is>
      </c>
      <c r="B6" s="4" t="inlineStr">
        <is>
          <t xml:space="preserve"> </t>
        </is>
      </c>
    </row>
    <row r="7">
      <c r="A7" s="4" t="inlineStr">
        <is>
          <t>Cash in bank deposits interest averaging</t>
        </is>
      </c>
      <c r="B7" s="10" t="n">
        <v>0.0519</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Interest Income (Details) - Schedule of Interest Income - USD ($)</t>
        </is>
      </c>
      <c r="B1" s="2" t="inlineStr">
        <is>
          <t>12 Months Ended</t>
        </is>
      </c>
    </row>
    <row r="2">
      <c r="B2" s="2" t="inlineStr">
        <is>
          <t>Dec. 31, 2023</t>
        </is>
      </c>
      <c r="C2" s="2" t="inlineStr">
        <is>
          <t>Dec. 31, 2022</t>
        </is>
      </c>
      <c r="D2" s="2" t="inlineStr">
        <is>
          <t>Dec. 31, 2021</t>
        </is>
      </c>
    </row>
    <row r="3">
      <c r="A3" s="3" t="inlineStr">
        <is>
          <t>Schedule of Interest Income [Abstract]</t>
        </is>
      </c>
      <c r="B3" s="4" t="inlineStr">
        <is>
          <t xml:space="preserve"> </t>
        </is>
      </c>
      <c r="C3" s="4" t="inlineStr">
        <is>
          <t xml:space="preserve"> </t>
        </is>
      </c>
      <c r="D3" s="4" t="inlineStr">
        <is>
          <t xml:space="preserve"> </t>
        </is>
      </c>
    </row>
    <row r="4">
      <c r="A4" s="4" t="inlineStr">
        <is>
          <t>Interest on related party loan</t>
        </is>
      </c>
      <c r="B4" s="6" t="n">
        <v>6841</v>
      </c>
      <c r="C4" s="6" t="n">
        <v>6821</v>
      </c>
      <c r="D4" s="6" t="n">
        <v>7357</v>
      </c>
    </row>
    <row r="5">
      <c r="A5" s="4" t="inlineStr">
        <is>
          <t>Other interest revenue</t>
        </is>
      </c>
      <c r="B5" s="5" t="n">
        <v>560349</v>
      </c>
      <c r="C5" s="5" t="n">
        <v>217568</v>
      </c>
      <c r="D5" s="5" t="n">
        <v>3622</v>
      </c>
    </row>
    <row r="6">
      <c r="A6" s="4" t="inlineStr">
        <is>
          <t>Consulting and management fee with affiliated companies</t>
        </is>
      </c>
      <c r="B6" s="6" t="n">
        <v>567190</v>
      </c>
      <c r="C6" s="6" t="n">
        <v>224389</v>
      </c>
      <c r="D6" s="6" t="n">
        <v>10979</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Interest Expense (Details) - Schedule of Interest Expense - USD ($)</t>
        </is>
      </c>
      <c r="B1" s="2" t="inlineStr">
        <is>
          <t>12 Months Ended</t>
        </is>
      </c>
    </row>
    <row r="2">
      <c r="B2" s="2" t="inlineStr">
        <is>
          <t>Dec. 31, 2023</t>
        </is>
      </c>
      <c r="C2" s="2" t="inlineStr">
        <is>
          <t>Dec. 31, 2022</t>
        </is>
      </c>
      <c r="D2" s="2" t="inlineStr">
        <is>
          <t>Dec. 31, 2021</t>
        </is>
      </c>
    </row>
    <row r="3">
      <c r="A3" s="3" t="inlineStr">
        <is>
          <t>Schedule of Interest Expense [Abstract]</t>
        </is>
      </c>
      <c r="B3" s="4" t="inlineStr">
        <is>
          <t xml:space="preserve"> </t>
        </is>
      </c>
      <c r="C3" s="4" t="inlineStr">
        <is>
          <t xml:space="preserve"> </t>
        </is>
      </c>
      <c r="D3" s="4" t="inlineStr">
        <is>
          <t xml:space="preserve"> </t>
        </is>
      </c>
    </row>
    <row r="4">
      <c r="A4" s="4" t="inlineStr">
        <is>
          <t>Interest accretion on contingent consideration</t>
        </is>
      </c>
      <c r="B4" s="6" t="n">
        <v>159904</v>
      </c>
      <c r="C4" s="6" t="n">
        <v>243657</v>
      </c>
      <c r="D4" s="6" t="n">
        <v>160840</v>
      </c>
    </row>
    <row r="5">
      <c r="A5" s="4" t="inlineStr">
        <is>
          <t>Interest accretion on lease liability</t>
        </is>
      </c>
      <c r="B5" s="5" t="n">
        <v>52075</v>
      </c>
      <c r="C5" s="5" t="n">
        <v>20745</v>
      </c>
      <c r="D5" s="4" t="inlineStr">
        <is>
          <t xml:space="preserve"> </t>
        </is>
      </c>
    </row>
    <row r="6">
      <c r="A6" s="4" t="inlineStr">
        <is>
          <t>Other interest expenses</t>
        </is>
      </c>
      <c r="B6" s="4" t="inlineStr">
        <is>
          <t xml:space="preserve"> </t>
        </is>
      </c>
      <c r="C6" s="5" t="n">
        <v>1952</v>
      </c>
      <c r="D6" s="4" t="inlineStr">
        <is>
          <t xml:space="preserve"> </t>
        </is>
      </c>
    </row>
    <row r="7">
      <c r="A7" s="4" t="inlineStr">
        <is>
          <t>Total</t>
        </is>
      </c>
      <c r="B7" s="6" t="n">
        <v>211979</v>
      </c>
      <c r="C7" s="6" t="n">
        <v>266354</v>
      </c>
      <c r="D7" s="6" t="n">
        <v>160840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statement of employee benefits (Details) - USD ($)</t>
        </is>
      </c>
      <c r="B1" s="2" t="inlineStr">
        <is>
          <t>12 Months Ended</t>
        </is>
      </c>
    </row>
    <row r="2">
      <c r="B2" s="2" t="inlineStr">
        <is>
          <t>Dec. 31, 2023</t>
        </is>
      </c>
      <c r="C2" s="2" t="inlineStr">
        <is>
          <t>Dec. 31, 2022</t>
        </is>
      </c>
      <c r="D2" s="2" t="inlineStr">
        <is>
          <t>Dec. 31, 2021</t>
        </is>
      </c>
    </row>
    <row r="3">
      <c r="A3" s="3" t="inlineStr">
        <is>
          <t>Summary statement of employee benefits, depreciation and amortization for the years ended [abstract]</t>
        </is>
      </c>
      <c r="B3" s="4" t="inlineStr">
        <is>
          <t xml:space="preserve"> </t>
        </is>
      </c>
      <c r="C3" s="4" t="inlineStr">
        <is>
          <t xml:space="preserve"> </t>
        </is>
      </c>
      <c r="D3" s="4" t="inlineStr">
        <is>
          <t xml:space="preserve"> </t>
        </is>
      </c>
    </row>
    <row r="4">
      <c r="A4" s="4" t="inlineStr">
        <is>
          <t>Salaries and employee benefits</t>
        </is>
      </c>
      <c r="B4" s="6" t="n">
        <v>5698761</v>
      </c>
      <c r="C4" s="6" t="n">
        <v>4403080</v>
      </c>
      <c r="D4" s="6" t="n">
        <v>543006</v>
      </c>
    </row>
    <row r="5">
      <c r="A5" s="4" t="inlineStr">
        <is>
          <t>Key management compensation and benefits</t>
        </is>
      </c>
      <c r="B5" s="5" t="n">
        <v>4289187</v>
      </c>
      <c r="C5" s="5" t="n">
        <v>5054035</v>
      </c>
      <c r="D5" s="5" t="n">
        <v>4395096</v>
      </c>
    </row>
    <row r="6">
      <c r="A6" s="4" t="inlineStr">
        <is>
          <t>Short term employee benefits</t>
        </is>
      </c>
      <c r="B6" s="5" t="n">
        <v>4163596</v>
      </c>
      <c r="C6" s="5" t="n">
        <v>4692080</v>
      </c>
      <c r="D6" s="5" t="n">
        <v>4395096</v>
      </c>
    </row>
    <row r="7">
      <c r="A7" s="4" t="inlineStr">
        <is>
          <t>Post-employment and medical benefits</t>
        </is>
      </c>
      <c r="B7" s="6" t="n">
        <v>125591</v>
      </c>
      <c r="C7" s="6" t="n">
        <v>361955</v>
      </c>
      <c r="D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General and Administrative Expenses (Details) - General and administrative expenses [Member]</t>
        </is>
      </c>
      <c r="B1" s="2" t="inlineStr">
        <is>
          <t>12 Months Ended</t>
        </is>
      </c>
    </row>
    <row r="2">
      <c r="B2" s="2" t="inlineStr">
        <is>
          <t>Dec. 31, 2023 USD ($)</t>
        </is>
      </c>
      <c r="C2" s="2" t="inlineStr">
        <is>
          <t>Dec. 31, 2022 USD ($)</t>
        </is>
      </c>
    </row>
    <row r="3">
      <c r="A3" s="3" t="inlineStr">
        <is>
          <t>General and Administrative Expenses [Line Items]</t>
        </is>
      </c>
      <c r="B3" s="4" t="inlineStr">
        <is>
          <t xml:space="preserve"> </t>
        </is>
      </c>
      <c r="C3" s="4" t="inlineStr">
        <is>
          <t xml:space="preserve"> </t>
        </is>
      </c>
    </row>
    <row r="4">
      <c r="A4" s="4" t="inlineStr">
        <is>
          <t>Costs incurred</t>
        </is>
      </c>
      <c r="B4" s="6" t="n">
        <v>23200000</v>
      </c>
      <c r="C4" s="4" t="inlineStr">
        <is>
          <t xml:space="preserve"> </t>
        </is>
      </c>
    </row>
    <row r="5">
      <c r="A5" s="4" t="inlineStr">
        <is>
          <t>Costs accrued</t>
        </is>
      </c>
      <c r="B5" s="5" t="n">
        <v>13500000</v>
      </c>
      <c r="C5" s="6" t="n">
        <v>9600000</v>
      </c>
    </row>
    <row r="6">
      <c r="A6" s="4" t="inlineStr">
        <is>
          <t>Equity issuance fees</t>
        </is>
      </c>
      <c r="B6" s="5" t="n">
        <v>5700000</v>
      </c>
      <c r="C6" s="4" t="inlineStr">
        <is>
          <t xml:space="preserve"> </t>
        </is>
      </c>
    </row>
    <row r="7">
      <c r="A7" s="4" t="inlineStr">
        <is>
          <t>Professional and legal fees</t>
        </is>
      </c>
      <c r="B7" s="5" t="n">
        <v>7900000</v>
      </c>
      <c r="C7" s="6" t="n">
        <v>9600000</v>
      </c>
    </row>
    <row r="8">
      <c r="A8" s="4" t="inlineStr">
        <is>
          <t>Wages and employee benefits</t>
        </is>
      </c>
      <c r="B8" s="6" t="n">
        <v>1695906</v>
      </c>
      <c r="C8" s="4" t="inlineStr">
        <is>
          <t xml:space="preserve"> </t>
        </is>
      </c>
    </row>
    <row r="9">
      <c r="A9" s="4" t="inlineStr">
        <is>
          <t>Number of employees</t>
        </is>
      </c>
      <c r="B9" s="5" t="n">
        <v>189</v>
      </c>
      <c r="C9" s="5" t="n">
        <v>93</v>
      </c>
    </row>
    <row r="10">
      <c r="A10" s="4" t="inlineStr">
        <is>
          <t>Share-based payment expenses</t>
        </is>
      </c>
      <c r="B10" s="6" t="n">
        <v>265558785</v>
      </c>
      <c r="C10" s="4" t="inlineStr">
        <is>
          <t xml:space="preserve"> </t>
        </is>
      </c>
    </row>
    <row r="11">
      <c r="A11" s="4" t="inlineStr">
        <is>
          <t>SPAC transaction expenses</t>
        </is>
      </c>
      <c r="B11" s="6" t="n">
        <v>76857484</v>
      </c>
      <c r="C11"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General and Administrative Expenses (Details) - Schedule of General and Administrative Expenses - USD ($)</t>
        </is>
      </c>
      <c r="B1" s="2" t="inlineStr">
        <is>
          <t>12 Months Ended</t>
        </is>
      </c>
    </row>
    <row r="2">
      <c r="B2" s="2" t="inlineStr">
        <is>
          <t>Dec. 31, 2023</t>
        </is>
      </c>
      <c r="C2" s="2" t="inlineStr">
        <is>
          <t>Dec. 31, 2022</t>
        </is>
      </c>
      <c r="D2" s="2" t="inlineStr">
        <is>
          <t>Dec. 31, 2021</t>
        </is>
      </c>
    </row>
    <row r="3">
      <c r="A3" s="3" t="inlineStr">
        <is>
          <t>Schedule of General and Administrative Expenses [Abstract]</t>
        </is>
      </c>
      <c r="B3" s="4" t="inlineStr">
        <is>
          <t xml:space="preserve"> </t>
        </is>
      </c>
      <c r="C3" s="4" t="inlineStr">
        <is>
          <t xml:space="preserve"> </t>
        </is>
      </c>
      <c r="D3" s="4" t="inlineStr">
        <is>
          <t xml:space="preserve"> </t>
        </is>
      </c>
    </row>
    <row r="4">
      <c r="A4" s="4" t="inlineStr">
        <is>
          <t>Wages &amp; employee benefits</t>
        </is>
      </c>
      <c r="B4" s="6" t="n">
        <v>5698761</v>
      </c>
      <c r="C4" s="6" t="n">
        <v>4403080</v>
      </c>
      <c r="D4" s="6" t="n">
        <v>543006</v>
      </c>
    </row>
    <row r="5">
      <c r="A5" s="4" t="inlineStr">
        <is>
          <t>Professional fees</t>
        </is>
      </c>
      <c r="B5" s="5" t="n">
        <v>3099798</v>
      </c>
      <c r="C5" s="5" t="n">
        <v>6525039</v>
      </c>
      <c r="D5" s="5" t="n">
        <v>6722078</v>
      </c>
    </row>
    <row r="6">
      <c r="A6" s="4" t="inlineStr">
        <is>
          <t>Drilling and site costs</t>
        </is>
      </c>
      <c r="B6" s="4" t="inlineStr">
        <is>
          <t xml:space="preserve"> </t>
        </is>
      </c>
      <c r="C6" s="5" t="n">
        <v>150173</v>
      </c>
      <c r="D6" s="5" t="n">
        <v>225838</v>
      </c>
    </row>
    <row r="7">
      <c r="A7" s="4" t="inlineStr">
        <is>
          <t>Directors' fees</t>
        </is>
      </c>
      <c r="B7" s="5" t="n">
        <v>591631</v>
      </c>
      <c r="C7" s="5" t="n">
        <v>192298</v>
      </c>
      <c r="D7" s="5" t="n">
        <v>30353</v>
      </c>
    </row>
    <row r="8">
      <c r="A8" s="4" t="inlineStr">
        <is>
          <t>Legal expenses</t>
        </is>
      </c>
      <c r="B8" s="5" t="n">
        <v>5121915</v>
      </c>
      <c r="C8" s="5" t="n">
        <v>10278807</v>
      </c>
      <c r="D8" s="5" t="n">
        <v>1234066</v>
      </c>
    </row>
    <row r="9">
      <c r="A9" s="4" t="inlineStr">
        <is>
          <t>Exploration expenses</t>
        </is>
      </c>
      <c r="B9" s="5" t="n">
        <v>59</v>
      </c>
      <c r="C9" s="5" t="n">
        <v>1314483</v>
      </c>
      <c r="D9" s="5" t="n">
        <v>216990</v>
      </c>
    </row>
    <row r="10">
      <c r="A10" s="4" t="inlineStr">
        <is>
          <t>Depreciation of property and equipment</t>
        </is>
      </c>
      <c r="B10" s="5" t="n">
        <v>524959</v>
      </c>
      <c r="C10" s="5" t="n">
        <v>129596</v>
      </c>
      <c r="D10" s="5" t="n">
        <v>25527</v>
      </c>
    </row>
    <row r="11">
      <c r="A11" s="4" t="inlineStr">
        <is>
          <t>Depreciation of right of use asset</t>
        </is>
      </c>
      <c r="B11" s="5" t="n">
        <v>353851</v>
      </c>
      <c r="C11" s="5" t="n">
        <v>117436</v>
      </c>
      <c r="D11" s="4" t="inlineStr">
        <is>
          <t xml:space="preserve"> </t>
        </is>
      </c>
    </row>
    <row r="12">
      <c r="A12" s="4" t="inlineStr">
        <is>
          <t>Loss on disposal of property and equipment</t>
        </is>
      </c>
      <c r="B12" s="4" t="inlineStr">
        <is>
          <t xml:space="preserve"> </t>
        </is>
      </c>
      <c r="C12" s="5" t="n">
        <v>271789</v>
      </c>
      <c r="D12" s="4" t="inlineStr">
        <is>
          <t xml:space="preserve"> </t>
        </is>
      </c>
    </row>
    <row r="13">
      <c r="A13" s="4" t="inlineStr">
        <is>
          <t>Amortization of intangible assets</t>
        </is>
      </c>
      <c r="B13" s="5" t="n">
        <v>163147</v>
      </c>
      <c r="C13" s="5" t="n">
        <v>71095</v>
      </c>
      <c r="D13" s="5" t="n">
        <v>62646</v>
      </c>
    </row>
    <row r="14">
      <c r="A14" s="4" t="inlineStr">
        <is>
          <t>Provision for VAT receivable</t>
        </is>
      </c>
      <c r="B14" s="5" t="n">
        <v>4617911</v>
      </c>
      <c r="C14" s="4" t="inlineStr">
        <is>
          <t xml:space="preserve"> </t>
        </is>
      </c>
      <c r="D14" s="4" t="inlineStr">
        <is>
          <t xml:space="preserve"> </t>
        </is>
      </c>
    </row>
    <row r="15">
      <c r="A15" s="4" t="inlineStr">
        <is>
          <t>Share-based expense - Lifezone Holdings shareholder earnout</t>
        </is>
      </c>
      <c r="B15" s="5" t="n">
        <v>248464035</v>
      </c>
      <c r="C15" s="4" t="inlineStr">
        <is>
          <t xml:space="preserve"> </t>
        </is>
      </c>
      <c r="D15" s="4" t="inlineStr">
        <is>
          <t xml:space="preserve"> </t>
        </is>
      </c>
    </row>
    <row r="16">
      <c r="A16" s="4" t="inlineStr">
        <is>
          <t>Share-based expense - Sponsor earnout</t>
        </is>
      </c>
      <c r="B16" s="5" t="n">
        <v>17094750</v>
      </c>
      <c r="C16" s="4" t="inlineStr">
        <is>
          <t xml:space="preserve"> </t>
        </is>
      </c>
      <c r="D16" s="4" t="inlineStr">
        <is>
          <t xml:space="preserve"> </t>
        </is>
      </c>
    </row>
    <row r="17">
      <c r="A17" s="4" t="inlineStr">
        <is>
          <t>SPAC transaction expenses</t>
        </is>
      </c>
      <c r="B17" s="5" t="n">
        <v>76857484</v>
      </c>
      <c r="C17" s="4" t="inlineStr">
        <is>
          <t xml:space="preserve"> </t>
        </is>
      </c>
      <c r="D17" s="4" t="inlineStr">
        <is>
          <t xml:space="preserve"> </t>
        </is>
      </c>
    </row>
    <row r="18">
      <c r="A18" s="4" t="inlineStr">
        <is>
          <t>Share-based payment expense - share options</t>
        </is>
      </c>
      <c r="B18" s="4" t="inlineStr">
        <is>
          <t xml:space="preserve"> </t>
        </is>
      </c>
      <c r="C18" s="4" t="inlineStr">
        <is>
          <t xml:space="preserve"> </t>
        </is>
      </c>
      <c r="D18" s="5" t="n">
        <v>463094</v>
      </c>
    </row>
    <row r="19">
      <c r="A19" s="4" t="inlineStr">
        <is>
          <t>Share-based payment expense - restricted stock units</t>
        </is>
      </c>
      <c r="B19" s="4" t="inlineStr">
        <is>
          <t xml:space="preserve"> </t>
        </is>
      </c>
      <c r="C19" s="4" t="inlineStr">
        <is>
          <t xml:space="preserve"> </t>
        </is>
      </c>
      <c r="D19" s="5" t="n">
        <v>9525000</v>
      </c>
    </row>
    <row r="20">
      <c r="A20" s="4" t="inlineStr">
        <is>
          <t>Gain (loss) on foreign exchange</t>
        </is>
      </c>
      <c r="B20" s="6" t="n">
        <v>-179640</v>
      </c>
      <c r="C20" s="6" t="n">
        <v>55701</v>
      </c>
      <c r="D20" s="6" t="n">
        <v>66295</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(Details) - Schedule of Cash and Cash Equivalents - USD ($)</t>
        </is>
      </c>
      <c r="B1" s="2" t="inlineStr">
        <is>
          <t>Dec. 31, 2023</t>
        </is>
      </c>
      <c r="C1" s="2" t="inlineStr">
        <is>
          <t>Dec. 31, 2022</t>
        </is>
      </c>
    </row>
    <row r="2">
      <c r="A2" s="3" t="inlineStr">
        <is>
          <t>Cash and Cash Equivalents (Details) - Schedule of Cash and Cash Equivalents [Line Items]</t>
        </is>
      </c>
      <c r="B2" s="4" t="inlineStr">
        <is>
          <t xml:space="preserve"> </t>
        </is>
      </c>
      <c r="C2" s="4" t="inlineStr">
        <is>
          <t xml:space="preserve"> </t>
        </is>
      </c>
    </row>
    <row r="3">
      <c r="A3" s="4" t="inlineStr">
        <is>
          <t>Cash and cash equivalents</t>
        </is>
      </c>
      <c r="B3" s="6" t="n">
        <v>49391627</v>
      </c>
      <c r="C3" s="6" t="n">
        <v>20535210</v>
      </c>
    </row>
    <row r="4">
      <c r="A4" s="4" t="inlineStr">
        <is>
          <t>Cash at banks and on hand</t>
        </is>
      </c>
      <c r="B4" s="5" t="n">
        <v>44391627</v>
      </c>
      <c r="C4" s="5" t="n">
        <v>20535210</v>
      </c>
    </row>
    <row r="5">
      <c r="A5" s="4" t="inlineStr">
        <is>
          <t>Short-term deposits</t>
        </is>
      </c>
      <c r="B5" s="5" t="n">
        <v>5000000</v>
      </c>
      <c r="C5" s="4" t="inlineStr">
        <is>
          <t xml:space="preserve"> </t>
        </is>
      </c>
    </row>
    <row r="6">
      <c r="A6" s="4" t="inlineStr">
        <is>
          <t>Cash and cash equivalents</t>
        </is>
      </c>
      <c r="B6" s="5" t="n">
        <v>49391627</v>
      </c>
      <c r="C6" s="5" t="n">
        <v>20535210</v>
      </c>
    </row>
    <row r="7">
      <c r="A7" s="4" t="inlineStr">
        <is>
          <t>USD - United States dollar [Member]</t>
        </is>
      </c>
      <c r="B7" s="4" t="inlineStr">
        <is>
          <t xml:space="preserve"> </t>
        </is>
      </c>
      <c r="C7" s="4" t="inlineStr">
        <is>
          <t xml:space="preserve"> </t>
        </is>
      </c>
    </row>
    <row r="8">
      <c r="A8" s="3" t="inlineStr">
        <is>
          <t>Cash and Cash Equivalents (Details) - Schedule of Cash and Cash Equivalents [Line Items]</t>
        </is>
      </c>
      <c r="B8" s="4" t="inlineStr">
        <is>
          <t xml:space="preserve"> </t>
        </is>
      </c>
      <c r="C8" s="4" t="inlineStr">
        <is>
          <t xml:space="preserve"> </t>
        </is>
      </c>
    </row>
    <row r="9">
      <c r="A9" s="4" t="inlineStr">
        <is>
          <t>Cash and cash equivalents</t>
        </is>
      </c>
      <c r="B9" s="5" t="n">
        <v>46129886</v>
      </c>
      <c r="C9" s="5" t="n">
        <v>18867216</v>
      </c>
    </row>
    <row r="10">
      <c r="A10" s="4" t="inlineStr">
        <is>
          <t>GBP - Sterling [Member]</t>
        </is>
      </c>
      <c r="B10" s="4" t="inlineStr">
        <is>
          <t xml:space="preserve"> </t>
        </is>
      </c>
      <c r="C10" s="4" t="inlineStr">
        <is>
          <t xml:space="preserve"> </t>
        </is>
      </c>
    </row>
    <row r="11">
      <c r="A11" s="3" t="inlineStr">
        <is>
          <t>Cash and Cash Equivalents (Details) - Schedule of Cash and Cash Equivalents [Line Items]</t>
        </is>
      </c>
      <c r="B11" s="4" t="inlineStr">
        <is>
          <t xml:space="preserve"> </t>
        </is>
      </c>
      <c r="C11" s="4" t="inlineStr">
        <is>
          <t xml:space="preserve"> </t>
        </is>
      </c>
    </row>
    <row r="12">
      <c r="A12" s="4" t="inlineStr">
        <is>
          <t>Cash and cash equivalents</t>
        </is>
      </c>
      <c r="B12" s="5" t="n">
        <v>792017</v>
      </c>
      <c r="C12" s="5" t="n">
        <v>432044</v>
      </c>
    </row>
    <row r="13">
      <c r="A13" s="4" t="inlineStr">
        <is>
          <t>EUR - EURO [Member]</t>
        </is>
      </c>
      <c r="B13" s="4" t="inlineStr">
        <is>
          <t xml:space="preserve"> </t>
        </is>
      </c>
      <c r="C13" s="4" t="inlineStr">
        <is>
          <t xml:space="preserve"> </t>
        </is>
      </c>
    </row>
    <row r="14">
      <c r="A14" s="3" t="inlineStr">
        <is>
          <t>Cash and Cash Equivalents (Details) - Schedule of Cash and Cash Equivalents [Line Items]</t>
        </is>
      </c>
      <c r="B14" s="4" t="inlineStr">
        <is>
          <t xml:space="preserve"> </t>
        </is>
      </c>
      <c r="C14" s="4" t="inlineStr">
        <is>
          <t xml:space="preserve"> </t>
        </is>
      </c>
    </row>
    <row r="15">
      <c r="A15" s="4" t="inlineStr">
        <is>
          <t>Cash and cash equivalents</t>
        </is>
      </c>
      <c r="B15" s="5" t="n">
        <v>148519</v>
      </c>
      <c r="C15" s="4" t="inlineStr">
        <is>
          <t xml:space="preserve"> </t>
        </is>
      </c>
    </row>
    <row r="16">
      <c r="A16" s="4" t="inlineStr">
        <is>
          <t>AUD - Australian dollar [Member]</t>
        </is>
      </c>
      <c r="B16" s="4" t="inlineStr">
        <is>
          <t xml:space="preserve"> </t>
        </is>
      </c>
      <c r="C16" s="4" t="inlineStr">
        <is>
          <t xml:space="preserve"> </t>
        </is>
      </c>
    </row>
    <row r="17">
      <c r="A17" s="3" t="inlineStr">
        <is>
          <t>Cash and Cash Equivalents (Details) - Schedule of Cash and Cash Equivalents [Line Items]</t>
        </is>
      </c>
      <c r="B17" s="4" t="inlineStr">
        <is>
          <t xml:space="preserve"> </t>
        </is>
      </c>
      <c r="C17" s="4" t="inlineStr">
        <is>
          <t xml:space="preserve"> </t>
        </is>
      </c>
    </row>
    <row r="18">
      <c r="A18" s="4" t="inlineStr">
        <is>
          <t>Cash and cash equivalents</t>
        </is>
      </c>
      <c r="B18" s="5" t="n">
        <v>1769872</v>
      </c>
      <c r="C18" s="5" t="n">
        <v>978513</v>
      </c>
    </row>
    <row r="19">
      <c r="A19" s="4" t="inlineStr">
        <is>
          <t>ZAR - South African Rand [Member]</t>
        </is>
      </c>
      <c r="B19" s="4" t="inlineStr">
        <is>
          <t xml:space="preserve"> </t>
        </is>
      </c>
      <c r="C19" s="4" t="inlineStr">
        <is>
          <t xml:space="preserve"> </t>
        </is>
      </c>
    </row>
    <row r="20">
      <c r="A20" s="3" t="inlineStr">
        <is>
          <t>Cash and Cash Equivalents (Details) - Schedule of Cash and Cash Equivalents [Line Items]</t>
        </is>
      </c>
      <c r="B20" s="4" t="inlineStr">
        <is>
          <t xml:space="preserve"> </t>
        </is>
      </c>
      <c r="C20" s="4" t="inlineStr">
        <is>
          <t xml:space="preserve"> </t>
        </is>
      </c>
    </row>
    <row r="21">
      <c r="A21" s="4" t="inlineStr">
        <is>
          <t>Cash and cash equivalents</t>
        </is>
      </c>
      <c r="B21" s="5" t="n">
        <v>50587</v>
      </c>
      <c r="C21" s="4" t="inlineStr">
        <is>
          <t xml:space="preserve"> </t>
        </is>
      </c>
    </row>
    <row r="22">
      <c r="A22" s="4" t="inlineStr">
        <is>
          <t>TZS - Tanzania Shilling [Member]</t>
        </is>
      </c>
      <c r="B22" s="4" t="inlineStr">
        <is>
          <t xml:space="preserve"> </t>
        </is>
      </c>
      <c r="C22" s="4" t="inlineStr">
        <is>
          <t xml:space="preserve"> </t>
        </is>
      </c>
    </row>
    <row r="23">
      <c r="A23" s="3" t="inlineStr">
        <is>
          <t>Cash and Cash Equivalents (Details) - Schedule of Cash and Cash Equivalents [Line Items]</t>
        </is>
      </c>
      <c r="B23" s="4" t="inlineStr">
        <is>
          <t xml:space="preserve"> </t>
        </is>
      </c>
      <c r="C23" s="4" t="inlineStr">
        <is>
          <t xml:space="preserve"> </t>
        </is>
      </c>
    </row>
    <row r="24">
      <c r="A24" s="4" t="inlineStr">
        <is>
          <t>Cash and cash equivalents</t>
        </is>
      </c>
      <c r="B24" s="6" t="n">
        <v>500787</v>
      </c>
      <c r="C24" s="6" t="n">
        <v>257437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41" customWidth="1" min="1" max="1"/>
    <col width="22" customWidth="1" min="2" max="2"/>
    <col width="22" customWidth="1" min="3" max="3"/>
    <col width="24" customWidth="1" min="4" max="4"/>
    <col width="22" customWidth="1" min="5" max="5"/>
    <col width="24" customWidth="1" min="6" max="6"/>
    <col width="22" customWidth="1" min="7" max="7"/>
  </cols>
  <sheetData>
    <row r="1">
      <c r="A1" s="1" t="inlineStr">
        <is>
          <t>Trade and Other Receivables (Details)</t>
        </is>
      </c>
      <c r="B1" s="2" t="inlineStr">
        <is>
          <t>12 Months Ended</t>
        </is>
      </c>
    </row>
    <row r="2">
      <c r="B2" s="2" t="inlineStr">
        <is>
          <t>Dec. 31, 2023 USD ($)</t>
        </is>
      </c>
      <c r="C2" s="2" t="inlineStr">
        <is>
          <t>Dec. 31, 2022 USD ($)</t>
        </is>
      </c>
      <c r="D2" s="2" t="inlineStr">
        <is>
          <t>Dec. 31, 2023 TZS (Tsh)</t>
        </is>
      </c>
      <c r="E2" s="2" t="inlineStr">
        <is>
          <t>Jul. 31, 2023 USD ($)</t>
        </is>
      </c>
      <c r="F2" s="2" t="inlineStr">
        <is>
          <t>Jul. 31, 2023 TZS (Tsh)</t>
        </is>
      </c>
      <c r="G2" s="2" t="inlineStr">
        <is>
          <t>Sep. 12, 2022 USD ($)</t>
        </is>
      </c>
    </row>
    <row r="3">
      <c r="A3" s="3" t="inlineStr">
        <is>
          <t>Trade and Other Receivables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VAT receivables</t>
        </is>
      </c>
      <c r="B4" s="6" t="n">
        <v>513334</v>
      </c>
      <c r="C4" s="6" t="n">
        <v>2827070</v>
      </c>
      <c r="D4" s="4" t="inlineStr">
        <is>
          <t xml:space="preserve"> </t>
        </is>
      </c>
      <c r="E4" s="4" t="inlineStr">
        <is>
          <t xml:space="preserve"> </t>
        </is>
      </c>
      <c r="F4" s="4" t="inlineStr">
        <is>
          <t xml:space="preserve"> </t>
        </is>
      </c>
      <c r="G4" s="4" t="inlineStr">
        <is>
          <t xml:space="preserve"> </t>
        </is>
      </c>
    </row>
    <row r="5">
      <c r="A5" s="4" t="inlineStr">
        <is>
          <t>Current value added tax receivables</t>
        </is>
      </c>
      <c r="B5" s="5" t="n">
        <v>4617911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VAT refunds</t>
        </is>
      </c>
      <c r="B6" s="5" t="n">
        <v>2543783</v>
      </c>
      <c r="C6" s="4" t="inlineStr">
        <is>
          <t xml:space="preserve"> </t>
        </is>
      </c>
      <c r="D6" s="11" t="n">
        <v>6375406063</v>
      </c>
      <c r="E6" s="4" t="inlineStr">
        <is>
          <t xml:space="preserve"> </t>
        </is>
      </c>
      <c r="F6" s="4" t="inlineStr">
        <is>
          <t xml:space="preserve"> </t>
        </is>
      </c>
      <c r="G6" s="4" t="inlineStr">
        <is>
          <t xml:space="preserve"> </t>
        </is>
      </c>
    </row>
    <row r="7">
      <c r="A7" s="4" t="inlineStr">
        <is>
          <t>Net debt</t>
        </is>
      </c>
      <c r="B7" s="4" t="inlineStr">
        <is>
          <t xml:space="preserve"> </t>
        </is>
      </c>
      <c r="C7" s="4" t="inlineStr">
        <is>
          <t xml:space="preserve"> </t>
        </is>
      </c>
      <c r="D7" s="4" t="inlineStr">
        <is>
          <t xml:space="preserve"> </t>
        </is>
      </c>
      <c r="E7" s="6" t="n">
        <v>1939879</v>
      </c>
      <c r="F7" s="11" t="n">
        <v>4861636353</v>
      </c>
      <c r="G7" s="4" t="inlineStr">
        <is>
          <t xml:space="preserve"> </t>
        </is>
      </c>
    </row>
    <row r="8">
      <c r="A8" s="4" t="inlineStr">
        <is>
          <t>Insurance amount</t>
        </is>
      </c>
      <c r="B8" s="5" t="n">
        <v>1670234</v>
      </c>
      <c r="C8" s="5" t="n">
        <v>24435</v>
      </c>
      <c r="D8" s="4" t="inlineStr">
        <is>
          <t xml:space="preserve"> </t>
        </is>
      </c>
      <c r="E8" s="4" t="inlineStr">
        <is>
          <t xml:space="preserve"> </t>
        </is>
      </c>
      <c r="F8" s="4" t="inlineStr">
        <is>
          <t xml:space="preserve"> </t>
        </is>
      </c>
      <c r="G8" s="4" t="inlineStr">
        <is>
          <t xml:space="preserve"> </t>
        </is>
      </c>
    </row>
    <row r="9">
      <c r="A9" s="4" t="inlineStr">
        <is>
          <t>Insurance amount</t>
        </is>
      </c>
      <c r="B9" s="5" t="n">
        <v>835117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Non-refundable deposit paid</t>
        </is>
      </c>
      <c r="B10" s="5" t="n">
        <v>51596838</v>
      </c>
      <c r="C10" s="5" t="n">
        <v>72309059</v>
      </c>
      <c r="D10" s="4" t="inlineStr">
        <is>
          <t xml:space="preserve"> </t>
        </is>
      </c>
      <c r="E10" s="4" t="inlineStr">
        <is>
          <t xml:space="preserve"> </t>
        </is>
      </c>
      <c r="F10" s="4" t="inlineStr">
        <is>
          <t xml:space="preserve"> </t>
        </is>
      </c>
      <c r="G10" s="4" t="inlineStr">
        <is>
          <t xml:space="preserve"> </t>
        </is>
      </c>
    </row>
    <row r="11">
      <c r="A11" s="4" t="inlineStr">
        <is>
          <t>Current prepaid expenses</t>
        </is>
      </c>
      <c r="B11" s="5" t="n">
        <v>842989</v>
      </c>
      <c r="C11" s="5" t="n">
        <v>843342</v>
      </c>
      <c r="D11" s="4" t="inlineStr">
        <is>
          <t xml:space="preserve"> </t>
        </is>
      </c>
      <c r="E11" s="4" t="inlineStr">
        <is>
          <t xml:space="preserve"> </t>
        </is>
      </c>
      <c r="F11" s="4" t="inlineStr">
        <is>
          <t xml:space="preserve"> </t>
        </is>
      </c>
      <c r="G11" s="4" t="inlineStr">
        <is>
          <t xml:space="preserve"> </t>
        </is>
      </c>
    </row>
    <row r="12">
      <c r="A12" s="4" t="inlineStr">
        <is>
          <t>Prepayments</t>
        </is>
      </c>
      <c r="B12" s="5" t="n">
        <v>1768923</v>
      </c>
      <c r="C12" s="6" t="n">
        <v>560946</v>
      </c>
      <c r="D12" s="4" t="inlineStr">
        <is>
          <t xml:space="preserve"> </t>
        </is>
      </c>
      <c r="E12" s="4" t="inlineStr">
        <is>
          <t xml:space="preserve"> </t>
        </is>
      </c>
      <c r="F12" s="4" t="inlineStr">
        <is>
          <t xml:space="preserve"> </t>
        </is>
      </c>
      <c r="G12" s="4" t="inlineStr">
        <is>
          <t xml:space="preserve"> </t>
        </is>
      </c>
    </row>
    <row r="13">
      <c r="A13" s="4" t="inlineStr">
        <is>
          <t>Tanzanian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Trade and Other Receivables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VAT receivables</t>
        </is>
      </c>
      <c r="B15" s="4" t="inlineStr">
        <is>
          <t xml:space="preserve"> </t>
        </is>
      </c>
      <c r="C15" s="4" t="inlineStr">
        <is>
          <t xml:space="preserve"> </t>
        </is>
      </c>
      <c r="D15" s="4" t="inlineStr">
        <is>
          <t xml:space="preserve"> </t>
        </is>
      </c>
      <c r="E15" s="6" t="n">
        <v>4617911</v>
      </c>
      <c r="F15" s="4" t="inlineStr">
        <is>
          <t xml:space="preserve"> </t>
        </is>
      </c>
      <c r="G15" s="4" t="inlineStr">
        <is>
          <t xml:space="preserve"> </t>
        </is>
      </c>
    </row>
    <row r="16">
      <c r="A16" s="4" t="inlineStr">
        <is>
          <t>Lifezone Limited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Trade and Other Receivables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VAT receivables</t>
        </is>
      </c>
      <c r="B18" s="5" t="n">
        <v>5131245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Non-refundable deposit paid</t>
        </is>
      </c>
      <c r="B19" s="4" t="inlineStr">
        <is>
          <t xml:space="preserve"> </t>
        </is>
      </c>
      <c r="C19" s="4" t="inlineStr">
        <is>
          <t xml:space="preserve"> </t>
        </is>
      </c>
      <c r="D19" s="4" t="inlineStr">
        <is>
          <t xml:space="preserve"> </t>
        </is>
      </c>
      <c r="E19" s="4" t="inlineStr">
        <is>
          <t xml:space="preserve"> </t>
        </is>
      </c>
      <c r="F19" s="4" t="inlineStr">
        <is>
          <t xml:space="preserve"> </t>
        </is>
      </c>
      <c r="G19" s="6" t="n">
        <v>400000</v>
      </c>
    </row>
    <row r="20">
      <c r="A20" s="4" t="inlineStr">
        <is>
          <t>Prepayments</t>
        </is>
      </c>
      <c r="B20" s="6" t="n">
        <v>534704</v>
      </c>
      <c r="C20" s="4" t="inlineStr">
        <is>
          <t xml:space="preserve"> </t>
        </is>
      </c>
      <c r="D20" s="4" t="inlineStr">
        <is>
          <t xml:space="preserve"> </t>
        </is>
      </c>
      <c r="E20" s="4" t="inlineStr">
        <is>
          <t xml:space="preserve"> </t>
        </is>
      </c>
      <c r="F20" s="4" t="inlineStr">
        <is>
          <t xml:space="preserve"> </t>
        </is>
      </c>
      <c r="G20" s="4" t="inlineStr">
        <is>
          <t xml:space="preserve"> </t>
        </is>
      </c>
    </row>
  </sheetData>
  <mergeCells count="3">
    <mergeCell ref="A1:A2"/>
    <mergeCell ref="B1:C1"/>
    <mergeCell ref="E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(Details) - Schedule of Other Receivables - USD ($)</t>
        </is>
      </c>
      <c r="B1" s="2" t="inlineStr">
        <is>
          <t>Dec. 31, 2023</t>
        </is>
      </c>
      <c r="C1" s="2" t="inlineStr">
        <is>
          <t>Dec. 31, 2022</t>
        </is>
      </c>
    </row>
    <row r="2">
      <c r="A2" s="3" t="inlineStr">
        <is>
          <t>Schedule of Other Receivables [Abstract]</t>
        </is>
      </c>
      <c r="B2" s="4" t="inlineStr">
        <is>
          <t xml:space="preserve"> </t>
        </is>
      </c>
      <c r="C2" s="4" t="inlineStr">
        <is>
          <t xml:space="preserve"> </t>
        </is>
      </c>
    </row>
    <row r="3">
      <c r="A3" s="4" t="inlineStr">
        <is>
          <t>VAT / GST receivables</t>
        </is>
      </c>
      <c r="B3" s="6" t="n">
        <v>513334</v>
      </c>
      <c r="C3" s="6" t="n">
        <v>2827070</v>
      </c>
    </row>
    <row r="4">
      <c r="A4" s="4" t="inlineStr">
        <is>
          <t>Other receivables</t>
        </is>
      </c>
      <c r="B4" s="5" t="n">
        <v>696968</v>
      </c>
      <c r="C4" s="5" t="n">
        <v>158231</v>
      </c>
    </row>
    <row r="5">
      <c r="A5" s="4" t="inlineStr">
        <is>
          <t>Receivables from affiliated entities</t>
        </is>
      </c>
      <c r="B5" s="5" t="n">
        <v>1433243</v>
      </c>
      <c r="C5" s="5" t="n">
        <v>959935</v>
      </c>
    </row>
    <row r="6">
      <c r="A6" s="4" t="inlineStr">
        <is>
          <t>Prepayments</t>
        </is>
      </c>
      <c r="B6" s="5" t="n">
        <v>1768923</v>
      </c>
      <c r="C6" s="5" t="n">
        <v>560946</v>
      </c>
    </row>
    <row r="7">
      <c r="A7" s="4" t="inlineStr">
        <is>
          <t>Related party receivables</t>
        </is>
      </c>
      <c r="B7" s="5" t="n">
        <v>75000</v>
      </c>
      <c r="C7" s="5" t="n">
        <v>655683</v>
      </c>
    </row>
    <row r="8">
      <c r="A8" s="4" t="inlineStr">
        <is>
          <t>Prepaid mining license</t>
        </is>
      </c>
      <c r="B8" s="5" t="n">
        <v>842989</v>
      </c>
      <c r="C8" s="5" t="n">
        <v>843342</v>
      </c>
    </row>
    <row r="9">
      <c r="A9" s="4" t="inlineStr">
        <is>
          <t>Total</t>
        </is>
      </c>
      <c r="B9" s="6" t="n">
        <v>5330457</v>
      </c>
      <c r="C9" s="6" t="n">
        <v>6005207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Dec. 31, 2023</t>
        </is>
      </c>
      <c r="C1" s="2" t="inlineStr">
        <is>
          <t>Dec. 31, 2022</t>
        </is>
      </c>
    </row>
    <row r="2">
      <c r="A2" s="3" t="inlineStr">
        <is>
          <t>Schedule of Inventories [Abstract]</t>
        </is>
      </c>
      <c r="B2" s="4" t="inlineStr">
        <is>
          <t xml:space="preserve"> </t>
        </is>
      </c>
      <c r="C2" s="4" t="inlineStr">
        <is>
          <t xml:space="preserve"> </t>
        </is>
      </c>
    </row>
    <row r="3">
      <c r="A3" s="4" t="inlineStr">
        <is>
          <t>Fuel</t>
        </is>
      </c>
      <c r="B3" s="6" t="n">
        <v>100780</v>
      </c>
      <c r="C3" s="6" t="n">
        <v>49736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Property and Equipment and Right-of-Use Assets (Details) - USD ($)</t>
        </is>
      </c>
      <c r="B1" s="2" t="inlineStr">
        <is>
          <t>12 Months Ended</t>
        </is>
      </c>
    </row>
    <row r="2">
      <c r="B2" s="2" t="inlineStr">
        <is>
          <t>Dec. 31, 2023</t>
        </is>
      </c>
      <c r="C2" s="2" t="inlineStr">
        <is>
          <t>Dec. 31, 2022</t>
        </is>
      </c>
    </row>
    <row r="3">
      <c r="A3" s="3" t="inlineStr">
        <is>
          <t>Property and Equipment and Right-of-Use Assets [Abstract]</t>
        </is>
      </c>
      <c r="B3" s="4" t="inlineStr">
        <is>
          <t xml:space="preserve"> </t>
        </is>
      </c>
      <c r="C3" s="4" t="inlineStr">
        <is>
          <t xml:space="preserve"> </t>
        </is>
      </c>
    </row>
    <row r="4">
      <c r="A4" s="4" t="inlineStr">
        <is>
          <t>Office and computer equipment carrying value</t>
        </is>
      </c>
      <c r="B4" s="4" t="inlineStr">
        <is>
          <t xml:space="preserve"> </t>
        </is>
      </c>
      <c r="C4" s="6" t="n">
        <v>271791</v>
      </c>
    </row>
    <row r="5">
      <c r="A5" s="4" t="inlineStr">
        <is>
          <t>Property and equipment amounting</t>
        </is>
      </c>
      <c r="B5" s="6" t="n">
        <v>271791</v>
      </c>
      <c r="C5" s="4" t="inlineStr">
        <is>
          <t xml:space="preserve"> </t>
        </is>
      </c>
    </row>
    <row r="6">
      <c r="A6" s="4" t="inlineStr">
        <is>
          <t>Non-cash additions</t>
        </is>
      </c>
      <c r="B6" s="6" t="n">
        <v>1695056</v>
      </c>
      <c r="C6" s="4" t="inlineStr">
        <is>
          <t xml:space="preserve">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and Right-of-Use Assets (Details) - Schedule of Property and Equipment and Right-of-Use Assets - USD ($)</t>
        </is>
      </c>
      <c r="B1" s="2" t="inlineStr">
        <is>
          <t>12 Months Ended</t>
        </is>
      </c>
    </row>
    <row r="2">
      <c r="B2" s="2" t="inlineStr">
        <is>
          <t>Dec. 31, 2023</t>
        </is>
      </c>
      <c r="C2" s="2" t="inlineStr">
        <is>
          <t>Dec. 31, 2022</t>
        </is>
      </c>
    </row>
    <row r="3">
      <c r="A3" s="3" t="inlineStr">
        <is>
          <t>Accumulated depreciation</t>
        </is>
      </c>
      <c r="B3" s="4" t="inlineStr">
        <is>
          <t xml:space="preserve"> </t>
        </is>
      </c>
      <c r="C3" s="4" t="inlineStr">
        <is>
          <t xml:space="preserve"> </t>
        </is>
      </c>
    </row>
    <row r="4">
      <c r="A4" s="4" t="inlineStr">
        <is>
          <t>Net book value</t>
        </is>
      </c>
      <c r="B4" s="6" t="n">
        <v>7693869</v>
      </c>
      <c r="C4" s="6" t="n">
        <v>1236629</v>
      </c>
    </row>
    <row r="5">
      <c r="A5" s="4" t="inlineStr">
        <is>
          <t>Buildings [Member]</t>
        </is>
      </c>
      <c r="B5" s="4" t="inlineStr">
        <is>
          <t xml:space="preserve"> </t>
        </is>
      </c>
      <c r="C5" s="4" t="inlineStr">
        <is>
          <t xml:space="preserve"> </t>
        </is>
      </c>
    </row>
    <row r="6">
      <c r="A6" s="3" t="inlineStr">
        <is>
          <t>Accumulated depreciation</t>
        </is>
      </c>
      <c r="B6" s="4" t="inlineStr">
        <is>
          <t xml:space="preserve"> </t>
        </is>
      </c>
      <c r="C6" s="4" t="inlineStr">
        <is>
          <t xml:space="preserve"> </t>
        </is>
      </c>
    </row>
    <row r="7">
      <c r="A7" s="4" t="inlineStr">
        <is>
          <t>Net book value</t>
        </is>
      </c>
      <c r="B7" s="5" t="n">
        <v>618428</v>
      </c>
      <c r="C7" s="5" t="n">
        <v>640496</v>
      </c>
    </row>
    <row r="8">
      <c r="A8" s="4" t="inlineStr">
        <is>
          <t>Transportation equipment [Member]</t>
        </is>
      </c>
      <c r="B8" s="4" t="inlineStr">
        <is>
          <t xml:space="preserve"> </t>
        </is>
      </c>
      <c r="C8" s="4" t="inlineStr">
        <is>
          <t xml:space="preserve"> </t>
        </is>
      </c>
    </row>
    <row r="9">
      <c r="A9" s="3" t="inlineStr">
        <is>
          <t>Accumulated depreciation</t>
        </is>
      </c>
      <c r="B9" s="4" t="inlineStr">
        <is>
          <t xml:space="preserve"> </t>
        </is>
      </c>
      <c r="C9" s="4" t="inlineStr">
        <is>
          <t xml:space="preserve"> </t>
        </is>
      </c>
    </row>
    <row r="10">
      <c r="A10" s="4" t="inlineStr">
        <is>
          <t>Net book value</t>
        </is>
      </c>
      <c r="B10" s="5" t="n">
        <v>88252</v>
      </c>
      <c r="C10" s="5" t="n">
        <v>79540</v>
      </c>
    </row>
    <row r="11">
      <c r="A11" s="4" t="inlineStr">
        <is>
          <t>Office and computer equipment [Member]</t>
        </is>
      </c>
      <c r="B11" s="4" t="inlineStr">
        <is>
          <t xml:space="preserve"> </t>
        </is>
      </c>
      <c r="C11" s="4" t="inlineStr">
        <is>
          <t xml:space="preserve"> </t>
        </is>
      </c>
    </row>
    <row r="12">
      <c r="A12" s="3" t="inlineStr">
        <is>
          <t>Accumulated depreciation</t>
        </is>
      </c>
      <c r="B12" s="4" t="inlineStr">
        <is>
          <t xml:space="preserve"> </t>
        </is>
      </c>
      <c r="C12" s="4" t="inlineStr">
        <is>
          <t xml:space="preserve"> </t>
        </is>
      </c>
    </row>
    <row r="13">
      <c r="A13" s="4" t="inlineStr">
        <is>
          <t>Net book value</t>
        </is>
      </c>
      <c r="B13" s="5" t="n">
        <v>965536</v>
      </c>
      <c r="C13" s="5" t="n">
        <v>164286</v>
      </c>
    </row>
    <row r="14">
      <c r="A14" s="4" t="inlineStr">
        <is>
          <t>Laboratory and testing equipment [Member]</t>
        </is>
      </c>
      <c r="B14" s="4" t="inlineStr">
        <is>
          <t xml:space="preserve"> </t>
        </is>
      </c>
      <c r="C14" s="4" t="inlineStr">
        <is>
          <t xml:space="preserve"> </t>
        </is>
      </c>
    </row>
    <row r="15">
      <c r="A15" s="3" t="inlineStr">
        <is>
          <t>Accumulated depreciation</t>
        </is>
      </c>
      <c r="B15" s="4" t="inlineStr">
        <is>
          <t xml:space="preserve"> </t>
        </is>
      </c>
      <c r="C15" s="4" t="inlineStr">
        <is>
          <t xml:space="preserve"> </t>
        </is>
      </c>
    </row>
    <row r="16">
      <c r="A16" s="4" t="inlineStr">
        <is>
          <t>Net book value</t>
        </is>
      </c>
      <c r="B16" s="5" t="n">
        <v>4328141</v>
      </c>
      <c r="C16" s="4" t="inlineStr">
        <is>
          <t xml:space="preserve"> </t>
        </is>
      </c>
    </row>
    <row r="17">
      <c r="A17" s="4" t="inlineStr">
        <is>
          <t>Total Property and Equipment [Member]</t>
        </is>
      </c>
      <c r="B17" s="4" t="inlineStr">
        <is>
          <t xml:space="preserve"> </t>
        </is>
      </c>
      <c r="C17" s="4" t="inlineStr">
        <is>
          <t xml:space="preserve"> </t>
        </is>
      </c>
    </row>
    <row r="18">
      <c r="A18" s="3" t="inlineStr">
        <is>
          <t>Accumulated depreciation</t>
        </is>
      </c>
      <c r="B18" s="4" t="inlineStr">
        <is>
          <t xml:space="preserve"> </t>
        </is>
      </c>
      <c r="C18" s="4" t="inlineStr">
        <is>
          <t xml:space="preserve"> </t>
        </is>
      </c>
    </row>
    <row r="19">
      <c r="A19" s="4" t="inlineStr">
        <is>
          <t>Net book value</t>
        </is>
      </c>
      <c r="B19" s="5" t="n">
        <v>6000357</v>
      </c>
      <c r="C19" s="5" t="n">
        <v>884322</v>
      </c>
    </row>
    <row r="20">
      <c r="A20" s="4" t="inlineStr">
        <is>
          <t>Right-of-use assets [Member]</t>
        </is>
      </c>
      <c r="B20" s="4" t="inlineStr">
        <is>
          <t xml:space="preserve"> </t>
        </is>
      </c>
      <c r="C20" s="4" t="inlineStr">
        <is>
          <t xml:space="preserve"> </t>
        </is>
      </c>
    </row>
    <row r="21">
      <c r="A21" s="3" t="inlineStr">
        <is>
          <t>Accumulated depreciation</t>
        </is>
      </c>
      <c r="B21" s="4" t="inlineStr">
        <is>
          <t xml:space="preserve"> </t>
        </is>
      </c>
      <c r="C21" s="4" t="inlineStr">
        <is>
          <t xml:space="preserve"> </t>
        </is>
      </c>
    </row>
    <row r="22">
      <c r="A22" s="4" t="inlineStr">
        <is>
          <t>Net book value</t>
        </is>
      </c>
      <c r="B22" s="5" t="n">
        <v>1693512</v>
      </c>
      <c r="C22" s="5" t="n">
        <v>352307</v>
      </c>
    </row>
    <row r="23">
      <c r="A23" s="4" t="inlineStr">
        <is>
          <t>Cost [Member]</t>
        </is>
      </c>
      <c r="B23" s="4" t="inlineStr">
        <is>
          <t xml:space="preserve"> </t>
        </is>
      </c>
      <c r="C23" s="4" t="inlineStr">
        <is>
          <t xml:space="preserve"> </t>
        </is>
      </c>
    </row>
    <row r="24">
      <c r="A24" s="3" t="inlineStr">
        <is>
          <t>Cost</t>
        </is>
      </c>
      <c r="B24" s="4" t="inlineStr">
        <is>
          <t xml:space="preserve"> </t>
        </is>
      </c>
      <c r="C24" s="4" t="inlineStr">
        <is>
          <t xml:space="preserve"> </t>
        </is>
      </c>
    </row>
    <row r="25">
      <c r="A25" s="4" t="inlineStr">
        <is>
          <t>Cost beginning balance</t>
        </is>
      </c>
      <c r="B25" s="5" t="n">
        <v>1509188</v>
      </c>
      <c r="C25" s="5" t="n">
        <v>1026372</v>
      </c>
    </row>
    <row r="26">
      <c r="A26" s="4" t="inlineStr">
        <is>
          <t>Cost, Additions from acquisitions</t>
        </is>
      </c>
      <c r="B26" s="5" t="n">
        <v>5389745</v>
      </c>
      <c r="C26" s="5" t="n">
        <v>754607</v>
      </c>
    </row>
    <row r="27">
      <c r="A27" s="4" t="inlineStr">
        <is>
          <t>Accumulated depreciation, Foreign exchange impact</t>
        </is>
      </c>
      <c r="B27" s="5" t="n">
        <v>18082</v>
      </c>
      <c r="C27" s="4" t="inlineStr">
        <is>
          <t xml:space="preserve"> </t>
        </is>
      </c>
    </row>
    <row r="28">
      <c r="A28" s="4" t="inlineStr">
        <is>
          <t>Accumulated depreciation, Additions from acquisitions</t>
        </is>
      </c>
      <c r="B28" s="5" t="n">
        <v>1928222</v>
      </c>
      <c r="C28" s="4" t="inlineStr">
        <is>
          <t xml:space="preserve"> </t>
        </is>
      </c>
    </row>
    <row r="29">
      <c r="A29" s="4" t="inlineStr">
        <is>
          <t>Cost, Disposals for the period</t>
        </is>
      </c>
      <c r="B29" s="4" t="inlineStr">
        <is>
          <t xml:space="preserve"> </t>
        </is>
      </c>
      <c r="C29" s="5" t="n">
        <v>-271791</v>
      </c>
    </row>
    <row r="30">
      <c r="A30" s="4" t="inlineStr">
        <is>
          <t>Cost ending balance</t>
        </is>
      </c>
      <c r="B30" s="5" t="n">
        <v>8845238</v>
      </c>
      <c r="C30" s="5" t="n">
        <v>1509188</v>
      </c>
    </row>
    <row r="31">
      <c r="A31" s="4" t="inlineStr">
        <is>
          <t>Cost [Member] | Buildings [Member]</t>
        </is>
      </c>
      <c r="B31" s="4" t="inlineStr">
        <is>
          <t xml:space="preserve"> </t>
        </is>
      </c>
      <c r="C31" s="4" t="inlineStr">
        <is>
          <t xml:space="preserve"> </t>
        </is>
      </c>
    </row>
    <row r="32">
      <c r="A32" s="3" t="inlineStr">
        <is>
          <t>Cost</t>
        </is>
      </c>
      <c r="B32" s="4" t="inlineStr">
        <is>
          <t xml:space="preserve"> </t>
        </is>
      </c>
      <c r="C32" s="4" t="inlineStr">
        <is>
          <t xml:space="preserve"> </t>
        </is>
      </c>
    </row>
    <row r="33">
      <c r="A33" s="4" t="inlineStr">
        <is>
          <t>Cost beginning balance</t>
        </is>
      </c>
      <c r="B33" s="5" t="n">
        <v>677277</v>
      </c>
      <c r="C33" s="5" t="n">
        <v>932623</v>
      </c>
    </row>
    <row r="34">
      <c r="A34" s="4" t="inlineStr">
        <is>
          <t>Cost, Additions from acquisitions</t>
        </is>
      </c>
      <c r="B34" s="4" t="inlineStr">
        <is>
          <t xml:space="preserve"> </t>
        </is>
      </c>
      <c r="C34" s="4" t="inlineStr">
        <is>
          <t xml:space="preserve"> </t>
        </is>
      </c>
    </row>
    <row r="35">
      <c r="A35" s="4" t="inlineStr">
        <is>
          <t>Accumulated depreciation, Foreign exchange impact</t>
        </is>
      </c>
      <c r="B35" s="4" t="inlineStr">
        <is>
          <t xml:space="preserve"> </t>
        </is>
      </c>
      <c r="C35" s="4" t="inlineStr">
        <is>
          <t xml:space="preserve"> </t>
        </is>
      </c>
    </row>
    <row r="36">
      <c r="A36" s="4" t="inlineStr">
        <is>
          <t>Accumulated depreciation, Additions from acquisitions</t>
        </is>
      </c>
      <c r="B36" s="4" t="inlineStr">
        <is>
          <t xml:space="preserve"> </t>
        </is>
      </c>
      <c r="C36" s="4" t="inlineStr">
        <is>
          <t xml:space="preserve"> </t>
        </is>
      </c>
    </row>
    <row r="37">
      <c r="A37" s="4" t="inlineStr">
        <is>
          <t>Cost, Disposals for the period</t>
        </is>
      </c>
      <c r="B37" s="4" t="inlineStr">
        <is>
          <t xml:space="preserve"> </t>
        </is>
      </c>
      <c r="C37" s="5" t="n">
        <v>-255346</v>
      </c>
    </row>
    <row r="38">
      <c r="A38" s="4" t="inlineStr">
        <is>
          <t>Cost ending balance</t>
        </is>
      </c>
      <c r="B38" s="5" t="n">
        <v>677277</v>
      </c>
      <c r="C38" s="5" t="n">
        <v>677277</v>
      </c>
    </row>
    <row r="39">
      <c r="A39" s="4" t="inlineStr">
        <is>
          <t>Cost [Member] | Transportation equipment [Member]</t>
        </is>
      </c>
      <c r="B39" s="4" t="inlineStr">
        <is>
          <t xml:space="preserve"> </t>
        </is>
      </c>
      <c r="C39" s="4" t="inlineStr">
        <is>
          <t xml:space="preserve"> </t>
        </is>
      </c>
    </row>
    <row r="40">
      <c r="A40" s="3" t="inlineStr">
        <is>
          <t>Cost</t>
        </is>
      </c>
      <c r="B40" s="4" t="inlineStr">
        <is>
          <t xml:space="preserve"> </t>
        </is>
      </c>
      <c r="C40" s="4" t="inlineStr">
        <is>
          <t xml:space="preserve"> </t>
        </is>
      </c>
    </row>
    <row r="41">
      <c r="A41" s="4" t="inlineStr">
        <is>
          <t>Cost beginning balance</t>
        </is>
      </c>
      <c r="B41" s="5" t="n">
        <v>123952</v>
      </c>
      <c r="C41" s="5" t="n">
        <v>41457</v>
      </c>
    </row>
    <row r="42">
      <c r="A42" s="4" t="inlineStr">
        <is>
          <t>Cost, Additions from acquisitions</t>
        </is>
      </c>
      <c r="B42" s="4" t="inlineStr">
        <is>
          <t xml:space="preserve"> </t>
        </is>
      </c>
      <c r="C42" s="5" t="n">
        <v>82495</v>
      </c>
    </row>
    <row r="43">
      <c r="A43" s="4" t="inlineStr">
        <is>
          <t>Accumulated depreciation, Foreign exchange impact</t>
        </is>
      </c>
      <c r="B43" s="4" t="inlineStr">
        <is>
          <t xml:space="preserve"> </t>
        </is>
      </c>
      <c r="C43" s="4" t="inlineStr">
        <is>
          <t xml:space="preserve"> </t>
        </is>
      </c>
    </row>
    <row r="44">
      <c r="A44" s="4" t="inlineStr">
        <is>
          <t>Accumulated depreciation, Additions from acquisitions</t>
        </is>
      </c>
      <c r="B44" s="5" t="n">
        <v>75551</v>
      </c>
      <c r="C44" s="4" t="inlineStr">
        <is>
          <t xml:space="preserve"> </t>
        </is>
      </c>
    </row>
    <row r="45">
      <c r="A45" s="4" t="inlineStr">
        <is>
          <t>Cost, Disposals for the period</t>
        </is>
      </c>
      <c r="B45" s="4" t="inlineStr">
        <is>
          <t xml:space="preserve"> </t>
        </is>
      </c>
      <c r="C45" s="4" t="inlineStr">
        <is>
          <t xml:space="preserve"> </t>
        </is>
      </c>
    </row>
    <row r="46">
      <c r="A46" s="4" t="inlineStr">
        <is>
          <t>Cost ending balance</t>
        </is>
      </c>
      <c r="B46" s="5" t="n">
        <v>199503</v>
      </c>
      <c r="C46" s="5" t="n">
        <v>123952</v>
      </c>
    </row>
    <row r="47">
      <c r="A47" s="4" t="inlineStr">
        <is>
          <t>Cost [Member] | Office and computer equipment [Member]</t>
        </is>
      </c>
      <c r="B47" s="4" t="inlineStr">
        <is>
          <t xml:space="preserve"> </t>
        </is>
      </c>
      <c r="C47" s="4" t="inlineStr">
        <is>
          <t xml:space="preserve"> </t>
        </is>
      </c>
    </row>
    <row r="48">
      <c r="A48" s="3" t="inlineStr">
        <is>
          <t>Cost</t>
        </is>
      </c>
      <c r="B48" s="4" t="inlineStr">
        <is>
          <t xml:space="preserve"> </t>
        </is>
      </c>
      <c r="C48" s="4" t="inlineStr">
        <is>
          <t xml:space="preserve"> </t>
        </is>
      </c>
    </row>
    <row r="49">
      <c r="A49" s="4" t="inlineStr">
        <is>
          <t>Cost beginning balance</t>
        </is>
      </c>
      <c r="B49" s="5" t="n">
        <v>238216</v>
      </c>
      <c r="C49" s="5" t="n">
        <v>52292</v>
      </c>
    </row>
    <row r="50">
      <c r="A50" s="4" t="inlineStr">
        <is>
          <t>Cost, Additions from acquisitions</t>
        </is>
      </c>
      <c r="B50" s="5" t="n">
        <v>220698</v>
      </c>
      <c r="C50" s="5" t="n">
        <v>202369</v>
      </c>
    </row>
    <row r="51">
      <c r="A51" s="4" t="inlineStr">
        <is>
          <t>Accumulated depreciation, Foreign exchange impact</t>
        </is>
      </c>
      <c r="B51" s="5" t="n">
        <v>1419</v>
      </c>
      <c r="C51" s="4" t="inlineStr">
        <is>
          <t xml:space="preserve"> </t>
        </is>
      </c>
    </row>
    <row r="52">
      <c r="A52" s="4" t="inlineStr">
        <is>
          <t>Accumulated depreciation, Additions from acquisitions</t>
        </is>
      </c>
      <c r="B52" s="5" t="n">
        <v>621732</v>
      </c>
      <c r="C52" s="4" t="inlineStr">
        <is>
          <t xml:space="preserve"> </t>
        </is>
      </c>
    </row>
    <row r="53">
      <c r="A53" s="4" t="inlineStr">
        <is>
          <t>Cost, Disposals for the period</t>
        </is>
      </c>
      <c r="B53" s="4" t="inlineStr">
        <is>
          <t xml:space="preserve"> </t>
        </is>
      </c>
      <c r="C53" s="5" t="n">
        <v>-16445</v>
      </c>
    </row>
    <row r="54">
      <c r="A54" s="4" t="inlineStr">
        <is>
          <t>Cost ending balance</t>
        </is>
      </c>
      <c r="B54" s="5" t="n">
        <v>1082064</v>
      </c>
      <c r="C54" s="5" t="n">
        <v>238216</v>
      </c>
    </row>
    <row r="55">
      <c r="A55" s="4" t="inlineStr">
        <is>
          <t>Cost [Member] | Laboratory and testing equipment [Member]</t>
        </is>
      </c>
      <c r="B55" s="4" t="inlineStr">
        <is>
          <t xml:space="preserve"> </t>
        </is>
      </c>
      <c r="C55" s="4" t="inlineStr">
        <is>
          <t xml:space="preserve"> </t>
        </is>
      </c>
    </row>
    <row r="56">
      <c r="A56" s="3" t="inlineStr">
        <is>
          <t>Cost</t>
        </is>
      </c>
      <c r="B56" s="4" t="inlineStr">
        <is>
          <t xml:space="preserve"> </t>
        </is>
      </c>
      <c r="C56" s="4" t="inlineStr">
        <is>
          <t xml:space="preserve"> </t>
        </is>
      </c>
    </row>
    <row r="57">
      <c r="A57" s="4" t="inlineStr">
        <is>
          <t>Cost beginning balance</t>
        </is>
      </c>
      <c r="B57" s="4" t="inlineStr">
        <is>
          <t xml:space="preserve"> </t>
        </is>
      </c>
      <c r="C57" s="4" t="inlineStr">
        <is>
          <t xml:space="preserve"> </t>
        </is>
      </c>
    </row>
    <row r="58">
      <c r="A58" s="4" t="inlineStr">
        <is>
          <t>Cost, Additions from acquisitions</t>
        </is>
      </c>
      <c r="B58" s="5" t="n">
        <v>4704783</v>
      </c>
      <c r="C58" s="4" t="inlineStr">
        <is>
          <t xml:space="preserve"> </t>
        </is>
      </c>
    </row>
    <row r="59">
      <c r="A59" s="4" t="inlineStr">
        <is>
          <t>Accumulated depreciation, Foreign exchange impact</t>
        </is>
      </c>
      <c r="B59" s="5" t="n">
        <v>16664</v>
      </c>
      <c r="C59" s="4" t="inlineStr">
        <is>
          <t xml:space="preserve"> </t>
        </is>
      </c>
    </row>
    <row r="60">
      <c r="A60" s="4" t="inlineStr">
        <is>
          <t>Accumulated depreciation, Additions from acquisitions</t>
        </is>
      </c>
      <c r="B60" s="5" t="n">
        <v>148</v>
      </c>
      <c r="C60" s="4" t="inlineStr">
        <is>
          <t xml:space="preserve"> </t>
        </is>
      </c>
    </row>
    <row r="61">
      <c r="A61" s="4" t="inlineStr">
        <is>
          <t>Cost, Disposals for the period</t>
        </is>
      </c>
      <c r="B61" s="4" t="inlineStr">
        <is>
          <t xml:space="preserve"> </t>
        </is>
      </c>
      <c r="C61" s="4" t="inlineStr">
        <is>
          <t xml:space="preserve"> </t>
        </is>
      </c>
    </row>
    <row r="62">
      <c r="A62" s="4" t="inlineStr">
        <is>
          <t>Cost ending balance</t>
        </is>
      </c>
      <c r="B62" s="5" t="n">
        <v>4721595</v>
      </c>
      <c r="C62" s="4" t="inlineStr">
        <is>
          <t xml:space="preserve"> </t>
        </is>
      </c>
    </row>
    <row r="63">
      <c r="A63" s="4" t="inlineStr">
        <is>
          <t>Cost [Member] | Total Property and Equipment [Member]</t>
        </is>
      </c>
      <c r="B63" s="4" t="inlineStr">
        <is>
          <t xml:space="preserve"> </t>
        </is>
      </c>
      <c r="C63" s="4" t="inlineStr">
        <is>
          <t xml:space="preserve"> </t>
        </is>
      </c>
    </row>
    <row r="64">
      <c r="A64" s="3" t="inlineStr">
        <is>
          <t>Cost</t>
        </is>
      </c>
      <c r="B64" s="4" t="inlineStr">
        <is>
          <t xml:space="preserve"> </t>
        </is>
      </c>
      <c r="C64" s="4" t="inlineStr">
        <is>
          <t xml:space="preserve"> </t>
        </is>
      </c>
    </row>
    <row r="65">
      <c r="A65" s="4" t="inlineStr">
        <is>
          <t>Cost beginning balance</t>
        </is>
      </c>
      <c r="B65" s="5" t="n">
        <v>1039445</v>
      </c>
      <c r="C65" s="5" t="n">
        <v>1026372</v>
      </c>
    </row>
    <row r="66">
      <c r="A66" s="4" t="inlineStr">
        <is>
          <t>Cost, Additions from acquisitions</t>
        </is>
      </c>
      <c r="B66" s="5" t="n">
        <v>4925481</v>
      </c>
      <c r="C66" s="5" t="n">
        <v>284864</v>
      </c>
    </row>
    <row r="67">
      <c r="A67" s="4" t="inlineStr">
        <is>
          <t>Accumulated depreciation, Foreign exchange impact</t>
        </is>
      </c>
      <c r="B67" s="5" t="n">
        <v>18082</v>
      </c>
      <c r="C67" s="4" t="inlineStr">
        <is>
          <t xml:space="preserve"> </t>
        </is>
      </c>
    </row>
    <row r="68">
      <c r="A68" s="4" t="inlineStr">
        <is>
          <t>Accumulated depreciation, Additions from acquisitions</t>
        </is>
      </c>
      <c r="B68" s="5" t="n">
        <v>697431</v>
      </c>
      <c r="C68" s="4" t="inlineStr">
        <is>
          <t xml:space="preserve"> </t>
        </is>
      </c>
    </row>
    <row r="69">
      <c r="A69" s="4" t="inlineStr">
        <is>
          <t>Cost, Disposals for the period</t>
        </is>
      </c>
      <c r="B69" s="4" t="inlineStr">
        <is>
          <t xml:space="preserve"> </t>
        </is>
      </c>
      <c r="C69" s="5" t="n">
        <v>-271791</v>
      </c>
    </row>
    <row r="70">
      <c r="A70" s="4" t="inlineStr">
        <is>
          <t>Cost ending balance</t>
        </is>
      </c>
      <c r="B70" s="5" t="n">
        <v>6680439</v>
      </c>
      <c r="C70" s="5" t="n">
        <v>1039445</v>
      </c>
    </row>
    <row r="71">
      <c r="A71" s="4" t="inlineStr">
        <is>
          <t>Cost [Member] | Right-of-use assets [Member]</t>
        </is>
      </c>
      <c r="B71" s="4" t="inlineStr">
        <is>
          <t xml:space="preserve"> </t>
        </is>
      </c>
      <c r="C71" s="4" t="inlineStr">
        <is>
          <t xml:space="preserve"> </t>
        </is>
      </c>
    </row>
    <row r="72">
      <c r="A72" s="3" t="inlineStr">
        <is>
          <t>Cost</t>
        </is>
      </c>
      <c r="B72" s="4" t="inlineStr">
        <is>
          <t xml:space="preserve"> </t>
        </is>
      </c>
      <c r="C72" s="4" t="inlineStr">
        <is>
          <t xml:space="preserve"> </t>
        </is>
      </c>
    </row>
    <row r="73">
      <c r="A73" s="4" t="inlineStr">
        <is>
          <t>Cost beginning balance</t>
        </is>
      </c>
      <c r="B73" s="5" t="n">
        <v>469743</v>
      </c>
      <c r="C73" s="4" t="inlineStr">
        <is>
          <t xml:space="preserve"> </t>
        </is>
      </c>
    </row>
    <row r="74">
      <c r="A74" s="4" t="inlineStr">
        <is>
          <t>Cost, Additions from acquisitions</t>
        </is>
      </c>
      <c r="B74" s="5" t="n">
        <v>464264</v>
      </c>
      <c r="C74" s="5" t="n">
        <v>469743</v>
      </c>
    </row>
    <row r="75">
      <c r="A75" s="4" t="inlineStr">
        <is>
          <t>Accumulated depreciation, Foreign exchange impact</t>
        </is>
      </c>
      <c r="B75" s="4" t="inlineStr">
        <is>
          <t xml:space="preserve"> </t>
        </is>
      </c>
      <c r="C75" s="4" t="inlineStr">
        <is>
          <t xml:space="preserve"> </t>
        </is>
      </c>
    </row>
    <row r="76">
      <c r="A76" s="4" t="inlineStr">
        <is>
          <t>Accumulated depreciation, Additions from acquisitions</t>
        </is>
      </c>
      <c r="B76" s="5" t="n">
        <v>1230792</v>
      </c>
      <c r="C76" s="4" t="inlineStr">
        <is>
          <t xml:space="preserve"> </t>
        </is>
      </c>
    </row>
    <row r="77">
      <c r="A77" s="4" t="inlineStr">
        <is>
          <t>Cost, Disposals for the period</t>
        </is>
      </c>
      <c r="B77" s="4" t="inlineStr">
        <is>
          <t xml:space="preserve"> </t>
        </is>
      </c>
      <c r="C77" s="4" t="inlineStr">
        <is>
          <t xml:space="preserve"> </t>
        </is>
      </c>
    </row>
    <row r="78">
      <c r="A78" s="4" t="inlineStr">
        <is>
          <t>Cost ending balance</t>
        </is>
      </c>
      <c r="B78" s="5" t="n">
        <v>2164799</v>
      </c>
      <c r="C78" s="5" t="n">
        <v>469743</v>
      </c>
    </row>
    <row r="79">
      <c r="A79" s="4" t="inlineStr">
        <is>
          <t>Accumulated depreciation [Member]</t>
        </is>
      </c>
      <c r="B79" s="4" t="inlineStr">
        <is>
          <t xml:space="preserve"> </t>
        </is>
      </c>
      <c r="C79" s="4" t="inlineStr">
        <is>
          <t xml:space="preserve"> </t>
        </is>
      </c>
    </row>
    <row r="80">
      <c r="A80" s="3" t="inlineStr">
        <is>
          <t>Cost</t>
        </is>
      </c>
      <c r="B80" s="4" t="inlineStr">
        <is>
          <t xml:space="preserve"> </t>
        </is>
      </c>
      <c r="C80" s="4" t="inlineStr">
        <is>
          <t xml:space="preserve"> </t>
        </is>
      </c>
    </row>
    <row r="81">
      <c r="A81" s="4" t="inlineStr">
        <is>
          <t>Accumulated depreciation, Foreign exchange impact</t>
        </is>
      </c>
      <c r="B81" s="5" t="n">
        <v>-300</v>
      </c>
      <c r="C81" s="4" t="inlineStr">
        <is>
          <t xml:space="preserve"> </t>
        </is>
      </c>
    </row>
    <row r="82">
      <c r="A82" s="3" t="inlineStr">
        <is>
          <t>Accumulated depreciation</t>
        </is>
      </c>
      <c r="B82" s="4" t="inlineStr">
        <is>
          <t xml:space="preserve"> </t>
        </is>
      </c>
      <c r="C82" s="4" t="inlineStr">
        <is>
          <t xml:space="preserve"> </t>
        </is>
      </c>
    </row>
    <row r="83">
      <c r="A83" s="4" t="inlineStr">
        <is>
          <t>Accumulated depreciation beginning balance</t>
        </is>
      </c>
      <c r="B83" s="5" t="n">
        <v>-272559</v>
      </c>
      <c r="C83" s="5" t="n">
        <v>-25527</v>
      </c>
    </row>
    <row r="84">
      <c r="A84" s="4" t="inlineStr">
        <is>
          <t>Accumulated depreciation, Charge</t>
        </is>
      </c>
      <c r="B84" s="5" t="n">
        <v>-878510</v>
      </c>
      <c r="C84" s="5" t="n">
        <v>-247032</v>
      </c>
    </row>
    <row r="85">
      <c r="A85" s="4" t="inlineStr">
        <is>
          <t>Accumulated depreciation ending balance</t>
        </is>
      </c>
      <c r="B85" s="5" t="n">
        <v>-1151369</v>
      </c>
      <c r="C85" s="5" t="n">
        <v>-272559</v>
      </c>
    </row>
    <row r="86">
      <c r="A86" s="4" t="inlineStr">
        <is>
          <t>Accumulated depreciation [Member] | Buildings [Member]</t>
        </is>
      </c>
      <c r="B86" s="4" t="inlineStr">
        <is>
          <t xml:space="preserve"> </t>
        </is>
      </c>
      <c r="C86" s="4" t="inlineStr">
        <is>
          <t xml:space="preserve"> </t>
        </is>
      </c>
    </row>
    <row r="87">
      <c r="A87" s="3" t="inlineStr">
        <is>
          <t>Cost</t>
        </is>
      </c>
      <c r="B87" s="4" t="inlineStr">
        <is>
          <t xml:space="preserve"> </t>
        </is>
      </c>
      <c r="C87" s="4" t="inlineStr">
        <is>
          <t xml:space="preserve"> </t>
        </is>
      </c>
    </row>
    <row r="88">
      <c r="A88" s="4" t="inlineStr">
        <is>
          <t>Accumulated depreciation, Foreign exchange impact</t>
        </is>
      </c>
      <c r="B88" s="4" t="inlineStr">
        <is>
          <t xml:space="preserve"> </t>
        </is>
      </c>
      <c r="C88" s="4" t="inlineStr">
        <is>
          <t xml:space="preserve"> </t>
        </is>
      </c>
    </row>
    <row r="89">
      <c r="A89" s="3" t="inlineStr">
        <is>
          <t>Accumulated depreciation</t>
        </is>
      </c>
      <c r="B89" s="4" t="inlineStr">
        <is>
          <t xml:space="preserve"> </t>
        </is>
      </c>
      <c r="C89" s="4" t="inlineStr">
        <is>
          <t xml:space="preserve"> </t>
        </is>
      </c>
    </row>
    <row r="90">
      <c r="A90" s="4" t="inlineStr">
        <is>
          <t>Accumulated depreciation beginning balance</t>
        </is>
      </c>
      <c r="B90" s="5" t="n">
        <v>-36781</v>
      </c>
      <c r="C90" s="5" t="n">
        <v>-14713</v>
      </c>
    </row>
    <row r="91">
      <c r="A91" s="4" t="inlineStr">
        <is>
          <t>Accumulated depreciation, Charge</t>
        </is>
      </c>
      <c r="B91" s="5" t="n">
        <v>-22068</v>
      </c>
      <c r="C91" s="5" t="n">
        <v>-22068</v>
      </c>
    </row>
    <row r="92">
      <c r="A92" s="4" t="inlineStr">
        <is>
          <t>Accumulated depreciation ending balance</t>
        </is>
      </c>
      <c r="B92" s="5" t="n">
        <v>-58849</v>
      </c>
      <c r="C92" s="5" t="n">
        <v>-36781</v>
      </c>
    </row>
    <row r="93">
      <c r="A93" s="4" t="inlineStr">
        <is>
          <t>Accumulated depreciation [Member] | Transportation equipment [Member]</t>
        </is>
      </c>
      <c r="B93" s="4" t="inlineStr">
        <is>
          <t xml:space="preserve"> </t>
        </is>
      </c>
      <c r="C93" s="4" t="inlineStr">
        <is>
          <t xml:space="preserve"> </t>
        </is>
      </c>
    </row>
    <row r="94">
      <c r="A94" s="3" t="inlineStr">
        <is>
          <t>Cost</t>
        </is>
      </c>
      <c r="B94" s="4" t="inlineStr">
        <is>
          <t xml:space="preserve"> </t>
        </is>
      </c>
      <c r="C94" s="4" t="inlineStr">
        <is>
          <t xml:space="preserve"> </t>
        </is>
      </c>
    </row>
    <row r="95">
      <c r="A95" s="4" t="inlineStr">
        <is>
          <t>Accumulated depreciation, Foreign exchange impact</t>
        </is>
      </c>
      <c r="B95" s="4" t="inlineStr">
        <is>
          <t xml:space="preserve"> </t>
        </is>
      </c>
      <c r="C95" s="4" t="inlineStr">
        <is>
          <t xml:space="preserve"> </t>
        </is>
      </c>
    </row>
    <row r="96">
      <c r="A96" s="3" t="inlineStr">
        <is>
          <t>Accumulated depreciation</t>
        </is>
      </c>
      <c r="B96" s="4" t="inlineStr">
        <is>
          <t xml:space="preserve"> </t>
        </is>
      </c>
      <c r="C96" s="4" t="inlineStr">
        <is>
          <t xml:space="preserve"> </t>
        </is>
      </c>
    </row>
    <row r="97">
      <c r="A97" s="4" t="inlineStr">
        <is>
          <t>Accumulated depreciation beginning balance</t>
        </is>
      </c>
      <c r="B97" s="5" t="n">
        <v>-44412</v>
      </c>
      <c r="C97" s="5" t="n">
        <v>-7773</v>
      </c>
    </row>
    <row r="98">
      <c r="A98" s="4" t="inlineStr">
        <is>
          <t>Accumulated depreciation, Charge</t>
        </is>
      </c>
      <c r="B98" s="5" t="n">
        <v>-66839</v>
      </c>
      <c r="C98" s="5" t="n">
        <v>-36639</v>
      </c>
    </row>
    <row r="99">
      <c r="A99" s="4" t="inlineStr">
        <is>
          <t>Accumulated depreciation ending balance</t>
        </is>
      </c>
      <c r="B99" s="5" t="n">
        <v>-111251</v>
      </c>
      <c r="C99" s="5" t="n">
        <v>-44412</v>
      </c>
    </row>
    <row r="100">
      <c r="A100" s="4" t="inlineStr">
        <is>
          <t>Accumulated depreciation [Member] | Office and computer equipment [Member]</t>
        </is>
      </c>
      <c r="B100" s="4" t="inlineStr">
        <is>
          <t xml:space="preserve"> </t>
        </is>
      </c>
      <c r="C100" s="4" t="inlineStr">
        <is>
          <t xml:space="preserve"> </t>
        </is>
      </c>
    </row>
    <row r="101">
      <c r="A101" s="3" t="inlineStr">
        <is>
          <t>Cost</t>
        </is>
      </c>
      <c r="B101" s="4" t="inlineStr">
        <is>
          <t xml:space="preserve"> </t>
        </is>
      </c>
      <c r="C101" s="4" t="inlineStr">
        <is>
          <t xml:space="preserve"> </t>
        </is>
      </c>
    </row>
    <row r="102">
      <c r="A102" s="4" t="inlineStr">
        <is>
          <t>Accumulated depreciation, Foreign exchange impact</t>
        </is>
      </c>
      <c r="B102" s="5" t="n">
        <v>-300</v>
      </c>
      <c r="C102" s="4" t="inlineStr">
        <is>
          <t xml:space="preserve"> </t>
        </is>
      </c>
    </row>
    <row r="103">
      <c r="A103" s="3" t="inlineStr">
        <is>
          <t>Accumulated depreciation</t>
        </is>
      </c>
      <c r="B103" s="4" t="inlineStr">
        <is>
          <t xml:space="preserve"> </t>
        </is>
      </c>
      <c r="C103" s="4" t="inlineStr">
        <is>
          <t xml:space="preserve"> </t>
        </is>
      </c>
    </row>
    <row r="104">
      <c r="A104" s="4" t="inlineStr">
        <is>
          <t>Accumulated depreciation beginning balance</t>
        </is>
      </c>
      <c r="B104" s="5" t="n">
        <v>-73930</v>
      </c>
      <c r="C104" s="5" t="n">
        <v>-3041</v>
      </c>
    </row>
    <row r="105">
      <c r="A105" s="4" t="inlineStr">
        <is>
          <t>Accumulated depreciation, Charge</t>
        </is>
      </c>
      <c r="B105" s="5" t="n">
        <v>-42298</v>
      </c>
      <c r="C105" s="5" t="n">
        <v>-70889</v>
      </c>
    </row>
    <row r="106">
      <c r="A106" s="4" t="inlineStr">
        <is>
          <t>Accumulated depreciation ending balance</t>
        </is>
      </c>
      <c r="B106" s="5" t="n">
        <v>-116528</v>
      </c>
      <c r="C106" s="5" t="n">
        <v>-73930</v>
      </c>
    </row>
    <row r="107">
      <c r="A107" s="4" t="inlineStr">
        <is>
          <t>Accumulated depreciation [Member] | Laboratory and testing equipment [Member]</t>
        </is>
      </c>
      <c r="B107" s="4" t="inlineStr">
        <is>
          <t xml:space="preserve"> </t>
        </is>
      </c>
      <c r="C107" s="4" t="inlineStr">
        <is>
          <t xml:space="preserve"> </t>
        </is>
      </c>
    </row>
    <row r="108">
      <c r="A108" s="3" t="inlineStr">
        <is>
          <t>Cost</t>
        </is>
      </c>
      <c r="B108" s="4" t="inlineStr">
        <is>
          <t xml:space="preserve"> </t>
        </is>
      </c>
      <c r="C108" s="4" t="inlineStr">
        <is>
          <t xml:space="preserve"> </t>
        </is>
      </c>
    </row>
    <row r="109">
      <c r="A109" s="4" t="inlineStr">
        <is>
          <t>Accumulated depreciation, Foreign exchange impact</t>
        </is>
      </c>
      <c r="B109" s="4" t="inlineStr">
        <is>
          <t xml:space="preserve"> </t>
        </is>
      </c>
      <c r="C109" s="4" t="inlineStr">
        <is>
          <t xml:space="preserve"> </t>
        </is>
      </c>
    </row>
    <row r="110">
      <c r="A110" s="3" t="inlineStr">
        <is>
          <t>Accumulated depreciation</t>
        </is>
      </c>
      <c r="B110" s="4" t="inlineStr">
        <is>
          <t xml:space="preserve"> </t>
        </is>
      </c>
      <c r="C110" s="4" t="inlineStr">
        <is>
          <t xml:space="preserve"> </t>
        </is>
      </c>
    </row>
    <row r="111">
      <c r="A111" s="4" t="inlineStr">
        <is>
          <t>Accumulated depreciation beginning balance</t>
        </is>
      </c>
      <c r="B111" s="4" t="inlineStr">
        <is>
          <t xml:space="preserve"> </t>
        </is>
      </c>
      <c r="C111" s="4" t="inlineStr">
        <is>
          <t xml:space="preserve"> </t>
        </is>
      </c>
    </row>
    <row r="112">
      <c r="A112" s="4" t="inlineStr">
        <is>
          <t>Accumulated depreciation, Charge</t>
        </is>
      </c>
      <c r="B112" s="5" t="n">
        <v>-393454</v>
      </c>
      <c r="C112" s="4" t="inlineStr">
        <is>
          <t xml:space="preserve"> </t>
        </is>
      </c>
    </row>
    <row r="113">
      <c r="A113" s="4" t="inlineStr">
        <is>
          <t>Accumulated depreciation ending balance</t>
        </is>
      </c>
      <c r="B113" s="5" t="n">
        <v>-393454</v>
      </c>
      <c r="C113" s="4" t="inlineStr">
        <is>
          <t xml:space="preserve"> </t>
        </is>
      </c>
    </row>
    <row r="114">
      <c r="A114" s="4" t="inlineStr">
        <is>
          <t>Accumulated depreciation [Member] | Total Property and Equipment [Member]</t>
        </is>
      </c>
      <c r="B114" s="4" t="inlineStr">
        <is>
          <t xml:space="preserve"> </t>
        </is>
      </c>
      <c r="C114" s="4" t="inlineStr">
        <is>
          <t xml:space="preserve"> </t>
        </is>
      </c>
    </row>
    <row r="115">
      <c r="A115" s="3" t="inlineStr">
        <is>
          <t>Cost</t>
        </is>
      </c>
      <c r="B115" s="4" t="inlineStr">
        <is>
          <t xml:space="preserve"> </t>
        </is>
      </c>
      <c r="C115" s="4" t="inlineStr">
        <is>
          <t xml:space="preserve"> </t>
        </is>
      </c>
    </row>
    <row r="116">
      <c r="A116" s="4" t="inlineStr">
        <is>
          <t>Accumulated depreciation, Foreign exchange impact</t>
        </is>
      </c>
      <c r="B116" s="5" t="n">
        <v>-300</v>
      </c>
      <c r="C116" s="4" t="inlineStr">
        <is>
          <t xml:space="preserve"> </t>
        </is>
      </c>
    </row>
    <row r="117">
      <c r="A117" s="3" t="inlineStr">
        <is>
          <t>Accumulated depreciation</t>
        </is>
      </c>
      <c r="B117" s="4" t="inlineStr">
        <is>
          <t xml:space="preserve"> </t>
        </is>
      </c>
      <c r="C117" s="4" t="inlineStr">
        <is>
          <t xml:space="preserve"> </t>
        </is>
      </c>
    </row>
    <row r="118">
      <c r="A118" s="4" t="inlineStr">
        <is>
          <t>Accumulated depreciation beginning balance</t>
        </is>
      </c>
      <c r="B118" s="5" t="n">
        <v>-155123</v>
      </c>
      <c r="C118" s="5" t="n">
        <v>-25527</v>
      </c>
    </row>
    <row r="119">
      <c r="A119" s="4" t="inlineStr">
        <is>
          <t>Accumulated depreciation, Charge</t>
        </is>
      </c>
      <c r="B119" s="5" t="n">
        <v>-524659</v>
      </c>
      <c r="C119" s="5" t="n">
        <v>-129596</v>
      </c>
    </row>
    <row r="120">
      <c r="A120" s="4" t="inlineStr">
        <is>
          <t>Accumulated depreciation ending balance</t>
        </is>
      </c>
      <c r="B120" s="5" t="n">
        <v>-680082</v>
      </c>
      <c r="C120" s="5" t="n">
        <v>-155123</v>
      </c>
    </row>
    <row r="121">
      <c r="A121" s="4" t="inlineStr">
        <is>
          <t>Accumulated depreciation [Member] | Right-of-use assets [Member]</t>
        </is>
      </c>
      <c r="B121" s="4" t="inlineStr">
        <is>
          <t xml:space="preserve"> </t>
        </is>
      </c>
      <c r="C121" s="4" t="inlineStr">
        <is>
          <t xml:space="preserve"> </t>
        </is>
      </c>
    </row>
    <row r="122">
      <c r="A122" s="3" t="inlineStr">
        <is>
          <t>Cost</t>
        </is>
      </c>
      <c r="B122" s="4" t="inlineStr">
        <is>
          <t xml:space="preserve"> </t>
        </is>
      </c>
      <c r="C122" s="4" t="inlineStr">
        <is>
          <t xml:space="preserve"> </t>
        </is>
      </c>
    </row>
    <row r="123">
      <c r="A123" s="4" t="inlineStr">
        <is>
          <t>Accumulated depreciation, Foreign exchange impact</t>
        </is>
      </c>
      <c r="B123" s="4" t="inlineStr">
        <is>
          <t xml:space="preserve"> </t>
        </is>
      </c>
      <c r="C123" s="4" t="inlineStr">
        <is>
          <t xml:space="preserve"> </t>
        </is>
      </c>
    </row>
    <row r="124">
      <c r="A124" s="3" t="inlineStr">
        <is>
          <t>Accumulated depreciation</t>
        </is>
      </c>
      <c r="B124" s="4" t="inlineStr">
        <is>
          <t xml:space="preserve"> </t>
        </is>
      </c>
      <c r="C124" s="4" t="inlineStr">
        <is>
          <t xml:space="preserve"> </t>
        </is>
      </c>
    </row>
    <row r="125">
      <c r="A125" s="4" t="inlineStr">
        <is>
          <t>Accumulated depreciation beginning balance</t>
        </is>
      </c>
      <c r="B125" s="5" t="n">
        <v>-117436</v>
      </c>
      <c r="C125" s="4" t="inlineStr">
        <is>
          <t xml:space="preserve"> </t>
        </is>
      </c>
    </row>
    <row r="126">
      <c r="A126" s="4" t="inlineStr">
        <is>
          <t>Accumulated depreciation, Charge</t>
        </is>
      </c>
      <c r="B126" s="5" t="n">
        <v>-353851</v>
      </c>
      <c r="C126" s="5" t="n">
        <v>-117436</v>
      </c>
    </row>
    <row r="127">
      <c r="A127" s="4" t="inlineStr">
        <is>
          <t>Accumulated depreciation ending balance</t>
        </is>
      </c>
      <c r="B127" s="6" t="n">
        <v>-471287</v>
      </c>
      <c r="C127" s="6" t="n">
        <v>-117436</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32" customWidth="1" min="1" max="1"/>
    <col width="16" customWidth="1" min="2" max="2"/>
  </cols>
  <sheetData>
    <row r="1">
      <c r="A1" s="1" t="inlineStr">
        <is>
          <t>Goodwill (Details)</t>
        </is>
      </c>
      <c r="B1" s="2" t="inlineStr">
        <is>
          <t>12 Months Ended</t>
        </is>
      </c>
    </row>
    <row r="2">
      <c r="B2" s="2" t="inlineStr">
        <is>
          <t>Dec. 31, 2023</t>
        </is>
      </c>
    </row>
    <row r="3">
      <c r="A3" s="3" t="inlineStr">
        <is>
          <t>Goodwill (Details) [Line Items]</t>
        </is>
      </c>
      <c r="B3" s="4" t="inlineStr">
        <is>
          <t xml:space="preserve"> </t>
        </is>
      </c>
    </row>
    <row r="4">
      <c r="A4" s="4" t="inlineStr">
        <is>
          <t>Revenue per annum</t>
        </is>
      </c>
      <c r="B4" s="9" t="n">
        <v>0.04</v>
      </c>
    </row>
    <row r="5">
      <c r="A5" s="4" t="inlineStr">
        <is>
          <t>Business revenue</t>
        </is>
      </c>
      <c r="B5" s="9" t="n">
        <v>0.04</v>
      </c>
    </row>
    <row r="6">
      <c r="A6" s="4" t="inlineStr">
        <is>
          <t>Growth rate</t>
        </is>
      </c>
      <c r="B6" s="10" t="n">
        <v>0.015</v>
      </c>
    </row>
    <row r="7">
      <c r="A7" s="4" t="inlineStr">
        <is>
          <t>Discount rate</t>
        </is>
      </c>
      <c r="B7" s="10" t="n">
        <v>0.094</v>
      </c>
    </row>
    <row r="8">
      <c r="A8" s="4" t="inlineStr">
        <is>
          <t>Sensitivity Analysis [Member]</t>
        </is>
      </c>
      <c r="B8" s="4" t="inlineStr">
        <is>
          <t xml:space="preserve"> </t>
        </is>
      </c>
    </row>
    <row r="9">
      <c r="A9" s="3" t="inlineStr">
        <is>
          <t>Goodwill (Details) [Line Items]</t>
        </is>
      </c>
      <c r="B9" s="4" t="inlineStr">
        <is>
          <t xml:space="preserve"> </t>
        </is>
      </c>
    </row>
    <row r="10">
      <c r="A10" s="4" t="inlineStr">
        <is>
          <t>Discount rate</t>
        </is>
      </c>
      <c r="B10" s="10" t="n">
        <v>0.094</v>
      </c>
    </row>
    <row r="11">
      <c r="A11" s="4" t="inlineStr">
        <is>
          <t>Growth rate</t>
        </is>
      </c>
      <c r="B11" s="10" t="n">
        <v>0.015</v>
      </c>
    </row>
    <row r="12">
      <c r="A12" s="4" t="inlineStr">
        <is>
          <t>Bottom of range [member]</t>
        </is>
      </c>
      <c r="B12" s="4" t="inlineStr">
        <is>
          <t xml:space="preserve"> </t>
        </is>
      </c>
    </row>
    <row r="13">
      <c r="A13" s="3" t="inlineStr">
        <is>
          <t>Goodwill (Details) [Line Items]</t>
        </is>
      </c>
      <c r="B13" s="4" t="inlineStr">
        <is>
          <t xml:space="preserve"> </t>
        </is>
      </c>
    </row>
    <row r="14">
      <c r="A14" s="4" t="inlineStr">
        <is>
          <t>Sensitivity analysis rate</t>
        </is>
      </c>
      <c r="B14" s="4" t="inlineStr">
        <is>
          <t>(1.00%)</t>
        </is>
      </c>
    </row>
    <row r="15">
      <c r="A15" s="4" t="inlineStr">
        <is>
          <t>Top of range [member]</t>
        </is>
      </c>
      <c r="B15" s="4" t="inlineStr">
        <is>
          <t xml:space="preserve"> </t>
        </is>
      </c>
    </row>
    <row r="16">
      <c r="A16" s="3" t="inlineStr">
        <is>
          <t>Goodwill (Details) [Line Items]</t>
        </is>
      </c>
      <c r="B16" s="4" t="inlineStr">
        <is>
          <t xml:space="preserve"> </t>
        </is>
      </c>
    </row>
    <row r="17">
      <c r="A17" s="4" t="inlineStr">
        <is>
          <t>Sensitivity analysis rate</t>
        </is>
      </c>
      <c r="B17" s="9" t="n">
        <v>0.02</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2" customWidth="1" min="1" max="1"/>
    <col width="22" customWidth="1" min="2" max="2"/>
  </cols>
  <sheetData>
    <row r="1">
      <c r="A1" s="1" t="inlineStr">
        <is>
          <t>Goodwill (Details) - Schedule of Goodwill</t>
        </is>
      </c>
      <c r="B1" s="2" t="inlineStr">
        <is>
          <t>12 Months Ended</t>
        </is>
      </c>
    </row>
    <row r="2">
      <c r="B2" s="2" t="inlineStr">
        <is>
          <t>Dec. 31, 2023 USD ($)</t>
        </is>
      </c>
    </row>
    <row r="3">
      <c r="A3" s="4" t="inlineStr">
        <is>
          <t>Cost [Member]</t>
        </is>
      </c>
      <c r="B3" s="4" t="inlineStr">
        <is>
          <t xml:space="preserve"> </t>
        </is>
      </c>
    </row>
    <row r="4">
      <c r="A4" s="3" t="inlineStr">
        <is>
          <t>Cost</t>
        </is>
      </c>
      <c r="B4" s="4" t="inlineStr">
        <is>
          <t xml:space="preserve"> </t>
        </is>
      </c>
    </row>
    <row r="5">
      <c r="A5" s="4" t="inlineStr">
        <is>
          <t>As at January 1, 2023</t>
        </is>
      </c>
      <c r="B5" s="4" t="inlineStr">
        <is>
          <t xml:space="preserve"> </t>
        </is>
      </c>
    </row>
    <row r="6">
      <c r="A6" s="4" t="inlineStr">
        <is>
          <t>Acquired through business combination</t>
        </is>
      </c>
      <c r="B6" s="5" t="n">
        <v>9020813</v>
      </c>
    </row>
    <row r="7">
      <c r="A7" s="4" t="inlineStr">
        <is>
          <t>As at December 31, 2023</t>
        </is>
      </c>
      <c r="B7" s="5" t="n">
        <v>9020813</v>
      </c>
    </row>
    <row r="8">
      <c r="A8" s="4" t="inlineStr">
        <is>
          <t>Accumulated impairment [member]</t>
        </is>
      </c>
      <c r="B8" s="4" t="inlineStr">
        <is>
          <t xml:space="preserve"> </t>
        </is>
      </c>
    </row>
    <row r="9">
      <c r="A9" s="3" t="inlineStr">
        <is>
          <t>Cost</t>
        </is>
      </c>
      <c r="B9" s="4" t="inlineStr">
        <is>
          <t xml:space="preserve"> </t>
        </is>
      </c>
    </row>
    <row r="10">
      <c r="A10" s="4" t="inlineStr">
        <is>
          <t>As at January 1, 2023</t>
        </is>
      </c>
      <c r="B10" s="4" t="inlineStr">
        <is>
          <t xml:space="preserve"> </t>
        </is>
      </c>
    </row>
    <row r="11">
      <c r="A11" s="4" t="inlineStr">
        <is>
          <t>As at December 31, 2023</t>
        </is>
      </c>
      <c r="B11" s="4" t="inlineStr">
        <is>
          <t xml:space="preserve"> </t>
        </is>
      </c>
    </row>
    <row r="12">
      <c r="A12" s="4" t="inlineStr">
        <is>
          <t>As at December 31, 2023</t>
        </is>
      </c>
      <c r="B12" s="6" t="n">
        <v>9020813</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(Details) - Schedule of Goodwill is Allocated to the Operating Segments Expect to Benefit</t>
        </is>
      </c>
      <c r="B1" s="2" t="inlineStr">
        <is>
          <t>Dec. 31, 2023 USD ($)</t>
        </is>
      </c>
    </row>
    <row r="2">
      <c r="A2" s="3" t="inlineStr">
        <is>
          <t>Goodwill allocated to cash generating unit</t>
        </is>
      </c>
      <c r="B2" s="4" t="inlineStr">
        <is>
          <t xml:space="preserve"> </t>
        </is>
      </c>
    </row>
    <row r="3">
      <c r="A3" s="4" t="inlineStr">
        <is>
          <t>Intellectual Property</t>
        </is>
      </c>
      <c r="B3" s="6" t="n">
        <v>9020813</v>
      </c>
    </row>
    <row r="4">
      <c r="A4" s="4" t="inlineStr">
        <is>
          <t>Balance Ending</t>
        </is>
      </c>
      <c r="B4" s="5" t="n">
        <v>9020813</v>
      </c>
    </row>
    <row r="5">
      <c r="A5" s="4" t="inlineStr">
        <is>
          <t>Goodwill allocated to cash generating unit [Member]</t>
        </is>
      </c>
      <c r="B5" s="4" t="inlineStr">
        <is>
          <t xml:space="preserve"> </t>
        </is>
      </c>
    </row>
    <row r="6">
      <c r="A6" s="3" t="inlineStr">
        <is>
          <t>Goodwill allocated to cash generating unit</t>
        </is>
      </c>
      <c r="B6" s="4" t="inlineStr">
        <is>
          <t xml:space="preserve"> </t>
        </is>
      </c>
    </row>
    <row r="7">
      <c r="A7" s="4" t="inlineStr">
        <is>
          <t>Intellectual Property</t>
        </is>
      </c>
      <c r="B7" s="5" t="n">
        <v>9020813</v>
      </c>
    </row>
    <row r="8">
      <c r="A8" s="4" t="inlineStr">
        <is>
          <t>Balance Ending</t>
        </is>
      </c>
      <c r="B8" s="6" t="n">
        <v>9020813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Sensitivity Analysis (Details) - Schedule of Sensitivity Analysis $ in Thousands</t>
        </is>
      </c>
      <c r="B1" s="2" t="inlineStr">
        <is>
          <t>12 Months Ended</t>
        </is>
      </c>
    </row>
    <row r="2">
      <c r="B2" s="2" t="inlineStr">
        <is>
          <t>Dec. 31, 2023 USD ($)</t>
        </is>
      </c>
    </row>
    <row r="3">
      <c r="A3" s="3" t="inlineStr">
        <is>
          <t>Notes And Other Explanatory Information Abstract</t>
        </is>
      </c>
      <c r="B3" s="4" t="inlineStr">
        <is>
          <t xml:space="preserve"> </t>
        </is>
      </c>
    </row>
    <row r="4">
      <c r="A4" s="4" t="inlineStr">
        <is>
          <t>Percentage of growth rate</t>
        </is>
      </c>
      <c r="B4" s="4" t="inlineStr">
        <is>
          <t>(0.50%)</t>
        </is>
      </c>
    </row>
    <row r="5">
      <c r="A5" s="4" t="inlineStr">
        <is>
          <t>Percentage of growth rate one</t>
        </is>
      </c>
      <c r="B5" s="10" t="n">
        <v>0.005</v>
      </c>
    </row>
    <row r="6">
      <c r="A6" s="4" t="inlineStr">
        <is>
          <t>Percenatage of growth rate two</t>
        </is>
      </c>
      <c r="B6" s="10" t="n">
        <v>0.015</v>
      </c>
    </row>
    <row r="7">
      <c r="A7" s="4" t="inlineStr">
        <is>
          <t>Percentage of growth rate three</t>
        </is>
      </c>
      <c r="B7" s="10" t="n">
        <v>0.025</v>
      </c>
    </row>
    <row r="8">
      <c r="A8" s="4" t="inlineStr">
        <is>
          <t>percentage of growth rate four</t>
        </is>
      </c>
      <c r="B8" s="10" t="n">
        <v>0.035</v>
      </c>
    </row>
    <row r="9">
      <c r="A9" s="4" t="inlineStr">
        <is>
          <t>Recoverable amount</t>
        </is>
      </c>
      <c r="B9" s="6" t="n">
        <v>15730</v>
      </c>
    </row>
    <row r="10">
      <c r="A10" s="4" t="inlineStr">
        <is>
          <t>Recoverable amount One</t>
        </is>
      </c>
      <c r="B10" s="5" t="n">
        <v>16190</v>
      </c>
    </row>
    <row r="11">
      <c r="A11" s="4" t="inlineStr">
        <is>
          <t>Recoverable amount Two</t>
        </is>
      </c>
      <c r="B11" s="5" t="n">
        <v>16770</v>
      </c>
    </row>
    <row r="12">
      <c r="A12" s="4" t="inlineStr">
        <is>
          <t>Recoverable amount Three</t>
        </is>
      </c>
      <c r="B12" s="5" t="n">
        <v>17520</v>
      </c>
    </row>
    <row r="13">
      <c r="A13" s="4" t="inlineStr">
        <is>
          <t>Recoverable amount Four</t>
        </is>
      </c>
      <c r="B13" s="6" t="n">
        <v>18530</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Patents and Other Intangibles (Details) - Schedule of Patents and Other Intangibles - USD ($)</t>
        </is>
      </c>
      <c r="B1" s="2" t="inlineStr">
        <is>
          <t>12 Months Ended</t>
        </is>
      </c>
    </row>
    <row r="2">
      <c r="B2" s="2" t="inlineStr">
        <is>
          <t>Dec. 31, 2023</t>
        </is>
      </c>
      <c r="C2" s="2" t="inlineStr">
        <is>
          <t>Dec. 31, 2022</t>
        </is>
      </c>
    </row>
    <row r="3">
      <c r="A3" s="3" t="inlineStr">
        <is>
          <t>Accumulated amortization</t>
        </is>
      </c>
      <c r="B3" s="4" t="inlineStr">
        <is>
          <t xml:space="preserve"> </t>
        </is>
      </c>
      <c r="C3" s="4" t="inlineStr">
        <is>
          <t xml:space="preserve"> </t>
        </is>
      </c>
    </row>
    <row r="4">
      <c r="A4" s="4" t="inlineStr">
        <is>
          <t>Carrying amount</t>
        </is>
      </c>
      <c r="B4" s="6" t="n">
        <v>914204</v>
      </c>
      <c r="C4" s="6" t="n">
        <v>694963</v>
      </c>
    </row>
    <row r="5">
      <c r="A5" s="4" t="inlineStr">
        <is>
          <t>Patents [Member]</t>
        </is>
      </c>
      <c r="B5" s="4" t="inlineStr">
        <is>
          <t xml:space="preserve"> </t>
        </is>
      </c>
      <c r="C5" s="4" t="inlineStr">
        <is>
          <t xml:space="preserve"> </t>
        </is>
      </c>
    </row>
    <row r="6">
      <c r="A6" s="3" t="inlineStr">
        <is>
          <t>Accumulated amortization</t>
        </is>
      </c>
      <c r="B6" s="4" t="inlineStr">
        <is>
          <t xml:space="preserve"> </t>
        </is>
      </c>
      <c r="C6" s="4" t="inlineStr">
        <is>
          <t xml:space="preserve"> </t>
        </is>
      </c>
    </row>
    <row r="7">
      <c r="A7" s="4" t="inlineStr">
        <is>
          <t>Carrying amount</t>
        </is>
      </c>
      <c r="B7" s="5" t="n">
        <v>615103</v>
      </c>
      <c r="C7" s="5" t="n">
        <v>602867</v>
      </c>
    </row>
    <row r="8">
      <c r="A8" s="4" t="inlineStr">
        <is>
          <t>Software [Member]</t>
        </is>
      </c>
      <c r="B8" s="4" t="inlineStr">
        <is>
          <t xml:space="preserve"> </t>
        </is>
      </c>
      <c r="C8" s="4" t="inlineStr">
        <is>
          <t xml:space="preserve"> </t>
        </is>
      </c>
    </row>
    <row r="9">
      <c r="A9" s="3" t="inlineStr">
        <is>
          <t>Accumulated amortization</t>
        </is>
      </c>
      <c r="B9" s="4" t="inlineStr">
        <is>
          <t xml:space="preserve"> </t>
        </is>
      </c>
      <c r="C9" s="4" t="inlineStr">
        <is>
          <t xml:space="preserve"> </t>
        </is>
      </c>
    </row>
    <row r="10">
      <c r="A10" s="4" t="inlineStr">
        <is>
          <t>Carrying amount</t>
        </is>
      </c>
      <c r="B10" s="5" t="n">
        <v>299101</v>
      </c>
      <c r="C10" s="5" t="n">
        <v>92096</v>
      </c>
    </row>
    <row r="11">
      <c r="A11" s="4" t="inlineStr">
        <is>
          <t>Cost [Member]</t>
        </is>
      </c>
      <c r="B11" s="4" t="inlineStr">
        <is>
          <t xml:space="preserve"> </t>
        </is>
      </c>
      <c r="C11" s="4" t="inlineStr">
        <is>
          <t xml:space="preserve"> </t>
        </is>
      </c>
    </row>
    <row r="12">
      <c r="A12" s="3" t="inlineStr">
        <is>
          <t>Cost</t>
        </is>
      </c>
      <c r="B12" s="4" t="inlineStr">
        <is>
          <t xml:space="preserve"> </t>
        </is>
      </c>
      <c r="C12" s="4" t="inlineStr">
        <is>
          <t xml:space="preserve"> </t>
        </is>
      </c>
    </row>
    <row r="13">
      <c r="A13" s="4" t="inlineStr">
        <is>
          <t>Balance of Beginning</t>
        </is>
      </c>
      <c r="B13" s="5" t="n">
        <v>991509</v>
      </c>
      <c r="C13" s="5" t="n">
        <v>806868</v>
      </c>
    </row>
    <row r="14">
      <c r="A14" s="4" t="inlineStr">
        <is>
          <t>Additions during the period</t>
        </is>
      </c>
      <c r="B14" s="5" t="n">
        <v>382388</v>
      </c>
      <c r="C14" s="5" t="n">
        <v>184641</v>
      </c>
    </row>
    <row r="15">
      <c r="A15" s="4" t="inlineStr">
        <is>
          <t>Balance of Ending</t>
        </is>
      </c>
      <c r="B15" s="5" t="n">
        <v>1373897</v>
      </c>
      <c r="C15" s="5" t="n">
        <v>991509</v>
      </c>
    </row>
    <row r="16">
      <c r="A16" s="4" t="inlineStr">
        <is>
          <t>Cost [Member] | Patents [Member]</t>
        </is>
      </c>
      <c r="B16" s="4" t="inlineStr">
        <is>
          <t xml:space="preserve"> </t>
        </is>
      </c>
      <c r="C16" s="4" t="inlineStr">
        <is>
          <t xml:space="preserve"> </t>
        </is>
      </c>
    </row>
    <row r="17">
      <c r="A17" s="3" t="inlineStr">
        <is>
          <t>Cost</t>
        </is>
      </c>
      <c r="B17" s="4" t="inlineStr">
        <is>
          <t xml:space="preserve"> </t>
        </is>
      </c>
      <c r="C17" s="4" t="inlineStr">
        <is>
          <t xml:space="preserve"> </t>
        </is>
      </c>
    </row>
    <row r="18">
      <c r="A18" s="4" t="inlineStr">
        <is>
          <t>Balance of Beginning</t>
        </is>
      </c>
      <c r="B18" s="5" t="n">
        <v>899413</v>
      </c>
      <c r="C18" s="5" t="n">
        <v>806868</v>
      </c>
    </row>
    <row r="19">
      <c r="A19" s="4" t="inlineStr">
        <is>
          <t>Additions during the period</t>
        </is>
      </c>
      <c r="B19" s="5" t="n">
        <v>90978</v>
      </c>
      <c r="C19" s="5" t="n">
        <v>92545</v>
      </c>
    </row>
    <row r="20">
      <c r="A20" s="4" t="inlineStr">
        <is>
          <t>Balance of Ending</t>
        </is>
      </c>
      <c r="B20" s="5" t="n">
        <v>990391</v>
      </c>
      <c r="C20" s="5" t="n">
        <v>899413</v>
      </c>
    </row>
    <row r="21">
      <c r="A21" s="4" t="inlineStr">
        <is>
          <t>Cost [Member] | Software [Member]</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Balance of Beginning</t>
        </is>
      </c>
      <c r="B23" s="5" t="n">
        <v>92096</v>
      </c>
      <c r="C23" s="4" t="inlineStr">
        <is>
          <t xml:space="preserve"> </t>
        </is>
      </c>
    </row>
    <row r="24">
      <c r="A24" s="4" t="inlineStr">
        <is>
          <t>Additions during the period</t>
        </is>
      </c>
      <c r="B24" s="5" t="n">
        <v>291410</v>
      </c>
      <c r="C24" s="5" t="n">
        <v>92096</v>
      </c>
    </row>
    <row r="25">
      <c r="A25" s="4" t="inlineStr">
        <is>
          <t>Balance of Ending</t>
        </is>
      </c>
      <c r="B25" s="5" t="n">
        <v>383506</v>
      </c>
      <c r="C25" s="5" t="n">
        <v>92096</v>
      </c>
    </row>
    <row r="26">
      <c r="A26" s="4" t="inlineStr">
        <is>
          <t>Accumulated amortization [Member]</t>
        </is>
      </c>
      <c r="B26" s="4" t="inlineStr">
        <is>
          <t xml:space="preserve"> </t>
        </is>
      </c>
      <c r="C26" s="4" t="inlineStr">
        <is>
          <t xml:space="preserve"> </t>
        </is>
      </c>
    </row>
    <row r="27">
      <c r="A27" s="3" t="inlineStr">
        <is>
          <t>Cost</t>
        </is>
      </c>
      <c r="B27" s="4" t="inlineStr">
        <is>
          <t xml:space="preserve"> </t>
        </is>
      </c>
      <c r="C27" s="4" t="inlineStr">
        <is>
          <t xml:space="preserve"> </t>
        </is>
      </c>
    </row>
    <row r="28">
      <c r="A28" s="4" t="inlineStr">
        <is>
          <t>Balance of Beginning</t>
        </is>
      </c>
      <c r="B28" s="5" t="n">
        <v>-296546</v>
      </c>
      <c r="C28" s="5" t="n">
        <v>-225451</v>
      </c>
    </row>
    <row r="29">
      <c r="A29" s="4" t="inlineStr">
        <is>
          <t>Charge</t>
        </is>
      </c>
      <c r="B29" s="5" t="n">
        <v>-163147</v>
      </c>
      <c r="C29" s="5" t="n">
        <v>-71095</v>
      </c>
    </row>
    <row r="30">
      <c r="A30" s="4" t="inlineStr">
        <is>
          <t>Balance of Ending</t>
        </is>
      </c>
      <c r="B30" s="5" t="n">
        <v>-459693</v>
      </c>
      <c r="C30" s="5" t="n">
        <v>-296546</v>
      </c>
    </row>
    <row r="31">
      <c r="A31" s="4" t="inlineStr">
        <is>
          <t>Accumulated amortization [Member] | Patents [Member]</t>
        </is>
      </c>
      <c r="B31" s="4" t="inlineStr">
        <is>
          <t xml:space="preserve"> </t>
        </is>
      </c>
      <c r="C31" s="4" t="inlineStr">
        <is>
          <t xml:space="preserve"> </t>
        </is>
      </c>
    </row>
    <row r="32">
      <c r="A32" s="3" t="inlineStr">
        <is>
          <t>Cost</t>
        </is>
      </c>
      <c r="B32" s="4" t="inlineStr">
        <is>
          <t xml:space="preserve"> </t>
        </is>
      </c>
      <c r="C32" s="4" t="inlineStr">
        <is>
          <t xml:space="preserve"> </t>
        </is>
      </c>
    </row>
    <row r="33">
      <c r="A33" s="4" t="inlineStr">
        <is>
          <t>Balance of Beginning</t>
        </is>
      </c>
      <c r="B33" s="5" t="n">
        <v>-296546</v>
      </c>
      <c r="C33" s="5" t="n">
        <v>-225451</v>
      </c>
    </row>
    <row r="34">
      <c r="A34" s="4" t="inlineStr">
        <is>
          <t>Charge</t>
        </is>
      </c>
      <c r="B34" s="5" t="n">
        <v>-78742</v>
      </c>
      <c r="C34" s="5" t="n">
        <v>-71095</v>
      </c>
    </row>
    <row r="35">
      <c r="A35" s="4" t="inlineStr">
        <is>
          <t>Balance of Ending</t>
        </is>
      </c>
      <c r="B35" s="5" t="n">
        <v>-375288</v>
      </c>
      <c r="C35" s="5" t="n">
        <v>-296546</v>
      </c>
    </row>
    <row r="36">
      <c r="A36" s="4" t="inlineStr">
        <is>
          <t>Accumulated amortization [Member] | Software [Member]</t>
        </is>
      </c>
      <c r="B36" s="4" t="inlineStr">
        <is>
          <t xml:space="preserve"> </t>
        </is>
      </c>
      <c r="C36" s="4" t="inlineStr">
        <is>
          <t xml:space="preserve"> </t>
        </is>
      </c>
    </row>
    <row r="37">
      <c r="A37" s="3" t="inlineStr">
        <is>
          <t>Cost</t>
        </is>
      </c>
      <c r="B37" s="4" t="inlineStr">
        <is>
          <t xml:space="preserve"> </t>
        </is>
      </c>
      <c r="C37" s="4" t="inlineStr">
        <is>
          <t xml:space="preserve"> </t>
        </is>
      </c>
    </row>
    <row r="38">
      <c r="A38" s="4" t="inlineStr">
        <is>
          <t>Balance of Beginning</t>
        </is>
      </c>
      <c r="B38" s="4" t="inlineStr">
        <is>
          <t xml:space="preserve"> </t>
        </is>
      </c>
      <c r="C38" s="4" t="inlineStr">
        <is>
          <t xml:space="preserve"> </t>
        </is>
      </c>
    </row>
    <row r="39">
      <c r="A39" s="4" t="inlineStr">
        <is>
          <t>Charge</t>
        </is>
      </c>
      <c r="B39" s="5" t="n">
        <v>-84405</v>
      </c>
      <c r="C39" s="4" t="inlineStr">
        <is>
          <t xml:space="preserve"> </t>
        </is>
      </c>
    </row>
    <row r="40">
      <c r="A40" s="4" t="inlineStr">
        <is>
          <t>Balance of Ending</t>
        </is>
      </c>
      <c r="B40" s="6" t="n">
        <v>-84405</v>
      </c>
      <c r="C40" s="4"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Exploration and Evaluation Assets and Mining Data (Details) - USD ($)</t>
        </is>
      </c>
      <c r="B1" s="2" t="inlineStr">
        <is>
          <t>12 Months Ended</t>
        </is>
      </c>
    </row>
    <row r="2">
      <c r="B2" s="2" t="inlineStr">
        <is>
          <t>Dec. 31, 2023</t>
        </is>
      </c>
      <c r="C2" s="2" t="inlineStr">
        <is>
          <t>Dec. 31, 2022</t>
        </is>
      </c>
    </row>
    <row r="3">
      <c r="A3" s="3" t="inlineStr">
        <is>
          <t>Exploration and evaluation assets and mining data [Abstract]</t>
        </is>
      </c>
      <c r="B3" s="4" t="inlineStr">
        <is>
          <t xml:space="preserve"> </t>
        </is>
      </c>
      <c r="C3" s="4" t="inlineStr">
        <is>
          <t xml:space="preserve"> </t>
        </is>
      </c>
    </row>
    <row r="4">
      <c r="A4" s="4" t="inlineStr">
        <is>
          <t>Resettlement compensation payments</t>
        </is>
      </c>
      <c r="B4" s="6" t="n">
        <v>2189928</v>
      </c>
      <c r="C4"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and Mining Data (Details) - Schedule of Exploration and Evaluation Assets and Mining Data - USD ($)</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Balance Beginning</t>
        </is>
      </c>
      <c r="B4" s="6" t="n">
        <v>18455306</v>
      </c>
      <c r="C4" s="6" t="n">
        <v>12746135</v>
      </c>
    </row>
    <row r="5">
      <c r="A5" s="4" t="inlineStr">
        <is>
          <t>Additions during the period</t>
        </is>
      </c>
      <c r="B5" s="5" t="n">
        <v>51355297</v>
      </c>
      <c r="C5" s="5" t="n">
        <v>5709171</v>
      </c>
    </row>
    <row r="6">
      <c r="A6" s="4" t="inlineStr">
        <is>
          <t>Balance Ending</t>
        </is>
      </c>
      <c r="B6" s="5" t="n">
        <v>69810603</v>
      </c>
      <c r="C6" s="5" t="n">
        <v>18455306</v>
      </c>
    </row>
    <row r="7">
      <c r="A7" s="4" t="inlineStr">
        <is>
          <t>Mining Data [Member]</t>
        </is>
      </c>
      <c r="B7" s="4" t="inlineStr">
        <is>
          <t xml:space="preserve"> </t>
        </is>
      </c>
      <c r="C7" s="4" t="inlineStr">
        <is>
          <t xml:space="preserve"> </t>
        </is>
      </c>
    </row>
    <row r="8">
      <c r="A8" s="3" t="inlineStr">
        <is>
          <t>Cost</t>
        </is>
      </c>
      <c r="B8" s="4" t="inlineStr">
        <is>
          <t xml:space="preserve"> </t>
        </is>
      </c>
      <c r="C8" s="4" t="inlineStr">
        <is>
          <t xml:space="preserve"> </t>
        </is>
      </c>
    </row>
    <row r="9">
      <c r="A9" s="4" t="inlineStr">
        <is>
          <t>Balance Beginning</t>
        </is>
      </c>
      <c r="B9" s="5" t="n">
        <v>12746135</v>
      </c>
      <c r="C9" s="5" t="n">
        <v>12746135</v>
      </c>
    </row>
    <row r="10">
      <c r="A10" s="4" t="inlineStr">
        <is>
          <t>Additions during the period</t>
        </is>
      </c>
      <c r="B10" s="4" t="inlineStr">
        <is>
          <t xml:space="preserve"> </t>
        </is>
      </c>
      <c r="C10" s="4" t="inlineStr">
        <is>
          <t xml:space="preserve"> </t>
        </is>
      </c>
    </row>
    <row r="11">
      <c r="A11" s="4" t="inlineStr">
        <is>
          <t>Balance Ending</t>
        </is>
      </c>
      <c r="B11" s="5" t="n">
        <v>12746135</v>
      </c>
      <c r="C11" s="5" t="n">
        <v>12746135</v>
      </c>
    </row>
    <row r="12">
      <c r="A12" s="4" t="inlineStr">
        <is>
          <t>Exploration and evaluation assets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Balance Beginning</t>
        </is>
      </c>
      <c r="B14" s="5" t="n">
        <v>5709171</v>
      </c>
      <c r="C14" s="4" t="inlineStr">
        <is>
          <t xml:space="preserve"> </t>
        </is>
      </c>
    </row>
    <row r="15">
      <c r="A15" s="4" t="inlineStr">
        <is>
          <t>Additions during the period</t>
        </is>
      </c>
      <c r="B15" s="5" t="n">
        <v>51355297</v>
      </c>
      <c r="C15" s="5" t="n">
        <v>5709171</v>
      </c>
    </row>
    <row r="16">
      <c r="A16" s="4" t="inlineStr">
        <is>
          <t>Balance Ending</t>
        </is>
      </c>
      <c r="B16" s="6" t="n">
        <v>57064468</v>
      </c>
      <c r="C16" s="6" t="n">
        <v>5709171</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 width="16" customWidth="1" min="5" max="5"/>
  </cols>
  <sheetData>
    <row r="1">
      <c r="A1" s="1" t="inlineStr">
        <is>
          <t>Subscription Receivable (Details) - USD ($) $ in Millions</t>
        </is>
      </c>
      <c r="D1" s="2" t="inlineStr">
        <is>
          <t>1 Months Ended</t>
        </is>
      </c>
      <c r="E1" s="2" t="inlineStr">
        <is>
          <t>12 Months Ended</t>
        </is>
      </c>
    </row>
    <row r="2">
      <c r="B2" s="2" t="inlineStr">
        <is>
          <t>Apr. 01, 2023</t>
        </is>
      </c>
      <c r="C2" s="2" t="inlineStr">
        <is>
          <t>Oct. 14, 2022</t>
        </is>
      </c>
      <c r="D2" s="2" t="inlineStr">
        <is>
          <t>Feb. 15, 2023</t>
        </is>
      </c>
      <c r="E2" s="2" t="inlineStr">
        <is>
          <t>Dec. 31, 2022</t>
        </is>
      </c>
    </row>
    <row r="3">
      <c r="A3" s="3" t="inlineStr">
        <is>
          <t>Subscription Receivable [Abstract]</t>
        </is>
      </c>
      <c r="B3" s="4" t="inlineStr">
        <is>
          <t xml:space="preserve"> </t>
        </is>
      </c>
      <c r="C3" s="4" t="inlineStr">
        <is>
          <t xml:space="preserve"> </t>
        </is>
      </c>
      <c r="D3" s="4" t="inlineStr">
        <is>
          <t xml:space="preserve"> </t>
        </is>
      </c>
      <c r="E3" s="4" t="inlineStr">
        <is>
          <t xml:space="preserve"> </t>
        </is>
      </c>
    </row>
    <row r="4">
      <c r="A4" s="4" t="inlineStr">
        <is>
          <t>Subscription agreement</t>
        </is>
      </c>
      <c r="B4" s="4" t="inlineStr">
        <is>
          <t xml:space="preserve"> </t>
        </is>
      </c>
      <c r="C4" s="6" t="n">
        <v>50</v>
      </c>
      <c r="D4" s="4" t="inlineStr">
        <is>
          <t xml:space="preserve"> </t>
        </is>
      </c>
      <c r="E4" s="4" t="inlineStr">
        <is>
          <t xml:space="preserve"> </t>
        </is>
      </c>
    </row>
    <row r="5">
      <c r="A5" s="4" t="inlineStr">
        <is>
          <t>Subscription receivable</t>
        </is>
      </c>
      <c r="B5" s="4" t="inlineStr">
        <is>
          <t xml:space="preserve"> </t>
        </is>
      </c>
      <c r="C5" s="4" t="inlineStr">
        <is>
          <t xml:space="preserve"> </t>
        </is>
      </c>
      <c r="D5" s="6" t="n">
        <v>50</v>
      </c>
      <c r="E5" s="4" t="inlineStr">
        <is>
          <t xml:space="preserve"> </t>
        </is>
      </c>
    </row>
    <row r="6">
      <c r="A6" s="4" t="inlineStr">
        <is>
          <t>Stock certificate</t>
        </is>
      </c>
      <c r="B6" s="4" t="inlineStr">
        <is>
          <t xml:space="preserve"> </t>
        </is>
      </c>
      <c r="C6" s="4" t="inlineStr">
        <is>
          <t xml:space="preserve"> </t>
        </is>
      </c>
      <c r="D6" s="4" t="inlineStr">
        <is>
          <t xml:space="preserve"> </t>
        </is>
      </c>
      <c r="E6" s="10" t="n">
        <v>0.089</v>
      </c>
    </row>
    <row r="7">
      <c r="A7" s="4" t="inlineStr">
        <is>
          <t>Effective Rate</t>
        </is>
      </c>
      <c r="B7" s="9" t="n">
        <v>0.25</v>
      </c>
      <c r="C7" s="4" t="inlineStr">
        <is>
          <t xml:space="preserve"> </t>
        </is>
      </c>
      <c r="D7" s="9" t="n">
        <v>0.17</v>
      </c>
      <c r="E7"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Subscription Receivable (Details) - Schedule of Subscription Receivable - USD ($)</t>
        </is>
      </c>
      <c r="B1" s="2" t="inlineStr">
        <is>
          <t>Dec. 31, 2023</t>
        </is>
      </c>
      <c r="C1" s="2" t="inlineStr">
        <is>
          <t>Dec. 31, 2022</t>
        </is>
      </c>
    </row>
    <row r="2">
      <c r="A2" s="3" t="inlineStr">
        <is>
          <t>Schedule of Subscription Receivable [Abstract]</t>
        </is>
      </c>
      <c r="B2" s="4" t="inlineStr">
        <is>
          <t xml:space="preserve"> </t>
        </is>
      </c>
      <c r="C2" s="4" t="inlineStr">
        <is>
          <t xml:space="preserve"> </t>
        </is>
      </c>
    </row>
    <row r="3">
      <c r="A3" s="4" t="inlineStr">
        <is>
          <t>Subscription receivable</t>
        </is>
      </c>
      <c r="B3" s="4" t="inlineStr">
        <is>
          <t xml:space="preserve"> </t>
        </is>
      </c>
      <c r="C3" s="6" t="n">
        <v>50000000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34" customWidth="1" min="1" max="1"/>
    <col width="14" customWidth="1" min="2" max="2"/>
    <col width="15" customWidth="1" min="3" max="3"/>
    <col width="16" customWidth="1" min="4" max="4"/>
  </cols>
  <sheetData>
    <row r="1">
      <c r="A1" s="1" t="inlineStr">
        <is>
          <t>Taxation (Details) - USD ($)</t>
        </is>
      </c>
      <c r="C1" s="2" t="inlineStr">
        <is>
          <t>1 Months Ended</t>
        </is>
      </c>
      <c r="D1" s="2" t="inlineStr">
        <is>
          <t>12 Months Ended</t>
        </is>
      </c>
    </row>
    <row r="2">
      <c r="B2" s="2" t="inlineStr">
        <is>
          <t>Apr. 01, 2023</t>
        </is>
      </c>
      <c r="C2" s="2" t="inlineStr">
        <is>
          <t>Feb. 15, 2023</t>
        </is>
      </c>
      <c r="D2" s="2" t="inlineStr">
        <is>
          <t>Dec. 31, 2023</t>
        </is>
      </c>
    </row>
    <row r="3">
      <c r="A3" s="3" t="inlineStr">
        <is>
          <t>Taxation (Details) [Line Items]</t>
        </is>
      </c>
      <c r="B3" s="4" t="inlineStr">
        <is>
          <t xml:space="preserve"> </t>
        </is>
      </c>
      <c r="C3" s="4" t="inlineStr">
        <is>
          <t xml:space="preserve"> </t>
        </is>
      </c>
      <c r="D3" s="4" t="inlineStr">
        <is>
          <t xml:space="preserve"> </t>
        </is>
      </c>
    </row>
    <row r="4">
      <c r="A4" s="4" t="inlineStr">
        <is>
          <t>Effective tax rate</t>
        </is>
      </c>
      <c r="B4" s="4" t="inlineStr">
        <is>
          <t xml:space="preserve"> </t>
        </is>
      </c>
      <c r="C4" s="4" t="inlineStr">
        <is>
          <t xml:space="preserve"> </t>
        </is>
      </c>
      <c r="D4" s="9" t="n">
        <v>0</v>
      </c>
    </row>
    <row r="5">
      <c r="A5" s="4" t="inlineStr">
        <is>
          <t>Corporation tax rate</t>
        </is>
      </c>
      <c r="B5" s="9" t="n">
        <v>0.25</v>
      </c>
      <c r="C5" s="9" t="n">
        <v>0.17</v>
      </c>
      <c r="D5" s="4" t="inlineStr">
        <is>
          <t xml:space="preserve"> </t>
        </is>
      </c>
    </row>
    <row r="6">
      <c r="A6" s="4" t="inlineStr">
        <is>
          <t>Profits rate corporation tax</t>
        </is>
      </c>
      <c r="B6" s="9" t="n">
        <v>0.19</v>
      </c>
      <c r="C6" s="4" t="inlineStr">
        <is>
          <t xml:space="preserve"> </t>
        </is>
      </c>
      <c r="D6" s="4" t="inlineStr">
        <is>
          <t xml:space="preserve"> </t>
        </is>
      </c>
    </row>
    <row r="7">
      <c r="A7" s="4" t="inlineStr">
        <is>
          <t>Profit exceed amount (in Dollars)</t>
        </is>
      </c>
      <c r="B7" s="6" t="n">
        <v>50000</v>
      </c>
      <c r="C7" s="4" t="inlineStr">
        <is>
          <t xml:space="preserve"> </t>
        </is>
      </c>
      <c r="D7" s="4" t="inlineStr">
        <is>
          <t xml:space="preserve"> </t>
        </is>
      </c>
    </row>
    <row r="8">
      <c r="A8" s="4" t="inlineStr">
        <is>
          <t>Isle of Man [Member]</t>
        </is>
      </c>
      <c r="B8" s="4" t="inlineStr">
        <is>
          <t xml:space="preserve"> </t>
        </is>
      </c>
      <c r="C8" s="4" t="inlineStr">
        <is>
          <t xml:space="preserve"> </t>
        </is>
      </c>
      <c r="D8" s="4" t="inlineStr">
        <is>
          <t xml:space="preserve"> </t>
        </is>
      </c>
    </row>
    <row r="9">
      <c r="A9" s="3" t="inlineStr">
        <is>
          <t>Taxation (Details) [Line Items]</t>
        </is>
      </c>
      <c r="B9" s="4" t="inlineStr">
        <is>
          <t xml:space="preserve"> </t>
        </is>
      </c>
      <c r="C9" s="4" t="inlineStr">
        <is>
          <t xml:space="preserve"> </t>
        </is>
      </c>
      <c r="D9" s="4" t="inlineStr">
        <is>
          <t xml:space="preserve"> </t>
        </is>
      </c>
    </row>
    <row r="10">
      <c r="A10" s="4" t="inlineStr">
        <is>
          <t>Tax rate</t>
        </is>
      </c>
      <c r="B10" s="4" t="inlineStr">
        <is>
          <t xml:space="preserve"> </t>
        </is>
      </c>
      <c r="C10" s="4" t="inlineStr">
        <is>
          <t xml:space="preserve"> </t>
        </is>
      </c>
      <c r="D10" s="9" t="n">
        <v>0</v>
      </c>
    </row>
    <row r="11">
      <c r="A11" s="4" t="inlineStr">
        <is>
          <t>United Kingdom [Member]</t>
        </is>
      </c>
      <c r="B11" s="4" t="inlineStr">
        <is>
          <t xml:space="preserve"> </t>
        </is>
      </c>
      <c r="C11" s="4" t="inlineStr">
        <is>
          <t xml:space="preserve"> </t>
        </is>
      </c>
      <c r="D11" s="4" t="inlineStr">
        <is>
          <t xml:space="preserve"> </t>
        </is>
      </c>
    </row>
    <row r="12">
      <c r="A12" s="3" t="inlineStr">
        <is>
          <t>Taxation (Details) [Line Items]</t>
        </is>
      </c>
      <c r="B12" s="4" t="inlineStr">
        <is>
          <t xml:space="preserve"> </t>
        </is>
      </c>
      <c r="C12" s="4" t="inlineStr">
        <is>
          <t xml:space="preserve"> </t>
        </is>
      </c>
      <c r="D12" s="4" t="inlineStr">
        <is>
          <t xml:space="preserve"> </t>
        </is>
      </c>
    </row>
    <row r="13">
      <c r="A13" s="4" t="inlineStr">
        <is>
          <t>Tax rate</t>
        </is>
      </c>
      <c r="B13" s="4" t="inlineStr">
        <is>
          <t xml:space="preserve"> </t>
        </is>
      </c>
      <c r="C13" s="4" t="inlineStr">
        <is>
          <t xml:space="preserve"> </t>
        </is>
      </c>
      <c r="D13" s="9" t="n">
        <v>0.25</v>
      </c>
    </row>
    <row r="14">
      <c r="A14" s="4" t="inlineStr">
        <is>
          <t>Corporation tax rate</t>
        </is>
      </c>
      <c r="B14" s="9" t="n">
        <v>0.19</v>
      </c>
      <c r="C14" s="4" t="inlineStr">
        <is>
          <t xml:space="preserve"> </t>
        </is>
      </c>
      <c r="D14" s="4" t="inlineStr">
        <is>
          <t xml:space="preserve"> </t>
        </is>
      </c>
    </row>
    <row r="15">
      <c r="A15" s="4" t="inlineStr">
        <is>
          <t>Tanzania [Member]</t>
        </is>
      </c>
      <c r="B15" s="4" t="inlineStr">
        <is>
          <t xml:space="preserve"> </t>
        </is>
      </c>
      <c r="C15" s="4" t="inlineStr">
        <is>
          <t xml:space="preserve"> </t>
        </is>
      </c>
      <c r="D15" s="4" t="inlineStr">
        <is>
          <t xml:space="preserve"> </t>
        </is>
      </c>
    </row>
    <row r="16">
      <c r="A16" s="3" t="inlineStr">
        <is>
          <t>Taxation (Details) [Line Items]</t>
        </is>
      </c>
      <c r="B16" s="4" t="inlineStr">
        <is>
          <t xml:space="preserve"> </t>
        </is>
      </c>
      <c r="C16" s="4" t="inlineStr">
        <is>
          <t xml:space="preserve"> </t>
        </is>
      </c>
      <c r="D16" s="4" t="inlineStr">
        <is>
          <t xml:space="preserve"> </t>
        </is>
      </c>
    </row>
    <row r="17">
      <c r="A17" s="4" t="inlineStr">
        <is>
          <t>Tax rate</t>
        </is>
      </c>
      <c r="B17" s="4" t="inlineStr">
        <is>
          <t xml:space="preserve"> </t>
        </is>
      </c>
      <c r="C17" s="4" t="inlineStr">
        <is>
          <t xml:space="preserve"> </t>
        </is>
      </c>
      <c r="D17" s="9" t="n">
        <v>0.3</v>
      </c>
    </row>
    <row r="18">
      <c r="A18" s="4" t="inlineStr">
        <is>
          <t>Australia [Member]</t>
        </is>
      </c>
      <c r="B18" s="4" t="inlineStr">
        <is>
          <t xml:space="preserve"> </t>
        </is>
      </c>
      <c r="C18" s="4" t="inlineStr">
        <is>
          <t xml:space="preserve"> </t>
        </is>
      </c>
      <c r="D18" s="4" t="inlineStr">
        <is>
          <t xml:space="preserve"> </t>
        </is>
      </c>
    </row>
    <row r="19">
      <c r="A19" s="3" t="inlineStr">
        <is>
          <t>Taxation (Details) [Line Items]</t>
        </is>
      </c>
      <c r="B19" s="4" t="inlineStr">
        <is>
          <t xml:space="preserve"> </t>
        </is>
      </c>
      <c r="C19" s="4" t="inlineStr">
        <is>
          <t xml:space="preserve"> </t>
        </is>
      </c>
      <c r="D19" s="4" t="inlineStr">
        <is>
          <t xml:space="preserve"> </t>
        </is>
      </c>
    </row>
    <row r="20">
      <c r="A20" s="4" t="inlineStr">
        <is>
          <t>Tax rate</t>
        </is>
      </c>
      <c r="B20" s="4" t="inlineStr">
        <is>
          <t xml:space="preserve"> </t>
        </is>
      </c>
      <c r="C20" s="4" t="inlineStr">
        <is>
          <t xml:space="preserve"> </t>
        </is>
      </c>
      <c r="D20" s="9" t="n">
        <v>0.3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Taxation (Details) - Schedule of Taxation - USD ($)</t>
        </is>
      </c>
      <c r="B1" s="2" t="inlineStr">
        <is>
          <t>12 Months Ended</t>
        </is>
      </c>
    </row>
    <row r="2">
      <c r="B2" s="2" t="inlineStr">
        <is>
          <t>Dec. 31, 2023</t>
        </is>
      </c>
      <c r="C2" s="2" t="inlineStr">
        <is>
          <t>Dec. 31, 2022</t>
        </is>
      </c>
      <c r="D2" s="2" t="inlineStr">
        <is>
          <t>Dec. 31, 2021</t>
        </is>
      </c>
    </row>
    <row r="3">
      <c r="A3" s="3" t="inlineStr">
        <is>
          <t>Schedule of Taxation [Abstract]</t>
        </is>
      </c>
      <c r="B3" s="4" t="inlineStr">
        <is>
          <t xml:space="preserve"> </t>
        </is>
      </c>
      <c r="C3" s="4" t="inlineStr">
        <is>
          <t xml:space="preserve"> </t>
        </is>
      </c>
      <c r="D3" s="4" t="inlineStr">
        <is>
          <t xml:space="preserve"> </t>
        </is>
      </c>
    </row>
    <row r="4">
      <c r="A4" s="4" t="inlineStr">
        <is>
          <t>Loss for the year before tax</t>
        </is>
      </c>
      <c r="B4" s="6" t="n">
        <v>-364663392</v>
      </c>
      <c r="C4" s="6" t="n">
        <v>-25494220</v>
      </c>
      <c r="D4" s="6" t="n">
        <v>-18178884</v>
      </c>
    </row>
    <row r="5">
      <c r="A5" s="4" t="inlineStr">
        <is>
          <t>Tax using the Isle of Man corporation tax rate of 0%</t>
        </is>
      </c>
      <c r="B5" s="4" t="inlineStr">
        <is>
          <t xml:space="preserve"> </t>
        </is>
      </c>
      <c r="C5" s="4" t="inlineStr">
        <is>
          <t xml:space="preserve"> </t>
        </is>
      </c>
      <c r="D5" s="4" t="inlineStr">
        <is>
          <t xml:space="preserve"> </t>
        </is>
      </c>
    </row>
    <row r="6">
      <c r="A6" s="4" t="inlineStr">
        <is>
          <t>Differences in overseas taxation rates</t>
        </is>
      </c>
      <c r="B6" s="5" t="n">
        <v>2360211</v>
      </c>
      <c r="C6" s="5" t="n">
        <v>4753021</v>
      </c>
      <c r="D6" s="4" t="inlineStr">
        <is>
          <t xml:space="preserve"> </t>
        </is>
      </c>
    </row>
    <row r="7">
      <c r="A7" s="4" t="inlineStr">
        <is>
          <t>Movement in unrecognized deferred tax assets</t>
        </is>
      </c>
      <c r="B7" s="6" t="n">
        <v>-2360211</v>
      </c>
      <c r="C7" s="6" t="n">
        <v>-4753021</v>
      </c>
      <c r="D7" s="4" t="inlineStr">
        <is>
          <t xml:space="preserve"> </t>
        </is>
      </c>
    </row>
    <row r="8">
      <c r="A8" s="4" t="inlineStr">
        <is>
          <t>Total</t>
        </is>
      </c>
      <c r="B8" s="4" t="inlineStr">
        <is>
          <t xml:space="preserve"> </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Taxation (Details) - Schedule of Taxation (Parentheticals)</t>
        </is>
      </c>
      <c r="B1" s="2" t="inlineStr">
        <is>
          <t>12 Months Ended</t>
        </is>
      </c>
    </row>
    <row r="2">
      <c r="B2" s="2" t="inlineStr">
        <is>
          <t>Dec. 31, 2023</t>
        </is>
      </c>
      <c r="C2" s="2" t="inlineStr">
        <is>
          <t>Dec. 31, 2022</t>
        </is>
      </c>
    </row>
    <row r="3">
      <c r="A3" s="3" t="inlineStr">
        <is>
          <t>Schedule of Taxation [Abstract]</t>
        </is>
      </c>
      <c r="B3" s="4" t="inlineStr">
        <is>
          <t xml:space="preserve"> </t>
        </is>
      </c>
      <c r="C3" s="4" t="inlineStr">
        <is>
          <t xml:space="preserve"> </t>
        </is>
      </c>
    </row>
    <row r="4">
      <c r="A4" s="4" t="inlineStr">
        <is>
          <t>Tax using the Isle of Man corporation tax rate</t>
        </is>
      </c>
      <c r="B4" s="9" t="n">
        <v>0</v>
      </c>
      <c r="C4" s="9" t="n">
        <v>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6" customWidth="1" min="4" max="4"/>
    <col width="14" customWidth="1" min="5" max="5"/>
  </cols>
  <sheetData>
    <row r="1">
      <c r="A1" s="1" t="inlineStr">
        <is>
          <t>Supplementary Cashflow Information (Details) - USD ($)</t>
        </is>
      </c>
      <c r="D1" s="2" t="inlineStr">
        <is>
          <t>12 Months Ended</t>
        </is>
      </c>
    </row>
    <row r="2">
      <c r="B2" s="2" t="inlineStr">
        <is>
          <t>Jul. 18, 2023</t>
        </is>
      </c>
      <c r="C2" s="2" t="inlineStr">
        <is>
          <t>Jul. 05, 2023</t>
        </is>
      </c>
      <c r="D2" s="2" t="inlineStr">
        <is>
          <t>Dec. 31, 2023</t>
        </is>
      </c>
      <c r="E2" s="2" t="inlineStr">
        <is>
          <t>Jun. 18, 2023</t>
        </is>
      </c>
    </row>
    <row r="3">
      <c r="A3" s="3" t="inlineStr">
        <is>
          <t>Supplementary Cashflow Information [Abstract]</t>
        </is>
      </c>
      <c r="B3" s="4" t="inlineStr">
        <is>
          <t xml:space="preserve"> </t>
        </is>
      </c>
      <c r="C3" s="4" t="inlineStr">
        <is>
          <t xml:space="preserve"> </t>
        </is>
      </c>
      <c r="D3" s="4" t="inlineStr">
        <is>
          <t xml:space="preserve"> </t>
        </is>
      </c>
      <c r="E3" s="4" t="inlineStr">
        <is>
          <t xml:space="preserve"> </t>
        </is>
      </c>
    </row>
    <row r="4">
      <c r="A4" s="4" t="inlineStr">
        <is>
          <t>Total consideration</t>
        </is>
      </c>
      <c r="B4" s="4" t="inlineStr">
        <is>
          <t xml:space="preserve"> </t>
        </is>
      </c>
      <c r="C4" s="4" t="inlineStr">
        <is>
          <t xml:space="preserve"> </t>
        </is>
      </c>
      <c r="D4" s="4" t="inlineStr">
        <is>
          <t xml:space="preserve"> </t>
        </is>
      </c>
      <c r="E4" s="6" t="n">
        <v>14530000</v>
      </c>
    </row>
    <row r="5">
      <c r="A5" s="4" t="inlineStr">
        <is>
          <t>Cash consideraion</t>
        </is>
      </c>
      <c r="B5" s="6" t="n">
        <v>8500000</v>
      </c>
      <c r="C5" s="4" t="inlineStr">
        <is>
          <t xml:space="preserve"> </t>
        </is>
      </c>
      <c r="D5" s="4" t="inlineStr">
        <is>
          <t xml:space="preserve"> </t>
        </is>
      </c>
      <c r="E5" s="4" t="inlineStr">
        <is>
          <t xml:space="preserve"> </t>
        </is>
      </c>
    </row>
    <row r="6">
      <c r="A6" s="4" t="inlineStr">
        <is>
          <t>Non cash consideration</t>
        </is>
      </c>
      <c r="B6" s="6" t="n">
        <v>6030000</v>
      </c>
      <c r="C6" s="4" t="inlineStr">
        <is>
          <t xml:space="preserve"> </t>
        </is>
      </c>
      <c r="D6" s="4" t="inlineStr">
        <is>
          <t xml:space="preserve"> </t>
        </is>
      </c>
      <c r="E6" s="4" t="inlineStr">
        <is>
          <t xml:space="preserve"> </t>
        </is>
      </c>
    </row>
    <row r="7">
      <c r="A7" s="4" t="inlineStr">
        <is>
          <t>Additions of right-of-use assets</t>
        </is>
      </c>
      <c r="B7" s="4" t="inlineStr">
        <is>
          <t xml:space="preserve"> </t>
        </is>
      </c>
      <c r="C7" s="4" t="inlineStr">
        <is>
          <t xml:space="preserve"> </t>
        </is>
      </c>
      <c r="D7" s="6" t="n">
        <v>1695000</v>
      </c>
      <c r="E7" s="4" t="inlineStr">
        <is>
          <t xml:space="preserve"> </t>
        </is>
      </c>
    </row>
    <row r="8">
      <c r="A8" s="4" t="inlineStr">
        <is>
          <t>Fair value of warrant</t>
        </is>
      </c>
      <c r="B8" s="4" t="inlineStr">
        <is>
          <t xml:space="preserve"> </t>
        </is>
      </c>
      <c r="C8" s="6" t="n">
        <v>15100000</v>
      </c>
      <c r="D8" s="4" t="inlineStr">
        <is>
          <t xml:space="preserve"> </t>
        </is>
      </c>
      <c r="E8" s="4" t="inlineStr">
        <is>
          <t xml:space="preserve"> </t>
        </is>
      </c>
    </row>
    <row r="9">
      <c r="A9" s="4" t="inlineStr">
        <is>
          <t>Share exchange reorganization amount</t>
        </is>
      </c>
      <c r="B9" s="4" t="inlineStr">
        <is>
          <t xml:space="preserve"> </t>
        </is>
      </c>
      <c r="C9" s="6" t="n">
        <v>2934</v>
      </c>
      <c r="D9" s="4" t="inlineStr">
        <is>
          <t xml:space="preserve"> </t>
        </is>
      </c>
      <c r="E9"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Trade and Other Payables (Details) - USD ($)</t>
        </is>
      </c>
      <c r="B1" s="2" t="inlineStr">
        <is>
          <t>Dec. 31, 2023</t>
        </is>
      </c>
      <c r="C1" s="2" t="inlineStr">
        <is>
          <t>Dec. 31, 2022</t>
        </is>
      </c>
    </row>
    <row r="2">
      <c r="A2" s="3" t="inlineStr">
        <is>
          <t>Trade and Other Payables (Details) [Line Items]</t>
        </is>
      </c>
      <c r="B2" s="4" t="inlineStr">
        <is>
          <t xml:space="preserve"> </t>
        </is>
      </c>
      <c r="C2" s="4" t="inlineStr">
        <is>
          <t xml:space="preserve"> </t>
        </is>
      </c>
    </row>
    <row r="3">
      <c r="A3" s="4" t="inlineStr">
        <is>
          <t>Accrued expenses</t>
        </is>
      </c>
      <c r="B3" s="4" t="inlineStr">
        <is>
          <t xml:space="preserve"> </t>
        </is>
      </c>
      <c r="C3" s="6" t="n">
        <v>2500000</v>
      </c>
    </row>
    <row r="4">
      <c r="A4" s="4" t="inlineStr">
        <is>
          <t>Go Green [Member]</t>
        </is>
      </c>
      <c r="B4" s="4" t="inlineStr">
        <is>
          <t xml:space="preserve"> </t>
        </is>
      </c>
      <c r="C4" s="4" t="inlineStr">
        <is>
          <t xml:space="preserve"> </t>
        </is>
      </c>
    </row>
    <row r="5">
      <c r="A5" s="3" t="inlineStr">
        <is>
          <t>Trade and Other Payables (Details) [Line Items]</t>
        </is>
      </c>
      <c r="B5" s="4" t="inlineStr">
        <is>
          <t xml:space="preserve"> </t>
        </is>
      </c>
      <c r="C5" s="4" t="inlineStr">
        <is>
          <t xml:space="preserve"> </t>
        </is>
      </c>
    </row>
    <row r="6">
      <c r="A6" s="4" t="inlineStr">
        <is>
          <t>Payables to related parties</t>
        </is>
      </c>
      <c r="B6" s="4" t="inlineStr">
        <is>
          <t xml:space="preserve"> </t>
        </is>
      </c>
      <c r="C6" s="6" t="n">
        <v>9649642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(Details) - Schedule of Trade and Other Payables - USD ($)</t>
        </is>
      </c>
      <c r="B1" s="2" t="inlineStr">
        <is>
          <t>Dec. 31, 2023</t>
        </is>
      </c>
      <c r="C1" s="2" t="inlineStr">
        <is>
          <t>Dec. 31, 2022</t>
        </is>
      </c>
    </row>
    <row r="2">
      <c r="A2" s="3" t="inlineStr">
        <is>
          <t>Schedule of Trade and Other Payables [Abstract]</t>
        </is>
      </c>
      <c r="B2" s="4" t="inlineStr">
        <is>
          <t xml:space="preserve"> </t>
        </is>
      </c>
      <c r="C2" s="4" t="inlineStr">
        <is>
          <t xml:space="preserve"> </t>
        </is>
      </c>
    </row>
    <row r="3">
      <c r="A3" s="4" t="inlineStr">
        <is>
          <t>Trade payables</t>
        </is>
      </c>
      <c r="B3" s="6" t="n">
        <v>2529751</v>
      </c>
      <c r="C3" s="6" t="n">
        <v>645677</v>
      </c>
    </row>
    <row r="4">
      <c r="A4" s="4" t="inlineStr">
        <is>
          <t>Tax payable</t>
        </is>
      </c>
      <c r="B4" s="5" t="n">
        <v>852479</v>
      </c>
      <c r="C4" s="5" t="n">
        <v>595412</v>
      </c>
    </row>
    <row r="5">
      <c r="A5" s="4" t="inlineStr">
        <is>
          <t>Accrued expenses</t>
        </is>
      </c>
      <c r="B5" s="5" t="n">
        <v>4953234</v>
      </c>
      <c r="C5" s="5" t="n">
        <v>15360522</v>
      </c>
    </row>
    <row r="6">
      <c r="A6" s="4" t="inlineStr">
        <is>
          <t>Total</t>
        </is>
      </c>
      <c r="B6" s="6" t="n">
        <v>8335464</v>
      </c>
      <c r="C6" s="6" t="n">
        <v>16601611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 Liabilities (Details) - Schedule of Lease liability - USD ($)</t>
        </is>
      </c>
      <c r="B1" s="2" t="inlineStr">
        <is>
          <t>12 Months Ended</t>
        </is>
      </c>
    </row>
    <row r="2">
      <c r="B2" s="2" t="inlineStr">
        <is>
          <t>Dec. 31, 2023</t>
        </is>
      </c>
      <c r="C2" s="2" t="inlineStr">
        <is>
          <t>Dec. 31, 2022</t>
        </is>
      </c>
      <c r="D2" s="2" t="inlineStr">
        <is>
          <t>Dec. 31, 2021</t>
        </is>
      </c>
    </row>
    <row r="3">
      <c r="A3" s="3" t="inlineStr">
        <is>
          <t>Schedule of Lease Liability [Abstract]</t>
        </is>
      </c>
      <c r="B3" s="4" t="inlineStr">
        <is>
          <t xml:space="preserve"> </t>
        </is>
      </c>
      <c r="C3" s="4" t="inlineStr">
        <is>
          <t xml:space="preserve"> </t>
        </is>
      </c>
      <c r="D3" s="4" t="inlineStr">
        <is>
          <t xml:space="preserve"> </t>
        </is>
      </c>
    </row>
    <row r="4">
      <c r="A4" s="4" t="inlineStr">
        <is>
          <t>Balance begining</t>
        </is>
      </c>
      <c r="B4" s="6" t="n">
        <v>395880</v>
      </c>
      <c r="C4" s="4" t="inlineStr">
        <is>
          <t xml:space="preserve"> </t>
        </is>
      </c>
      <c r="D4" s="4" t="inlineStr">
        <is>
          <t xml:space="preserve"> </t>
        </is>
      </c>
    </row>
    <row r="5">
      <c r="A5" s="4" t="inlineStr">
        <is>
          <t>Additions</t>
        </is>
      </c>
      <c r="B5" s="5" t="n">
        <v>1677918</v>
      </c>
      <c r="C5" s="6" t="n">
        <v>456068</v>
      </c>
      <c r="D5" s="4" t="inlineStr">
        <is>
          <t xml:space="preserve"> </t>
        </is>
      </c>
    </row>
    <row r="6">
      <c r="A6" s="4" t="inlineStr">
        <is>
          <t>Interest accretion on lease liability</t>
        </is>
      </c>
      <c r="B6" s="5" t="n">
        <v>52075</v>
      </c>
      <c r="C6" s="5" t="n">
        <v>20745</v>
      </c>
      <c r="D6" s="4" t="inlineStr">
        <is>
          <t xml:space="preserve"> </t>
        </is>
      </c>
    </row>
    <row r="7">
      <c r="A7" s="4" t="inlineStr">
        <is>
          <t>Payments</t>
        </is>
      </c>
      <c r="B7" s="5" t="n">
        <v>-338171</v>
      </c>
      <c r="C7" s="5" t="n">
        <v>-80933</v>
      </c>
      <c r="D7" s="4" t="inlineStr">
        <is>
          <t xml:space="preserve"> </t>
        </is>
      </c>
    </row>
    <row r="8">
      <c r="A8" s="4" t="inlineStr">
        <is>
          <t>Balance ending</t>
        </is>
      </c>
      <c r="B8" s="5" t="n">
        <v>1787702</v>
      </c>
      <c r="C8" s="5" t="n">
        <v>395880</v>
      </c>
      <c r="D8" s="4" t="inlineStr">
        <is>
          <t xml:space="preserve"> </t>
        </is>
      </c>
    </row>
    <row r="9">
      <c r="A9" s="4" t="inlineStr">
        <is>
          <t>Current</t>
        </is>
      </c>
      <c r="B9" s="5" t="n">
        <v>602557</v>
      </c>
      <c r="C9" s="5" t="n">
        <v>105304</v>
      </c>
      <c r="D9" s="4" t="inlineStr">
        <is>
          <t xml:space="preserve"> </t>
        </is>
      </c>
    </row>
    <row r="10">
      <c r="A10" s="4" t="inlineStr">
        <is>
          <t>Non-current</t>
        </is>
      </c>
      <c r="B10" s="5" t="n">
        <v>1185145</v>
      </c>
      <c r="C10" s="5" t="n">
        <v>290576</v>
      </c>
      <c r="D10" s="4" t="inlineStr">
        <is>
          <t xml:space="preserve"> </t>
        </is>
      </c>
    </row>
    <row r="11">
      <c r="A11" s="4" t="inlineStr">
        <is>
          <t>Total</t>
        </is>
      </c>
      <c r="B11" s="6" t="n">
        <v>1787702</v>
      </c>
      <c r="C11" s="6" t="n">
        <v>395880</v>
      </c>
      <c r="D11"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Liabilities (Details) - Schedule of Undiscounted Lease Payments - USD ($)</t>
        </is>
      </c>
      <c r="B1" s="2" t="inlineStr">
        <is>
          <t>Dec. 31, 2023</t>
        </is>
      </c>
      <c r="C1" s="2" t="inlineStr">
        <is>
          <t>Dec. 31, 2022</t>
        </is>
      </c>
    </row>
    <row r="2">
      <c r="A2" s="3" t="inlineStr">
        <is>
          <t>Lease Liabilities (Details) - Schedule of Undiscounted Lease Payments [Line Items]</t>
        </is>
      </c>
      <c r="B2" s="4" t="inlineStr">
        <is>
          <t xml:space="preserve"> </t>
        </is>
      </c>
      <c r="C2" s="4" t="inlineStr">
        <is>
          <t xml:space="preserve"> </t>
        </is>
      </c>
    </row>
    <row r="3">
      <c r="A3" s="4" t="inlineStr">
        <is>
          <t>Lease payments</t>
        </is>
      </c>
      <c r="B3" s="6" t="n">
        <v>1914101</v>
      </c>
      <c r="C3" s="6" t="n">
        <v>434363</v>
      </c>
    </row>
    <row r="4">
      <c r="A4" s="4" t="inlineStr">
        <is>
          <t>Less than 1 year [Member]</t>
        </is>
      </c>
      <c r="B4" s="4" t="inlineStr">
        <is>
          <t xml:space="preserve"> </t>
        </is>
      </c>
      <c r="C4" s="4" t="inlineStr">
        <is>
          <t xml:space="preserve"> </t>
        </is>
      </c>
    </row>
    <row r="5">
      <c r="A5" s="3" t="inlineStr">
        <is>
          <t>Lease Liabilities (Details) - Schedule of Undiscounted Lease Payments [Line Items]</t>
        </is>
      </c>
      <c r="B5" s="4" t="inlineStr">
        <is>
          <t xml:space="preserve"> </t>
        </is>
      </c>
      <c r="C5" s="4" t="inlineStr">
        <is>
          <t xml:space="preserve"> </t>
        </is>
      </c>
    </row>
    <row r="6">
      <c r="A6" s="4" t="inlineStr">
        <is>
          <t>Lease payments</t>
        </is>
      </c>
      <c r="B6" s="5" t="n">
        <v>678051</v>
      </c>
      <c r="C6" s="5" t="n">
        <v>122513</v>
      </c>
    </row>
    <row r="7">
      <c r="A7" s="4" t="inlineStr">
        <is>
          <t>More than 1 year but less than 5 years [Member]</t>
        </is>
      </c>
      <c r="B7" s="4" t="inlineStr">
        <is>
          <t xml:space="preserve"> </t>
        </is>
      </c>
      <c r="C7" s="4" t="inlineStr">
        <is>
          <t xml:space="preserve"> </t>
        </is>
      </c>
    </row>
    <row r="8">
      <c r="A8" s="3" t="inlineStr">
        <is>
          <t>Lease Liabilities (Details) - Schedule of Undiscounted Lease Payments [Line Items]</t>
        </is>
      </c>
      <c r="B8" s="4" t="inlineStr">
        <is>
          <t xml:space="preserve"> </t>
        </is>
      </c>
      <c r="C8" s="4" t="inlineStr">
        <is>
          <t xml:space="preserve"> </t>
        </is>
      </c>
    </row>
    <row r="9">
      <c r="A9" s="4" t="inlineStr">
        <is>
          <t>Lease payments</t>
        </is>
      </c>
      <c r="B9" s="6" t="n">
        <v>1236050</v>
      </c>
      <c r="C9" s="6" t="n">
        <v>311850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 width="14" customWidth="1" min="5" max="5"/>
  </cols>
  <sheetData>
    <row r="1">
      <c r="A1" s="1" t="inlineStr">
        <is>
          <t>Significant Related Party Transactions (Details) - USD ($)</t>
        </is>
      </c>
      <c r="B1" s="2" t="inlineStr">
        <is>
          <t>12 Months Ended</t>
        </is>
      </c>
    </row>
    <row r="2">
      <c r="B2" s="2" t="inlineStr">
        <is>
          <t>Dec. 31, 2023</t>
        </is>
      </c>
      <c r="C2" s="2" t="inlineStr">
        <is>
          <t>Dec. 31, 2022</t>
        </is>
      </c>
      <c r="D2" s="2" t="inlineStr">
        <is>
          <t>Dec. 31, 2020</t>
        </is>
      </c>
      <c r="E2" s="2" t="inlineStr">
        <is>
          <t>Dec. 31, 2018</t>
        </is>
      </c>
    </row>
    <row r="3">
      <c r="A3" s="3" t="inlineStr">
        <is>
          <t>Significant Related Party Transactions [Line Items]</t>
        </is>
      </c>
      <c r="B3" s="4" t="inlineStr">
        <is>
          <t xml:space="preserve"> </t>
        </is>
      </c>
      <c r="C3" s="4" t="inlineStr">
        <is>
          <t xml:space="preserve"> </t>
        </is>
      </c>
      <c r="D3" s="4" t="inlineStr">
        <is>
          <t xml:space="preserve"> </t>
        </is>
      </c>
      <c r="E3" s="4" t="inlineStr">
        <is>
          <t xml:space="preserve"> </t>
        </is>
      </c>
    </row>
    <row r="4">
      <c r="A4" s="4" t="inlineStr">
        <is>
          <t>Percentage of outstanding</t>
        </is>
      </c>
      <c r="B4" s="9" t="n">
        <v>0.63</v>
      </c>
      <c r="C4" s="4" t="inlineStr">
        <is>
          <t xml:space="preserve"> </t>
        </is>
      </c>
      <c r="D4" s="4" t="inlineStr">
        <is>
          <t xml:space="preserve"> </t>
        </is>
      </c>
      <c r="E4" s="4" t="inlineStr">
        <is>
          <t xml:space="preserve"> </t>
        </is>
      </c>
    </row>
    <row r="5">
      <c r="A5" s="4" t="inlineStr">
        <is>
          <t>Percentage of shares outstanding</t>
        </is>
      </c>
      <c r="B5" s="10" t="n">
        <v>0.307</v>
      </c>
      <c r="C5" s="4" t="inlineStr">
        <is>
          <t xml:space="preserve"> </t>
        </is>
      </c>
      <c r="D5" s="4" t="inlineStr">
        <is>
          <t xml:space="preserve"> </t>
        </is>
      </c>
      <c r="E5" s="4" t="inlineStr">
        <is>
          <t xml:space="preserve"> </t>
        </is>
      </c>
    </row>
    <row r="6">
      <c r="A6" s="4" t="inlineStr">
        <is>
          <t>Loan amount</t>
        </is>
      </c>
      <c r="B6" s="6" t="n">
        <v>75000</v>
      </c>
      <c r="C6" s="4" t="inlineStr">
        <is>
          <t xml:space="preserve"> </t>
        </is>
      </c>
      <c r="D6" s="6" t="n">
        <v>375000</v>
      </c>
      <c r="E6" s="4" t="inlineStr">
        <is>
          <t xml:space="preserve"> </t>
        </is>
      </c>
    </row>
    <row r="7">
      <c r="A7" s="4" t="inlineStr">
        <is>
          <t>Percentage of interest acquired</t>
        </is>
      </c>
      <c r="B7" s="9" t="n">
        <v>1</v>
      </c>
      <c r="C7" s="4" t="inlineStr">
        <is>
          <t xml:space="preserve"> </t>
        </is>
      </c>
      <c r="D7" s="4" t="inlineStr">
        <is>
          <t xml:space="preserve"> </t>
        </is>
      </c>
      <c r="E7" s="4" t="inlineStr">
        <is>
          <t xml:space="preserve"> </t>
        </is>
      </c>
    </row>
    <row r="8">
      <c r="A8" s="4" t="inlineStr">
        <is>
          <t>Total outstanding amount</t>
        </is>
      </c>
      <c r="B8" s="6" t="n">
        <v>75000</v>
      </c>
      <c r="C8" s="4" t="inlineStr">
        <is>
          <t xml:space="preserve"> </t>
        </is>
      </c>
      <c r="D8" s="4" t="inlineStr">
        <is>
          <t xml:space="preserve"> </t>
        </is>
      </c>
      <c r="E8" s="4" t="inlineStr">
        <is>
          <t xml:space="preserve"> </t>
        </is>
      </c>
    </row>
    <row r="9">
      <c r="A9" s="4" t="inlineStr">
        <is>
          <t>Percentage of interest</t>
        </is>
      </c>
      <c r="B9" s="4" t="inlineStr">
        <is>
          <t xml:space="preserve"> </t>
        </is>
      </c>
      <c r="C9" s="10" t="n">
        <v>0.089</v>
      </c>
      <c r="D9" s="4" t="inlineStr">
        <is>
          <t xml:space="preserve"> </t>
        </is>
      </c>
      <c r="E9" s="9" t="n">
        <v>0.03</v>
      </c>
    </row>
    <row r="10">
      <c r="A10" s="4" t="inlineStr">
        <is>
          <t>Interest amounted</t>
        </is>
      </c>
      <c r="B10" s="5" t="n">
        <v>6841</v>
      </c>
      <c r="C10" s="6" t="n">
        <v>10137</v>
      </c>
      <c r="D10" s="4" t="inlineStr">
        <is>
          <t xml:space="preserve"> </t>
        </is>
      </c>
      <c r="E10" s="4" t="inlineStr">
        <is>
          <t xml:space="preserve"> </t>
        </is>
      </c>
    </row>
    <row r="11">
      <c r="A11" s="4" t="inlineStr">
        <is>
          <t>Lifezone Metals Limited [Member]</t>
        </is>
      </c>
      <c r="B11" s="4" t="inlineStr">
        <is>
          <t xml:space="preserve"> </t>
        </is>
      </c>
      <c r="C11" s="4" t="inlineStr">
        <is>
          <t xml:space="preserve"> </t>
        </is>
      </c>
      <c r="D11" s="4" t="inlineStr">
        <is>
          <t xml:space="preserve"> </t>
        </is>
      </c>
      <c r="E11" s="4" t="inlineStr">
        <is>
          <t xml:space="preserve"> </t>
        </is>
      </c>
    </row>
    <row r="12">
      <c r="A12" s="3" t="inlineStr">
        <is>
          <t>Significant Related Party Transactions [Line Items]</t>
        </is>
      </c>
      <c r="B12" s="4" t="inlineStr">
        <is>
          <t xml:space="preserve"> </t>
        </is>
      </c>
      <c r="C12" s="4" t="inlineStr">
        <is>
          <t xml:space="preserve"> </t>
        </is>
      </c>
      <c r="D12" s="4" t="inlineStr">
        <is>
          <t xml:space="preserve"> </t>
        </is>
      </c>
      <c r="E12" s="4" t="inlineStr">
        <is>
          <t xml:space="preserve"> </t>
        </is>
      </c>
    </row>
    <row r="13">
      <c r="A13" s="4" t="inlineStr">
        <is>
          <t>Paid amount</t>
        </is>
      </c>
      <c r="B13" s="5" t="n">
        <v>55000</v>
      </c>
      <c r="C13" s="4" t="inlineStr">
        <is>
          <t xml:space="preserve"> </t>
        </is>
      </c>
      <c r="D13" s="4" t="inlineStr">
        <is>
          <t xml:space="preserve"> </t>
        </is>
      </c>
      <c r="E13" s="4" t="inlineStr">
        <is>
          <t xml:space="preserve"> </t>
        </is>
      </c>
    </row>
    <row r="14">
      <c r="A14" s="4" t="inlineStr">
        <is>
          <t>Lifezone Limited [Member]</t>
        </is>
      </c>
      <c r="B14" s="4" t="inlineStr">
        <is>
          <t xml:space="preserve"> </t>
        </is>
      </c>
      <c r="C14" s="4" t="inlineStr">
        <is>
          <t xml:space="preserve"> </t>
        </is>
      </c>
      <c r="D14" s="4" t="inlineStr">
        <is>
          <t xml:space="preserve"> </t>
        </is>
      </c>
      <c r="E14" s="4" t="inlineStr">
        <is>
          <t xml:space="preserve"> </t>
        </is>
      </c>
    </row>
    <row r="15">
      <c r="A15" s="3" t="inlineStr">
        <is>
          <t>Significant Related Party Transactions [Line Items]</t>
        </is>
      </c>
      <c r="B15" s="4" t="inlineStr">
        <is>
          <t xml:space="preserve"> </t>
        </is>
      </c>
      <c r="C15" s="4" t="inlineStr">
        <is>
          <t xml:space="preserve"> </t>
        </is>
      </c>
      <c r="D15" s="4" t="inlineStr">
        <is>
          <t xml:space="preserve"> </t>
        </is>
      </c>
      <c r="E15" s="4" t="inlineStr">
        <is>
          <t xml:space="preserve"> </t>
        </is>
      </c>
    </row>
    <row r="16">
      <c r="A16" s="4" t="inlineStr">
        <is>
          <t>Paid amount</t>
        </is>
      </c>
      <c r="B16" s="5" t="n">
        <v>19583</v>
      </c>
      <c r="C16" s="5" t="n">
        <v>29375</v>
      </c>
      <c r="D16" s="4" t="inlineStr">
        <is>
          <t xml:space="preserve"> </t>
        </is>
      </c>
      <c r="E16" s="4" t="inlineStr">
        <is>
          <t xml:space="preserve"> </t>
        </is>
      </c>
    </row>
    <row r="17">
      <c r="A17" s="4" t="inlineStr">
        <is>
          <t>Kabanga Nickel Limited [Member]</t>
        </is>
      </c>
      <c r="B17" s="4" t="inlineStr">
        <is>
          <t xml:space="preserve"> </t>
        </is>
      </c>
      <c r="C17" s="4" t="inlineStr">
        <is>
          <t xml:space="preserve"> </t>
        </is>
      </c>
      <c r="D17" s="4" t="inlineStr">
        <is>
          <t xml:space="preserve"> </t>
        </is>
      </c>
      <c r="E17" s="4" t="inlineStr">
        <is>
          <t xml:space="preserve"> </t>
        </is>
      </c>
    </row>
    <row r="18">
      <c r="A18" s="3" t="inlineStr">
        <is>
          <t>Significant Related Party Transactions [Line Items]</t>
        </is>
      </c>
      <c r="B18" s="4" t="inlineStr">
        <is>
          <t xml:space="preserve"> </t>
        </is>
      </c>
      <c r="C18" s="4" t="inlineStr">
        <is>
          <t xml:space="preserve"> </t>
        </is>
      </c>
      <c r="D18" s="4" t="inlineStr">
        <is>
          <t xml:space="preserve"> </t>
        </is>
      </c>
      <c r="E18" s="4" t="inlineStr">
        <is>
          <t xml:space="preserve"> </t>
        </is>
      </c>
    </row>
    <row r="19">
      <c r="A19" s="4" t="inlineStr">
        <is>
          <t>Paid amount</t>
        </is>
      </c>
      <c r="B19" s="6" t="n">
        <v>19583</v>
      </c>
      <c r="C19" s="6" t="n">
        <v>29375</v>
      </c>
      <c r="D19" s="4" t="inlineStr">
        <is>
          <t xml:space="preserve"> </t>
        </is>
      </c>
      <c r="E19" s="4" t="inlineStr">
        <is>
          <t xml:space="preserve"> </t>
        </is>
      </c>
    </row>
    <row r="20">
      <c r="A20" s="4" t="inlineStr">
        <is>
          <t>Kelltech Limited [Member] | Convertible instruments [member]</t>
        </is>
      </c>
      <c r="B20" s="4" t="inlineStr">
        <is>
          <t xml:space="preserve"> </t>
        </is>
      </c>
      <c r="C20" s="4" t="inlineStr">
        <is>
          <t xml:space="preserve"> </t>
        </is>
      </c>
      <c r="D20" s="4" t="inlineStr">
        <is>
          <t xml:space="preserve"> </t>
        </is>
      </c>
      <c r="E20" s="4" t="inlineStr">
        <is>
          <t xml:space="preserve"> </t>
        </is>
      </c>
    </row>
    <row r="21">
      <c r="A21" s="3" t="inlineStr">
        <is>
          <t>Significant Related Party Transactions [Line Items]</t>
        </is>
      </c>
      <c r="B21" s="4" t="inlineStr">
        <is>
          <t xml:space="preserve"> </t>
        </is>
      </c>
      <c r="C21" s="4" t="inlineStr">
        <is>
          <t xml:space="preserve"> </t>
        </is>
      </c>
      <c r="D21" s="4" t="inlineStr">
        <is>
          <t xml:space="preserve"> </t>
        </is>
      </c>
      <c r="E21" s="4" t="inlineStr">
        <is>
          <t xml:space="preserve"> </t>
        </is>
      </c>
    </row>
    <row r="22">
      <c r="A22" s="4" t="inlineStr">
        <is>
          <t>Percentage of interest acquired</t>
        </is>
      </c>
      <c r="B22" s="9" t="n">
        <v>0.5</v>
      </c>
      <c r="C22" s="4" t="inlineStr">
        <is>
          <t xml:space="preserve"> </t>
        </is>
      </c>
      <c r="D22" s="4" t="inlineStr">
        <is>
          <t xml:space="preserve"> </t>
        </is>
      </c>
      <c r="E22" s="4" t="inlineStr">
        <is>
          <t xml:space="preserve"> </t>
        </is>
      </c>
    </row>
    <row r="23">
      <c r="A23" s="4" t="inlineStr">
        <is>
          <t>KTSA [Member] | Convertible instruments [member]</t>
        </is>
      </c>
      <c r="B23" s="4" t="inlineStr">
        <is>
          <t xml:space="preserve"> </t>
        </is>
      </c>
      <c r="C23" s="4" t="inlineStr">
        <is>
          <t xml:space="preserve"> </t>
        </is>
      </c>
      <c r="D23" s="4" t="inlineStr">
        <is>
          <t xml:space="preserve"> </t>
        </is>
      </c>
      <c r="E23" s="4" t="inlineStr">
        <is>
          <t xml:space="preserve"> </t>
        </is>
      </c>
    </row>
    <row r="24">
      <c r="A24" s="3" t="inlineStr">
        <is>
          <t>Significant Related Party Transactions [Line Items]</t>
        </is>
      </c>
      <c r="B24" s="4" t="inlineStr">
        <is>
          <t xml:space="preserve"> </t>
        </is>
      </c>
      <c r="C24" s="4" t="inlineStr">
        <is>
          <t xml:space="preserve"> </t>
        </is>
      </c>
      <c r="D24" s="4" t="inlineStr">
        <is>
          <t xml:space="preserve"> </t>
        </is>
      </c>
      <c r="E24" s="4" t="inlineStr">
        <is>
          <t xml:space="preserve"> </t>
        </is>
      </c>
    </row>
    <row r="25">
      <c r="A25" s="4" t="inlineStr">
        <is>
          <t>Percentage of interest acquired</t>
        </is>
      </c>
      <c r="B25" s="10" t="n">
        <v>0.3333</v>
      </c>
      <c r="C25" s="4" t="inlineStr">
        <is>
          <t xml:space="preserve"> </t>
        </is>
      </c>
      <c r="D25" s="4" t="inlineStr">
        <is>
          <t xml:space="preserve"> </t>
        </is>
      </c>
      <c r="E25"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Related Party Transactions (Details) - Schedule of Remuneration of key Management Personnel - USD ($)</t>
        </is>
      </c>
      <c r="B1" s="2" t="inlineStr">
        <is>
          <t>12 Months Ended</t>
        </is>
      </c>
    </row>
    <row r="2">
      <c r="B2" s="2" t="inlineStr">
        <is>
          <t>Dec. 31, 2023</t>
        </is>
      </c>
      <c r="C2" s="2" t="inlineStr">
        <is>
          <t>Dec. 31, 2022</t>
        </is>
      </c>
      <c r="D2" s="2" t="inlineStr">
        <is>
          <t>Dec. 31, 2021</t>
        </is>
      </c>
    </row>
    <row r="3">
      <c r="A3" s="3" t="inlineStr">
        <is>
          <t>Schedule of Employment of and Existing Consulting Agreements [Line Items]</t>
        </is>
      </c>
      <c r="B3" s="4" t="inlineStr">
        <is>
          <t xml:space="preserve"> </t>
        </is>
      </c>
      <c r="C3" s="4" t="inlineStr">
        <is>
          <t xml:space="preserve"> </t>
        </is>
      </c>
      <c r="D3" s="4" t="inlineStr">
        <is>
          <t xml:space="preserve"> </t>
        </is>
      </c>
    </row>
    <row r="4">
      <c r="A4" s="4" t="inlineStr">
        <is>
          <t>Short-term employee benefits</t>
        </is>
      </c>
      <c r="B4" s="4" t="inlineStr">
        <is>
          <t xml:space="preserve"> </t>
        </is>
      </c>
      <c r="C4" s="4" t="inlineStr">
        <is>
          <t xml:space="preserve"> </t>
        </is>
      </c>
      <c r="D4" s="6" t="n">
        <v>644550</v>
      </c>
    </row>
    <row r="5">
      <c r="A5" s="4" t="inlineStr">
        <is>
          <t>Short-term employee bonuses</t>
        </is>
      </c>
      <c r="B5" s="4" t="inlineStr">
        <is>
          <t xml:space="preserve"> </t>
        </is>
      </c>
      <c r="C5" s="4" t="inlineStr">
        <is>
          <t xml:space="preserve"> </t>
        </is>
      </c>
      <c r="D5" s="5" t="n">
        <v>3750546</v>
      </c>
    </row>
    <row r="6">
      <c r="A6" s="4" t="inlineStr">
        <is>
          <t>Post-employment pension and medical benefits</t>
        </is>
      </c>
      <c r="B6" s="6" t="n">
        <v>125591</v>
      </c>
      <c r="C6" s="6" t="n">
        <v>361955</v>
      </c>
      <c r="D6" s="4" t="inlineStr">
        <is>
          <t xml:space="preserve"> </t>
        </is>
      </c>
    </row>
    <row r="7">
      <c r="A7" s="4" t="inlineStr">
        <is>
          <t>Total compensation paid</t>
        </is>
      </c>
      <c r="B7" s="5" t="n">
        <v>4289187</v>
      </c>
      <c r="C7" s="5" t="n">
        <v>5054035</v>
      </c>
      <c r="D7" s="6" t="n">
        <v>4395096</v>
      </c>
    </row>
    <row r="8">
      <c r="A8" s="4" t="inlineStr">
        <is>
          <t>Related Party [Member]</t>
        </is>
      </c>
      <c r="B8" s="4" t="inlineStr">
        <is>
          <t xml:space="preserve"> </t>
        </is>
      </c>
      <c r="C8" s="4" t="inlineStr">
        <is>
          <t xml:space="preserve"> </t>
        </is>
      </c>
      <c r="D8" s="4" t="inlineStr">
        <is>
          <t xml:space="preserve"> </t>
        </is>
      </c>
    </row>
    <row r="9">
      <c r="A9" s="3" t="inlineStr">
        <is>
          <t>Schedule of Employment of and Existing Consulting Agreements [Line Items]</t>
        </is>
      </c>
      <c r="B9" s="4" t="inlineStr">
        <is>
          <t xml:space="preserve"> </t>
        </is>
      </c>
      <c r="C9" s="4" t="inlineStr">
        <is>
          <t xml:space="preserve"> </t>
        </is>
      </c>
      <c r="D9" s="4" t="inlineStr">
        <is>
          <t xml:space="preserve"> </t>
        </is>
      </c>
    </row>
    <row r="10">
      <c r="A10" s="4" t="inlineStr">
        <is>
          <t>Short-term employee benefits</t>
        </is>
      </c>
      <c r="B10" s="5" t="n">
        <v>3651073</v>
      </c>
      <c r="C10" s="5" t="n">
        <v>2554359</v>
      </c>
      <c r="D10" s="4" t="inlineStr">
        <is>
          <t xml:space="preserve"> </t>
        </is>
      </c>
    </row>
    <row r="11">
      <c r="A11" s="4" t="inlineStr">
        <is>
          <t>Short-term employee bonuses</t>
        </is>
      </c>
      <c r="B11" s="5" t="n">
        <v>512524</v>
      </c>
      <c r="C11" s="5" t="n">
        <v>2137721</v>
      </c>
      <c r="D11" s="4" t="inlineStr">
        <is>
          <t xml:space="preserve"> </t>
        </is>
      </c>
    </row>
    <row r="12">
      <c r="A12" s="4" t="inlineStr">
        <is>
          <t>Post-employment pension and medical benefits</t>
        </is>
      </c>
      <c r="B12" s="5" t="n">
        <v>125591</v>
      </c>
      <c r="C12" s="5" t="n">
        <v>361955</v>
      </c>
      <c r="D12" s="4" t="inlineStr">
        <is>
          <t xml:space="preserve"> </t>
        </is>
      </c>
    </row>
    <row r="13">
      <c r="A13" s="4" t="inlineStr">
        <is>
          <t>Total compensation paid</t>
        </is>
      </c>
      <c r="B13" s="6" t="n">
        <v>4289187</v>
      </c>
      <c r="C13" s="6" t="n">
        <v>5054035</v>
      </c>
      <c r="D13"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Related Party Transactions (Details) - Schedule of Share Based Earnouts to Key Management Personnel - USD ($)</t>
        </is>
      </c>
      <c r="B1" s="2" t="inlineStr">
        <is>
          <t>12 Months Ended</t>
        </is>
      </c>
    </row>
    <row r="2">
      <c r="B2" s="2" t="inlineStr">
        <is>
          <t>Dec. 31, 2023</t>
        </is>
      </c>
      <c r="C2" s="2" t="inlineStr">
        <is>
          <t>Dec. 31, 2022</t>
        </is>
      </c>
      <c r="D2" s="2" t="inlineStr">
        <is>
          <t>Dec. 31, 2021</t>
        </is>
      </c>
    </row>
    <row r="3">
      <c r="A3" s="4" t="inlineStr">
        <is>
          <t>Share-based expense - Lifezone Holdings shareholder earnout [Member]</t>
        </is>
      </c>
      <c r="B3" s="4" t="inlineStr">
        <is>
          <t xml:space="preserve"> </t>
        </is>
      </c>
      <c r="C3" s="4" t="inlineStr">
        <is>
          <t xml:space="preserve"> </t>
        </is>
      </c>
      <c r="D3" s="4" t="inlineStr">
        <is>
          <t xml:space="preserve"> </t>
        </is>
      </c>
    </row>
    <row r="4">
      <c r="A4" s="3" t="inlineStr">
        <is>
          <t>Significant Related Party Transactions (Details) - Schedule of Share Based Earnouts to Key Management Personnel [Line Items]</t>
        </is>
      </c>
      <c r="B4" s="4" t="inlineStr">
        <is>
          <t xml:space="preserve"> </t>
        </is>
      </c>
      <c r="C4" s="4" t="inlineStr">
        <is>
          <t xml:space="preserve"> </t>
        </is>
      </c>
      <c r="D4" s="4" t="inlineStr">
        <is>
          <t xml:space="preserve"> </t>
        </is>
      </c>
    </row>
    <row r="5">
      <c r="A5" s="4" t="inlineStr">
        <is>
          <t>Share-based payment expense</t>
        </is>
      </c>
      <c r="B5" s="6" t="n">
        <v>110611407</v>
      </c>
      <c r="C5" s="4" t="inlineStr">
        <is>
          <t xml:space="preserve"> </t>
        </is>
      </c>
      <c r="D5" s="4" t="inlineStr">
        <is>
          <t xml:space="preserve"> </t>
        </is>
      </c>
    </row>
    <row r="6">
      <c r="A6" s="4" t="inlineStr">
        <is>
          <t>Share-based payment expense - share options [Member]</t>
        </is>
      </c>
      <c r="B6" s="4" t="inlineStr">
        <is>
          <t xml:space="preserve"> </t>
        </is>
      </c>
      <c r="C6" s="4" t="inlineStr">
        <is>
          <t xml:space="preserve"> </t>
        </is>
      </c>
      <c r="D6" s="4" t="inlineStr">
        <is>
          <t xml:space="preserve"> </t>
        </is>
      </c>
    </row>
    <row r="7">
      <c r="A7" s="3" t="inlineStr">
        <is>
          <t>Significant Related Party Transactions (Details) - Schedule of Share Based Earnouts to Key Management Personnel [Line Items]</t>
        </is>
      </c>
      <c r="B7" s="4" t="inlineStr">
        <is>
          <t xml:space="preserve"> </t>
        </is>
      </c>
      <c r="C7" s="4" t="inlineStr">
        <is>
          <t xml:space="preserve"> </t>
        </is>
      </c>
      <c r="D7" s="4" t="inlineStr">
        <is>
          <t xml:space="preserve"> </t>
        </is>
      </c>
    </row>
    <row r="8">
      <c r="A8" s="4" t="inlineStr">
        <is>
          <t>Share-based payment expense</t>
        </is>
      </c>
      <c r="B8" s="4" t="inlineStr">
        <is>
          <t xml:space="preserve"> </t>
        </is>
      </c>
      <c r="C8" s="4" t="inlineStr">
        <is>
          <t xml:space="preserve"> </t>
        </is>
      </c>
      <c r="D8" s="5" t="n">
        <v>328326</v>
      </c>
    </row>
    <row r="9">
      <c r="A9" s="4" t="inlineStr">
        <is>
          <t>Share-based payment expense - restricted stock units [Member]</t>
        </is>
      </c>
      <c r="B9" s="4" t="inlineStr">
        <is>
          <t xml:space="preserve"> </t>
        </is>
      </c>
      <c r="C9" s="4" t="inlineStr">
        <is>
          <t xml:space="preserve"> </t>
        </is>
      </c>
      <c r="D9" s="4" t="inlineStr">
        <is>
          <t xml:space="preserve"> </t>
        </is>
      </c>
    </row>
    <row r="10">
      <c r="A10" s="3" t="inlineStr">
        <is>
          <t>Significant Related Party Transactions (Details) - Schedule of Share Based Earnouts to Key Management Personnel [Line Items]</t>
        </is>
      </c>
      <c r="B10" s="4" t="inlineStr">
        <is>
          <t xml:space="preserve"> </t>
        </is>
      </c>
      <c r="C10" s="4" t="inlineStr">
        <is>
          <t xml:space="preserve"> </t>
        </is>
      </c>
      <c r="D10" s="4" t="inlineStr">
        <is>
          <t xml:space="preserve"> </t>
        </is>
      </c>
    </row>
    <row r="11">
      <c r="A11" s="4" t="inlineStr">
        <is>
          <t>Share-based payment expense</t>
        </is>
      </c>
      <c r="B11" s="4" t="inlineStr">
        <is>
          <t xml:space="preserve"> </t>
        </is>
      </c>
      <c r="C11" s="4" t="inlineStr">
        <is>
          <t xml:space="preserve"> </t>
        </is>
      </c>
      <c r="D11" s="6" t="n">
        <v>9525000</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Significant Related Party Transactions (Details) - Schedule of Employment of and Existing Consulting Agreements</t>
        </is>
      </c>
      <c r="B1" s="2" t="inlineStr">
        <is>
          <t>12 Months Ended</t>
        </is>
      </c>
    </row>
    <row r="2">
      <c r="B2" s="2" t="inlineStr">
        <is>
          <t>Dec. 31, 2023</t>
        </is>
      </c>
    </row>
    <row r="3">
      <c r="A3" s="4" t="inlineStr">
        <is>
          <t>Keith Liddell [Member]</t>
        </is>
      </c>
      <c r="B3" s="4" t="inlineStr">
        <is>
          <t xml:space="preserve"> </t>
        </is>
      </c>
    </row>
    <row r="4">
      <c r="A4" s="3" t="inlineStr">
        <is>
          <t>Significant Related Party Transactions (Details) - Schedule of Employment of and Existing Consulting Agreements [Line Items]</t>
        </is>
      </c>
      <c r="B4" s="4" t="inlineStr">
        <is>
          <t xml:space="preserve"> </t>
        </is>
      </c>
    </row>
    <row r="5">
      <c r="A5" s="4" t="inlineStr">
        <is>
          <t>Key management personnel, Officer position</t>
        </is>
      </c>
      <c r="B5" s="4" t="inlineStr">
        <is>
          <t>Chairman</t>
        </is>
      </c>
    </row>
    <row r="6">
      <c r="A6" s="4" t="inlineStr">
        <is>
          <t>Chris Showalter [Member]</t>
        </is>
      </c>
      <c r="B6" s="4" t="inlineStr">
        <is>
          <t xml:space="preserve"> </t>
        </is>
      </c>
    </row>
    <row r="7">
      <c r="A7" s="3" t="inlineStr">
        <is>
          <t>Significant Related Party Transactions (Details) - Schedule of Employment of and Existing Consulting Agreements [Line Items]</t>
        </is>
      </c>
      <c r="B7" s="4" t="inlineStr">
        <is>
          <t xml:space="preserve"> </t>
        </is>
      </c>
    </row>
    <row r="8">
      <c r="A8" s="4" t="inlineStr">
        <is>
          <t>Key management personnel, Officer position</t>
        </is>
      </c>
      <c r="B8" s="4" t="inlineStr">
        <is>
          <t>Chief Executive Officer</t>
        </is>
      </c>
    </row>
    <row r="9">
      <c r="A9" s="4" t="inlineStr">
        <is>
          <t>Ingo Hofmaier [Member]</t>
        </is>
      </c>
      <c r="B9" s="4" t="inlineStr">
        <is>
          <t xml:space="preserve"> </t>
        </is>
      </c>
    </row>
    <row r="10">
      <c r="A10" s="3" t="inlineStr">
        <is>
          <t>Significant Related Party Transactions (Details) - Schedule of Employment of and Existing Consulting Agreements [Line Items]</t>
        </is>
      </c>
      <c r="B10" s="4" t="inlineStr">
        <is>
          <t xml:space="preserve"> </t>
        </is>
      </c>
    </row>
    <row r="11">
      <c r="A11" s="4" t="inlineStr">
        <is>
          <t>Key management personnel, Officer position</t>
        </is>
      </c>
      <c r="B11" s="4" t="inlineStr">
        <is>
          <t>Chief Financial Officer (joined June 29, 2023)</t>
        </is>
      </c>
    </row>
    <row r="12">
      <c r="A12" s="4" t="inlineStr">
        <is>
          <t>Dr Michael Adams [Member]</t>
        </is>
      </c>
      <c r="B12" s="4" t="inlineStr">
        <is>
          <t xml:space="preserve"> </t>
        </is>
      </c>
    </row>
    <row r="13">
      <c r="A13" s="3" t="inlineStr">
        <is>
          <t>Significant Related Party Transactions (Details) - Schedule of Employment of and Existing Consulting Agreements [Line Items]</t>
        </is>
      </c>
      <c r="B13" s="4" t="inlineStr">
        <is>
          <t xml:space="preserve"> </t>
        </is>
      </c>
    </row>
    <row r="14">
      <c r="A14" s="4" t="inlineStr">
        <is>
          <t>Key management personnel, Officer position</t>
        </is>
      </c>
      <c r="B14" s="4" t="inlineStr">
        <is>
          <t>Chief Technology Officer</t>
        </is>
      </c>
    </row>
    <row r="15">
      <c r="A15" s="4" t="inlineStr">
        <is>
          <t>Gerick Mouton [Member]</t>
        </is>
      </c>
      <c r="B15" s="4" t="inlineStr">
        <is>
          <t xml:space="preserve"> </t>
        </is>
      </c>
    </row>
    <row r="16">
      <c r="A16" s="3" t="inlineStr">
        <is>
          <t>Significant Related Party Transactions (Details) - Schedule of Employment of and Existing Consulting Agreements [Line Items]</t>
        </is>
      </c>
      <c r="B16" s="4" t="inlineStr">
        <is>
          <t xml:space="preserve"> </t>
        </is>
      </c>
    </row>
    <row r="17">
      <c r="A17" s="4" t="inlineStr">
        <is>
          <t>Key management personnel, Officer position</t>
        </is>
      </c>
      <c r="B17" s="4" t="inlineStr">
        <is>
          <t>Chief Operating Officer</t>
        </is>
      </c>
    </row>
    <row r="18">
      <c r="A18" s="4" t="inlineStr">
        <is>
          <t>Benedict Busunzu [Member]</t>
        </is>
      </c>
      <c r="B18" s="4" t="inlineStr">
        <is>
          <t xml:space="preserve"> </t>
        </is>
      </c>
    </row>
    <row r="19">
      <c r="A19" s="3" t="inlineStr">
        <is>
          <t>Significant Related Party Transactions (Details) - Schedule of Employment of and Existing Consulting Agreements [Line Items]</t>
        </is>
      </c>
      <c r="B19" s="4" t="inlineStr">
        <is>
          <t xml:space="preserve"> </t>
        </is>
      </c>
    </row>
    <row r="20">
      <c r="A20" s="4" t="inlineStr">
        <is>
          <t>Key management personnel, Officer position</t>
        </is>
      </c>
      <c r="B20" s="4" t="inlineStr">
        <is>
          <t>Tembo Nickel Chief Executive Officer</t>
        </is>
      </c>
    </row>
    <row r="21">
      <c r="A21" s="4" t="inlineStr">
        <is>
          <t>Spencer Davis [Member]</t>
        </is>
      </c>
      <c r="B21" s="4" t="inlineStr">
        <is>
          <t xml:space="preserve"> </t>
        </is>
      </c>
    </row>
    <row r="22">
      <c r="A22" s="3" t="inlineStr">
        <is>
          <t>Significant Related Party Transactions (Details) - Schedule of Employment of and Existing Consulting Agreements [Line Items]</t>
        </is>
      </c>
      <c r="B22" s="4" t="inlineStr">
        <is>
          <t xml:space="preserve"> </t>
        </is>
      </c>
    </row>
    <row r="23">
      <c r="A23" s="4" t="inlineStr">
        <is>
          <t>Key management personnel, Officer position</t>
        </is>
      </c>
      <c r="B23" s="4" t="inlineStr">
        <is>
          <t>Group General Counsel (joined March 1, 2023)</t>
        </is>
      </c>
    </row>
    <row r="24">
      <c r="A24" s="4" t="inlineStr">
        <is>
          <t>Natasha Liddell [Member]</t>
        </is>
      </c>
      <c r="B24" s="4" t="inlineStr">
        <is>
          <t xml:space="preserve"> </t>
        </is>
      </c>
    </row>
    <row r="25">
      <c r="A25" s="3" t="inlineStr">
        <is>
          <t>Significant Related Party Transactions (Details) - Schedule of Employment of and Existing Consulting Agreements [Line Items]</t>
        </is>
      </c>
      <c r="B25" s="4" t="inlineStr">
        <is>
          <t xml:space="preserve"> </t>
        </is>
      </c>
    </row>
    <row r="26">
      <c r="A26" s="4" t="inlineStr">
        <is>
          <t>Key management personnel, Officer position</t>
        </is>
      </c>
      <c r="B26" s="4" t="inlineStr">
        <is>
          <t>Chief Sustainability Officer (resigned February 16, 2024)</t>
        </is>
      </c>
    </row>
    <row r="27">
      <c r="A27" s="4" t="inlineStr">
        <is>
          <t>Anthony von Christierson [Member]</t>
        </is>
      </c>
      <c r="B27" s="4" t="inlineStr">
        <is>
          <t xml:space="preserve"> </t>
        </is>
      </c>
    </row>
    <row r="28">
      <c r="A28" s="3" t="inlineStr">
        <is>
          <t>Significant Related Party Transactions (Details) - Schedule of Employment of and Existing Consulting Agreements [Line Items]</t>
        </is>
      </c>
      <c r="B28" s="4" t="inlineStr">
        <is>
          <t xml:space="preserve"> </t>
        </is>
      </c>
    </row>
    <row r="29">
      <c r="A29" s="4" t="inlineStr">
        <is>
          <t>Key management personnel, Officer position</t>
        </is>
      </c>
      <c r="B29" s="4" t="inlineStr">
        <is>
          <t>Senior Vice President: Commercial and Business Development</t>
        </is>
      </c>
    </row>
    <row r="30">
      <c r="A30" s="4" t="inlineStr">
        <is>
          <t>Evan Young [Member]</t>
        </is>
      </c>
      <c r="B30" s="4" t="inlineStr">
        <is>
          <t xml:space="preserve"> </t>
        </is>
      </c>
    </row>
    <row r="31">
      <c r="A31" s="3" t="inlineStr">
        <is>
          <t>Significant Related Party Transactions (Details) - Schedule of Employment of and Existing Consulting Agreements [Line Items]</t>
        </is>
      </c>
      <c r="B31" s="4" t="inlineStr">
        <is>
          <t xml:space="preserve"> </t>
        </is>
      </c>
    </row>
    <row r="32">
      <c r="A32" s="4" t="inlineStr">
        <is>
          <t>Key management personnel, Officer position</t>
        </is>
      </c>
      <c r="B32" s="4" t="inlineStr">
        <is>
          <t>Senior Vice President: Investor Relations and Capital Markets (joined October 10, 2023)</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Related Party Transactions (Details) - Schedule of Related Parties - USD ($)</t>
        </is>
      </c>
      <c r="B1" s="2" t="inlineStr">
        <is>
          <t>12 Months Ended</t>
        </is>
      </c>
    </row>
    <row r="2">
      <c r="B2" s="2" t="inlineStr">
        <is>
          <t>Dec. 31, 2023</t>
        </is>
      </c>
      <c r="C2" s="2" t="inlineStr">
        <is>
          <t>Dec. 31, 2022</t>
        </is>
      </c>
      <c r="D2" s="2" t="inlineStr">
        <is>
          <t>Dec. 31, 2021</t>
        </is>
      </c>
    </row>
    <row r="3">
      <c r="A3" s="3" t="inlineStr">
        <is>
          <t>Transactions with affiliated companies</t>
        </is>
      </c>
      <c r="B3" s="4" t="inlineStr">
        <is>
          <t xml:space="preserve"> </t>
        </is>
      </c>
      <c r="C3" s="4" t="inlineStr">
        <is>
          <t xml:space="preserve"> </t>
        </is>
      </c>
      <c r="D3" s="4" t="inlineStr">
        <is>
          <t xml:space="preserve"> </t>
        </is>
      </c>
    </row>
    <row r="4">
      <c r="A4" s="4" t="inlineStr">
        <is>
          <t>Consulting and management fee revenue</t>
        </is>
      </c>
      <c r="B4" s="6" t="n">
        <v>814087</v>
      </c>
      <c r="C4" s="6" t="n">
        <v>2854869</v>
      </c>
      <c r="D4" s="6" t="n">
        <v>2092575</v>
      </c>
    </row>
    <row r="5">
      <c r="A5" s="4" t="inlineStr">
        <is>
          <t>Kellplant Proprietary Ltd [Member]</t>
        </is>
      </c>
      <c r="B5" s="4" t="inlineStr">
        <is>
          <t xml:space="preserve"> </t>
        </is>
      </c>
      <c r="C5" s="4" t="inlineStr">
        <is>
          <t xml:space="preserve"> </t>
        </is>
      </c>
      <c r="D5" s="4" t="inlineStr">
        <is>
          <t xml:space="preserve"> </t>
        </is>
      </c>
    </row>
    <row r="6">
      <c r="A6" s="3" t="inlineStr">
        <is>
          <t>Transactions with affiliated companies</t>
        </is>
      </c>
      <c r="B6" s="4" t="inlineStr">
        <is>
          <t xml:space="preserve"> </t>
        </is>
      </c>
      <c r="C6" s="4" t="inlineStr">
        <is>
          <t xml:space="preserve"> </t>
        </is>
      </c>
      <c r="D6" s="4" t="inlineStr">
        <is>
          <t xml:space="preserve"> </t>
        </is>
      </c>
    </row>
    <row r="7">
      <c r="A7" s="4" t="inlineStr">
        <is>
          <t>Consulting and management fee revenue</t>
        </is>
      </c>
      <c r="B7" s="5" t="n">
        <v>129680</v>
      </c>
      <c r="C7" s="5" t="n">
        <v>1510830</v>
      </c>
      <c r="D7" s="5" t="n">
        <v>1466825</v>
      </c>
    </row>
    <row r="8">
      <c r="A8" s="4" t="inlineStr">
        <is>
          <t>Kelltechnology SA Proprietary Ltd [Member]</t>
        </is>
      </c>
      <c r="B8" s="4" t="inlineStr">
        <is>
          <t xml:space="preserve"> </t>
        </is>
      </c>
      <c r="C8" s="4" t="inlineStr">
        <is>
          <t xml:space="preserve"> </t>
        </is>
      </c>
      <c r="D8" s="4" t="inlineStr">
        <is>
          <t xml:space="preserve"> </t>
        </is>
      </c>
    </row>
    <row r="9">
      <c r="A9" s="3" t="inlineStr">
        <is>
          <t>Transactions with affiliated companies</t>
        </is>
      </c>
      <c r="B9" s="4" t="inlineStr">
        <is>
          <t xml:space="preserve"> </t>
        </is>
      </c>
      <c r="C9" s="4" t="inlineStr">
        <is>
          <t xml:space="preserve"> </t>
        </is>
      </c>
      <c r="D9" s="4" t="inlineStr">
        <is>
          <t xml:space="preserve"> </t>
        </is>
      </c>
    </row>
    <row r="10">
      <c r="A10" s="4" t="inlineStr">
        <is>
          <t>Consulting and management fee revenue</t>
        </is>
      </c>
      <c r="B10" s="6" t="n">
        <v>684407</v>
      </c>
      <c r="C10" s="6" t="n">
        <v>1344039</v>
      </c>
      <c r="D10" s="6" t="n">
        <v>625750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3" customWidth="1" min="2" max="2"/>
    <col width="30" customWidth="1" min="3" max="3"/>
    <col width="14" customWidth="1" min="4" max="4"/>
  </cols>
  <sheetData>
    <row r="1">
      <c r="A1" s="1" t="inlineStr">
        <is>
          <t>Significant Related Party Transactions (Details) - Schedule of Consultancy Fees and Bonuses - USD ($)</t>
        </is>
      </c>
      <c r="C1" s="2" t="inlineStr">
        <is>
          <t>12 Months Ended</t>
        </is>
      </c>
    </row>
    <row r="2">
      <c r="C2" s="2" t="inlineStr">
        <is>
          <t>Dec. 31, 2023</t>
        </is>
      </c>
      <c r="D2" s="2" t="inlineStr">
        <is>
          <t>Dec. 31, 2022</t>
        </is>
      </c>
    </row>
    <row r="3">
      <c r="A3" s="3" t="inlineStr">
        <is>
          <t>Significant Related Party Transactions (Details) - Schedule of Consultancy Fees and Bonuses [Line Items]</t>
        </is>
      </c>
      <c r="C3" s="4" t="inlineStr">
        <is>
          <t xml:space="preserve"> </t>
        </is>
      </c>
      <c r="D3" s="4" t="inlineStr">
        <is>
          <t xml:space="preserve"> </t>
        </is>
      </c>
    </row>
    <row r="4">
      <c r="A4" s="4" t="inlineStr">
        <is>
          <t>Engagement Party, Consultancy fees and Bonuses</t>
        </is>
      </c>
      <c r="C4" s="6" t="n">
        <v>2843873</v>
      </c>
      <c r="D4" s="6" t="n">
        <v>4221735</v>
      </c>
    </row>
    <row r="5">
      <c r="A5" s="4" t="inlineStr">
        <is>
          <t>Transition Resources Limited [Member]</t>
        </is>
      </c>
      <c r="C5" s="4" t="inlineStr">
        <is>
          <t xml:space="preserve"> </t>
        </is>
      </c>
      <c r="D5" s="4" t="inlineStr">
        <is>
          <t xml:space="preserve"> </t>
        </is>
      </c>
    </row>
    <row r="6">
      <c r="A6" s="3" t="inlineStr">
        <is>
          <t>Significant Related Party Transactions (Details) - Schedule of Consultancy Fees and Bonuses [Line Items]</t>
        </is>
      </c>
      <c r="C6" s="4" t="inlineStr">
        <is>
          <t xml:space="preserve"> </t>
        </is>
      </c>
      <c r="D6" s="4" t="inlineStr">
        <is>
          <t xml:space="preserve"> </t>
        </is>
      </c>
    </row>
    <row r="7">
      <c r="A7" s="4" t="inlineStr">
        <is>
          <t>Related Person</t>
        </is>
      </c>
      <c r="B7" s="4" t="inlineStr">
        <is>
          <t>[1]</t>
        </is>
      </c>
      <c r="C7" s="4" t="inlineStr">
        <is>
          <t>Anthony von Christierson</t>
        </is>
      </c>
      <c r="D7" s="4" t="inlineStr">
        <is>
          <t xml:space="preserve"> </t>
        </is>
      </c>
    </row>
    <row r="8">
      <c r="A8" s="4" t="inlineStr">
        <is>
          <t>Engagement with</t>
        </is>
      </c>
      <c r="B8" s="4" t="inlineStr">
        <is>
          <t>[1]</t>
        </is>
      </c>
      <c r="C8" s="4" t="inlineStr">
        <is>
          <t>Lifezone Limited</t>
        </is>
      </c>
      <c r="D8" s="4" t="inlineStr">
        <is>
          <t xml:space="preserve"> </t>
        </is>
      </c>
    </row>
    <row r="9">
      <c r="A9" s="4" t="inlineStr">
        <is>
          <t>Engagement Party, Consultancy fees and Bonuses</t>
        </is>
      </c>
      <c r="B9" s="4" t="inlineStr">
        <is>
          <t>[1]</t>
        </is>
      </c>
      <c r="C9" s="6" t="n">
        <v>163193</v>
      </c>
      <c r="D9" s="5" t="n">
        <v>479702</v>
      </c>
    </row>
    <row r="10">
      <c r="A10" s="4" t="inlineStr">
        <is>
          <t>Commenced</t>
        </is>
      </c>
      <c r="B10" s="4" t="inlineStr">
        <is>
          <t>[1]</t>
        </is>
      </c>
      <c r="C10" s="4" t="inlineStr">
        <is>
          <t>March 21, 2022</t>
        </is>
      </c>
      <c r="D10" s="4" t="inlineStr">
        <is>
          <t xml:space="preserve"> </t>
        </is>
      </c>
    </row>
    <row r="11">
      <c r="A11" s="4" t="inlineStr">
        <is>
          <t>Ended</t>
        </is>
      </c>
      <c r="B11" s="4" t="inlineStr">
        <is>
          <t>[1]</t>
        </is>
      </c>
      <c r="C11" s="4" t="inlineStr">
        <is>
          <t>July 31, 2023</t>
        </is>
      </c>
      <c r="D11" s="4" t="inlineStr">
        <is>
          <t xml:space="preserve"> </t>
        </is>
      </c>
    </row>
    <row r="12">
      <c r="A12" s="4" t="inlineStr">
        <is>
          <t>Fugue Pte Limited [Member]</t>
        </is>
      </c>
      <c r="C12" s="4" t="inlineStr">
        <is>
          <t xml:space="preserve"> </t>
        </is>
      </c>
      <c r="D12" s="4" t="inlineStr">
        <is>
          <t xml:space="preserve"> </t>
        </is>
      </c>
    </row>
    <row r="13">
      <c r="A13" s="3" t="inlineStr">
        <is>
          <t>Significant Related Party Transactions (Details) - Schedule of Consultancy Fees and Bonuses [Line Items]</t>
        </is>
      </c>
      <c r="C13" s="4" t="inlineStr">
        <is>
          <t xml:space="preserve"> </t>
        </is>
      </c>
      <c r="D13" s="4" t="inlineStr">
        <is>
          <t xml:space="preserve"> </t>
        </is>
      </c>
    </row>
    <row r="14">
      <c r="A14" s="4" t="inlineStr">
        <is>
          <t>Related Person</t>
        </is>
      </c>
      <c r="C14" s="4" t="inlineStr">
        <is>
          <t>Mike Adams</t>
        </is>
      </c>
      <c r="D14" s="4" t="inlineStr">
        <is>
          <t xml:space="preserve"> </t>
        </is>
      </c>
    </row>
    <row r="15">
      <c r="A15" s="4" t="inlineStr">
        <is>
          <t>Engagement with</t>
        </is>
      </c>
      <c r="C15" s="4" t="inlineStr">
        <is>
          <t>Lifezone Limited</t>
        </is>
      </c>
      <c r="D15" s="4" t="inlineStr">
        <is>
          <t xml:space="preserve"> </t>
        </is>
      </c>
    </row>
    <row r="16">
      <c r="A16" s="4" t="inlineStr">
        <is>
          <t>Engagement Party, Consultancy fees and Bonuses</t>
        </is>
      </c>
      <c r="C16" s="4" t="inlineStr">
        <is>
          <t xml:space="preserve"> </t>
        </is>
      </c>
      <c r="D16" s="5" t="n">
        <v>279608</v>
      </c>
    </row>
    <row r="17">
      <c r="A17" s="4" t="inlineStr">
        <is>
          <t>Commenced</t>
        </is>
      </c>
      <c r="C17" s="4" t="inlineStr">
        <is>
          <t>April 15, 2022</t>
        </is>
      </c>
      <c r="D17" s="4" t="inlineStr">
        <is>
          <t xml:space="preserve"> </t>
        </is>
      </c>
    </row>
    <row r="18">
      <c r="A18" s="4" t="inlineStr">
        <is>
          <t>Ended</t>
        </is>
      </c>
      <c r="C18" s="4" t="inlineStr">
        <is>
          <t>June 30, 2022</t>
        </is>
      </c>
      <c r="D18" s="4" t="inlineStr">
        <is>
          <t xml:space="preserve"> </t>
        </is>
      </c>
    </row>
    <row r="19">
      <c r="A19" s="4" t="inlineStr">
        <is>
          <t>Airvolution Co. Limited [Member]</t>
        </is>
      </c>
      <c r="C19" s="4" t="inlineStr">
        <is>
          <t xml:space="preserve"> </t>
        </is>
      </c>
      <c r="D19" s="4" t="inlineStr">
        <is>
          <t xml:space="preserve"> </t>
        </is>
      </c>
    </row>
    <row r="20">
      <c r="A20" s="3" t="inlineStr">
        <is>
          <t>Significant Related Party Transactions (Details) - Schedule of Consultancy Fees and Bonuses [Line Items]</t>
        </is>
      </c>
      <c r="C20" s="4" t="inlineStr">
        <is>
          <t xml:space="preserve"> </t>
        </is>
      </c>
      <c r="D20" s="4" t="inlineStr">
        <is>
          <t xml:space="preserve"> </t>
        </is>
      </c>
    </row>
    <row r="21">
      <c r="A21" s="4" t="inlineStr">
        <is>
          <t>Related Person</t>
        </is>
      </c>
      <c r="C21" s="4" t="inlineStr">
        <is>
          <t>Mike Adams</t>
        </is>
      </c>
      <c r="D21" s="4" t="inlineStr">
        <is>
          <t xml:space="preserve"> </t>
        </is>
      </c>
    </row>
    <row r="22">
      <c r="A22" s="4" t="inlineStr">
        <is>
          <t>Engagement with</t>
        </is>
      </c>
      <c r="C22" s="4" t="inlineStr">
        <is>
          <t>Lifezone Limited</t>
        </is>
      </c>
      <c r="D22" s="4" t="inlineStr">
        <is>
          <t xml:space="preserve"> </t>
        </is>
      </c>
    </row>
    <row r="23">
      <c r="A23" s="4" t="inlineStr">
        <is>
          <t>Engagement Party, Consultancy fees and Bonuses</t>
        </is>
      </c>
      <c r="C23" s="6" t="n">
        <v>625935</v>
      </c>
      <c r="D23" s="5" t="n">
        <v>810810</v>
      </c>
    </row>
    <row r="24">
      <c r="A24" s="4" t="inlineStr">
        <is>
          <t>Commenced</t>
        </is>
      </c>
      <c r="C24" s="4" t="inlineStr">
        <is>
          <t>November 16, 2022</t>
        </is>
      </c>
      <c r="D24" s="4" t="inlineStr">
        <is>
          <t xml:space="preserve"> </t>
        </is>
      </c>
    </row>
    <row r="25">
      <c r="A25" s="4" t="inlineStr">
        <is>
          <t>Ended</t>
        </is>
      </c>
      <c r="C25" s="4" t="inlineStr">
        <is>
          <t xml:space="preserve"> </t>
        </is>
      </c>
      <c r="D25" s="4" t="inlineStr">
        <is>
          <t xml:space="preserve"> </t>
        </is>
      </c>
    </row>
    <row r="26">
      <c r="A26" s="4" t="inlineStr">
        <is>
          <t>LZ Advisory LLC [Member]</t>
        </is>
      </c>
      <c r="C26" s="4" t="inlineStr">
        <is>
          <t xml:space="preserve"> </t>
        </is>
      </c>
      <c r="D26" s="4" t="inlineStr">
        <is>
          <t xml:space="preserve"> </t>
        </is>
      </c>
    </row>
    <row r="27">
      <c r="A27" s="3" t="inlineStr">
        <is>
          <t>Significant Related Party Transactions (Details) - Schedule of Consultancy Fees and Bonuses [Line Items]</t>
        </is>
      </c>
      <c r="C27" s="4" t="inlineStr">
        <is>
          <t xml:space="preserve"> </t>
        </is>
      </c>
      <c r="D27" s="4" t="inlineStr">
        <is>
          <t xml:space="preserve"> </t>
        </is>
      </c>
    </row>
    <row r="28">
      <c r="A28" s="4" t="inlineStr">
        <is>
          <t>Related Person</t>
        </is>
      </c>
      <c r="C28" s="4" t="inlineStr">
        <is>
          <t>Christopher Showalter</t>
        </is>
      </c>
      <c r="D28" s="4" t="inlineStr">
        <is>
          <t xml:space="preserve"> </t>
        </is>
      </c>
    </row>
    <row r="29">
      <c r="A29" s="4" t="inlineStr">
        <is>
          <t>Engagement with</t>
        </is>
      </c>
      <c r="C29" s="4" t="inlineStr">
        <is>
          <t>Lifezone Limited</t>
        </is>
      </c>
      <c r="D29" s="4" t="inlineStr">
        <is>
          <t xml:space="preserve"> </t>
        </is>
      </c>
    </row>
    <row r="30">
      <c r="A30" s="4" t="inlineStr">
        <is>
          <t>Engagement Party, Consultancy fees and Bonuses</t>
        </is>
      </c>
      <c r="C30" s="6" t="n">
        <v>957682</v>
      </c>
      <c r="D30" s="5" t="n">
        <v>951720</v>
      </c>
    </row>
    <row r="31">
      <c r="A31" s="4" t="inlineStr">
        <is>
          <t>Commenced</t>
        </is>
      </c>
      <c r="C31" s="4" t="inlineStr">
        <is>
          <t>March 15, 2022</t>
        </is>
      </c>
      <c r="D31" s="4" t="inlineStr">
        <is>
          <t xml:space="preserve"> </t>
        </is>
      </c>
    </row>
    <row r="32">
      <c r="A32" s="4" t="inlineStr">
        <is>
          <t>Ended</t>
        </is>
      </c>
      <c r="C32" s="4" t="inlineStr">
        <is>
          <t xml:space="preserve"> </t>
        </is>
      </c>
      <c r="D32" s="4" t="inlineStr">
        <is>
          <t xml:space="preserve"> </t>
        </is>
      </c>
    </row>
    <row r="33">
      <c r="A33" s="4" t="inlineStr">
        <is>
          <t>Southern Prospecting (UK) Limited [Member]</t>
        </is>
      </c>
      <c r="C33" s="4" t="inlineStr">
        <is>
          <t xml:space="preserve"> </t>
        </is>
      </c>
      <c r="D33" s="4" t="inlineStr">
        <is>
          <t xml:space="preserve"> </t>
        </is>
      </c>
    </row>
    <row r="34">
      <c r="A34" s="3" t="inlineStr">
        <is>
          <t>Significant Related Party Transactions (Details) - Schedule of Consultancy Fees and Bonuses [Line Items]</t>
        </is>
      </c>
      <c r="C34" s="4" t="inlineStr">
        <is>
          <t xml:space="preserve"> </t>
        </is>
      </c>
      <c r="D34" s="4" t="inlineStr">
        <is>
          <t xml:space="preserve"> </t>
        </is>
      </c>
    </row>
    <row r="35">
      <c r="A35" s="4" t="inlineStr">
        <is>
          <t>Related Person</t>
        </is>
      </c>
      <c r="C35" s="4" t="inlineStr">
        <is>
          <t>Chris von Christierson</t>
        </is>
      </c>
      <c r="D35" s="4" t="inlineStr">
        <is>
          <t xml:space="preserve"> </t>
        </is>
      </c>
    </row>
    <row r="36">
      <c r="A36" s="4" t="inlineStr">
        <is>
          <t>Engagement with</t>
        </is>
      </c>
      <c r="C36" s="4" t="inlineStr">
        <is>
          <t>Lifezone Limited</t>
        </is>
      </c>
      <c r="D36" s="4" t="inlineStr">
        <is>
          <t xml:space="preserve"> </t>
        </is>
      </c>
    </row>
    <row r="37">
      <c r="A37" s="4" t="inlineStr">
        <is>
          <t>Engagement Party, Consultancy fees and Bonuses</t>
        </is>
      </c>
      <c r="C37" s="6" t="n">
        <v>68819</v>
      </c>
      <c r="D37" s="5" t="n">
        <v>87588</v>
      </c>
    </row>
    <row r="38">
      <c r="A38" s="4" t="inlineStr">
        <is>
          <t>Commenced</t>
        </is>
      </c>
      <c r="C38" s="4" t="inlineStr">
        <is>
          <t>April 3, 2019</t>
        </is>
      </c>
      <c r="D38" s="4" t="inlineStr">
        <is>
          <t xml:space="preserve"> </t>
        </is>
      </c>
    </row>
    <row r="39">
      <c r="A39" s="4" t="inlineStr">
        <is>
          <t>Ended</t>
        </is>
      </c>
      <c r="C39" s="4" t="inlineStr">
        <is>
          <t>August 31, 2023</t>
        </is>
      </c>
      <c r="D39" s="4" t="inlineStr">
        <is>
          <t xml:space="preserve"> </t>
        </is>
      </c>
    </row>
    <row r="40">
      <c r="A40" s="4" t="inlineStr">
        <is>
          <t>Keshel Consult Limited [Member]</t>
        </is>
      </c>
      <c r="C40" s="4" t="inlineStr">
        <is>
          <t xml:space="preserve"> </t>
        </is>
      </c>
      <c r="D40" s="4" t="inlineStr">
        <is>
          <t xml:space="preserve"> </t>
        </is>
      </c>
    </row>
    <row r="41">
      <c r="A41" s="3" t="inlineStr">
        <is>
          <t>Significant Related Party Transactions (Details) - Schedule of Consultancy Fees and Bonuses [Line Items]</t>
        </is>
      </c>
      <c r="C41" s="4" t="inlineStr">
        <is>
          <t xml:space="preserve"> </t>
        </is>
      </c>
      <c r="D41" s="4" t="inlineStr">
        <is>
          <t xml:space="preserve"> </t>
        </is>
      </c>
    </row>
    <row r="42">
      <c r="A42" s="4" t="inlineStr">
        <is>
          <t>Related Person</t>
        </is>
      </c>
      <c r="C42" s="4" t="inlineStr">
        <is>
          <t>Keith Liddell</t>
        </is>
      </c>
      <c r="D42" s="4" t="inlineStr">
        <is>
          <t xml:space="preserve"> </t>
        </is>
      </c>
    </row>
    <row r="43">
      <c r="A43" s="4" t="inlineStr">
        <is>
          <t>Engagement with</t>
        </is>
      </c>
      <c r="C43" s="4" t="inlineStr">
        <is>
          <t>Lifezone Limited</t>
        </is>
      </c>
      <c r="D43" s="4" t="inlineStr">
        <is>
          <t xml:space="preserve"> </t>
        </is>
      </c>
    </row>
    <row r="44">
      <c r="A44" s="4" t="inlineStr">
        <is>
          <t>Engagement Party, Consultancy fees and Bonuses</t>
        </is>
      </c>
      <c r="C44" s="6" t="n">
        <v>391735</v>
      </c>
      <c r="D44" s="5" t="n">
        <v>1135157</v>
      </c>
    </row>
    <row r="45">
      <c r="A45" s="4" t="inlineStr">
        <is>
          <t>Commenced</t>
        </is>
      </c>
      <c r="C45" s="4" t="inlineStr">
        <is>
          <t>March 15, 2022</t>
        </is>
      </c>
      <c r="D45" s="4" t="inlineStr">
        <is>
          <t xml:space="preserve"> </t>
        </is>
      </c>
    </row>
    <row r="46">
      <c r="A46" s="4" t="inlineStr">
        <is>
          <t>Ended</t>
        </is>
      </c>
      <c r="C46" s="4" t="inlineStr">
        <is>
          <t>June 30,2023</t>
        </is>
      </c>
      <c r="D46" s="4" t="inlineStr">
        <is>
          <t xml:space="preserve"> </t>
        </is>
      </c>
    </row>
    <row r="47">
      <c r="A47" s="4" t="inlineStr">
        <is>
          <t>Keith Liddell [Member]</t>
        </is>
      </c>
      <c r="C47" s="4" t="inlineStr">
        <is>
          <t xml:space="preserve"> </t>
        </is>
      </c>
      <c r="D47" s="4" t="inlineStr">
        <is>
          <t xml:space="preserve"> </t>
        </is>
      </c>
    </row>
    <row r="48">
      <c r="A48" s="3" t="inlineStr">
        <is>
          <t>Significant Related Party Transactions (Details) - Schedule of Consultancy Fees and Bonuses [Line Items]</t>
        </is>
      </c>
      <c r="C48" s="4" t="inlineStr">
        <is>
          <t xml:space="preserve"> </t>
        </is>
      </c>
      <c r="D48" s="4" t="inlineStr">
        <is>
          <t xml:space="preserve"> </t>
        </is>
      </c>
    </row>
    <row r="49">
      <c r="A49" s="4" t="inlineStr">
        <is>
          <t>Related Person</t>
        </is>
      </c>
      <c r="C49" s="4" t="inlineStr">
        <is>
          <t>Keith Liddell</t>
        </is>
      </c>
      <c r="D49" s="4" t="inlineStr">
        <is>
          <t xml:space="preserve"> </t>
        </is>
      </c>
    </row>
    <row r="50">
      <c r="A50" s="4" t="inlineStr">
        <is>
          <t>Engagement with</t>
        </is>
      </c>
      <c r="C50" s="4" t="inlineStr">
        <is>
          <t>Lifezone Limited</t>
        </is>
      </c>
      <c r="D50" s="4" t="inlineStr">
        <is>
          <t xml:space="preserve"> </t>
        </is>
      </c>
    </row>
    <row r="51">
      <c r="A51" s="4" t="inlineStr">
        <is>
          <t>Engagement Party, Consultancy fees and Bonuses</t>
        </is>
      </c>
      <c r="C51" s="6" t="n">
        <v>132048</v>
      </c>
      <c r="D51" s="4" t="inlineStr">
        <is>
          <t xml:space="preserve"> </t>
        </is>
      </c>
    </row>
    <row r="52">
      <c r="A52" s="4" t="inlineStr">
        <is>
          <t>Commenced</t>
        </is>
      </c>
      <c r="C52" s="4" t="inlineStr">
        <is>
          <t>July 7, 2023</t>
        </is>
      </c>
      <c r="D52" s="4" t="inlineStr">
        <is>
          <t xml:space="preserve"> </t>
        </is>
      </c>
    </row>
    <row r="53">
      <c r="A53" s="4" t="inlineStr">
        <is>
          <t>Ended</t>
        </is>
      </c>
      <c r="C53" s="4" t="inlineStr">
        <is>
          <t xml:space="preserve"> </t>
        </is>
      </c>
      <c r="D53" s="4" t="inlineStr">
        <is>
          <t xml:space="preserve"> </t>
        </is>
      </c>
    </row>
    <row r="54">
      <c r="A54" s="4" t="inlineStr">
        <is>
          <t>Integrated Finance WA PTY Ltd [Member]</t>
        </is>
      </c>
      <c r="C54" s="4" t="inlineStr">
        <is>
          <t xml:space="preserve"> </t>
        </is>
      </c>
      <c r="D54" s="4" t="inlineStr">
        <is>
          <t xml:space="preserve"> </t>
        </is>
      </c>
    </row>
    <row r="55">
      <c r="A55" s="3" t="inlineStr">
        <is>
          <t>Significant Related Party Transactions (Details) - Schedule of Consultancy Fees and Bonuses [Line Items]</t>
        </is>
      </c>
      <c r="C55" s="4" t="inlineStr">
        <is>
          <t xml:space="preserve"> </t>
        </is>
      </c>
      <c r="D55" s="4" t="inlineStr">
        <is>
          <t xml:space="preserve"> </t>
        </is>
      </c>
    </row>
    <row r="56">
      <c r="A56" s="4" t="inlineStr">
        <is>
          <t>Related Person</t>
        </is>
      </c>
      <c r="C56" s="4" t="inlineStr">
        <is>
          <t>Charles Liddell</t>
        </is>
      </c>
      <c r="D56" s="4" t="inlineStr">
        <is>
          <t xml:space="preserve"> </t>
        </is>
      </c>
    </row>
    <row r="57">
      <c r="A57" s="4" t="inlineStr">
        <is>
          <t>Engagement with</t>
        </is>
      </c>
      <c r="C57" s="4" t="inlineStr">
        <is>
          <t>Lifezone Limited</t>
        </is>
      </c>
      <c r="D57" s="4" t="inlineStr">
        <is>
          <t xml:space="preserve"> </t>
        </is>
      </c>
    </row>
    <row r="58">
      <c r="A58" s="4" t="inlineStr">
        <is>
          <t>Engagement Party, Consultancy fees and Bonuses</t>
        </is>
      </c>
      <c r="C58" s="6" t="n">
        <v>37345</v>
      </c>
      <c r="D58" s="5" t="n">
        <v>41195</v>
      </c>
    </row>
    <row r="59">
      <c r="A59" s="4" t="inlineStr">
        <is>
          <t>Commenced</t>
        </is>
      </c>
      <c r="C59" s="4" t="inlineStr">
        <is>
          <t>March 23, 2022</t>
        </is>
      </c>
      <c r="D59" s="4" t="inlineStr">
        <is>
          <t xml:space="preserve"> </t>
        </is>
      </c>
    </row>
    <row r="60">
      <c r="A60" s="4" t="inlineStr">
        <is>
          <t>Ended</t>
        </is>
      </c>
      <c r="C60" s="4" t="inlineStr">
        <is>
          <t xml:space="preserve"> </t>
        </is>
      </c>
      <c r="D60" s="4" t="inlineStr">
        <is>
          <t xml:space="preserve"> </t>
        </is>
      </c>
    </row>
    <row r="61">
      <c r="A61" s="4" t="inlineStr">
        <is>
          <t>Newvision Metals PTE. Limited [Member]</t>
        </is>
      </c>
      <c r="C61" s="4" t="inlineStr">
        <is>
          <t xml:space="preserve"> </t>
        </is>
      </c>
      <c r="D61" s="4" t="inlineStr">
        <is>
          <t xml:space="preserve"> </t>
        </is>
      </c>
    </row>
    <row r="62">
      <c r="A62" s="3" t="inlineStr">
        <is>
          <t>Significant Related Party Transactions (Details) - Schedule of Consultancy Fees and Bonuses [Line Items]</t>
        </is>
      </c>
      <c r="C62" s="4" t="inlineStr">
        <is>
          <t xml:space="preserve"> </t>
        </is>
      </c>
      <c r="D62" s="4" t="inlineStr">
        <is>
          <t xml:space="preserve"> </t>
        </is>
      </c>
    </row>
    <row r="63">
      <c r="A63" s="4" t="inlineStr">
        <is>
          <t>Related Person</t>
        </is>
      </c>
      <c r="C63" s="4" t="inlineStr">
        <is>
          <t>Gerick Mouton</t>
        </is>
      </c>
      <c r="D63" s="4" t="inlineStr">
        <is>
          <t xml:space="preserve"> </t>
        </is>
      </c>
    </row>
    <row r="64">
      <c r="A64" s="4" t="inlineStr">
        <is>
          <t>Engagement with</t>
        </is>
      </c>
      <c r="C64" s="4" t="inlineStr">
        <is>
          <t>Lifezone Limited</t>
        </is>
      </c>
      <c r="D64" s="4" t="inlineStr">
        <is>
          <t xml:space="preserve"> </t>
        </is>
      </c>
    </row>
    <row r="65">
      <c r="A65" s="4" t="inlineStr">
        <is>
          <t>Engagement Party, Consultancy fees and Bonuses</t>
        </is>
      </c>
      <c r="C65" s="6" t="n">
        <v>425000</v>
      </c>
      <c r="D65" s="5" t="n">
        <v>435956</v>
      </c>
    </row>
    <row r="66">
      <c r="A66" s="4" t="inlineStr">
        <is>
          <t>Commenced</t>
        </is>
      </c>
      <c r="C66" s="4" t="inlineStr">
        <is>
          <t>June 2, 2022</t>
        </is>
      </c>
      <c r="D66" s="4" t="inlineStr">
        <is>
          <t xml:space="preserve"> </t>
        </is>
      </c>
    </row>
    <row r="67">
      <c r="A67" s="4" t="inlineStr">
        <is>
          <t>Ended</t>
        </is>
      </c>
      <c r="C67" s="4" t="inlineStr">
        <is>
          <t xml:space="preserve"> </t>
        </is>
      </c>
      <c r="D67" s="4" t="inlineStr">
        <is>
          <t xml:space="preserve"> </t>
        </is>
      </c>
    </row>
    <row r="68">
      <c r="A68" s="4" t="inlineStr">
        <is>
          <t>EJMY Consulting [Member]</t>
        </is>
      </c>
      <c r="C68" s="4" t="inlineStr">
        <is>
          <t xml:space="preserve"> </t>
        </is>
      </c>
      <c r="D68" s="4" t="inlineStr">
        <is>
          <t xml:space="preserve"> </t>
        </is>
      </c>
    </row>
    <row r="69">
      <c r="A69" s="3" t="inlineStr">
        <is>
          <t>Significant Related Party Transactions (Details) - Schedule of Consultancy Fees and Bonuses [Line Items]</t>
        </is>
      </c>
      <c r="C69" s="4" t="inlineStr">
        <is>
          <t xml:space="preserve"> </t>
        </is>
      </c>
      <c r="D69" s="4" t="inlineStr">
        <is>
          <t xml:space="preserve"> </t>
        </is>
      </c>
    </row>
    <row r="70">
      <c r="A70" s="4" t="inlineStr">
        <is>
          <t>Related Person</t>
        </is>
      </c>
      <c r="C70" s="4" t="inlineStr">
        <is>
          <t>Evan Young</t>
        </is>
      </c>
      <c r="D70" s="4" t="inlineStr">
        <is>
          <t xml:space="preserve"> </t>
        </is>
      </c>
    </row>
    <row r="71">
      <c r="A71" s="4" t="inlineStr">
        <is>
          <t>Engagement with</t>
        </is>
      </c>
      <c r="C71" s="4" t="inlineStr">
        <is>
          <t>Lifezone Limited</t>
        </is>
      </c>
      <c r="D71" s="4" t="inlineStr">
        <is>
          <t xml:space="preserve"> </t>
        </is>
      </c>
    </row>
    <row r="72">
      <c r="A72" s="4" t="inlineStr">
        <is>
          <t>Engagement Party, Consultancy fees and Bonuses</t>
        </is>
      </c>
      <c r="C72" s="6" t="n">
        <v>42117</v>
      </c>
      <c r="D72" s="4" t="inlineStr">
        <is>
          <t xml:space="preserve"> </t>
        </is>
      </c>
    </row>
    <row r="73">
      <c r="A73" s="4" t="inlineStr">
        <is>
          <t>Commenced</t>
        </is>
      </c>
      <c r="C73" s="4" t="inlineStr">
        <is>
          <t>October 10, 2023</t>
        </is>
      </c>
      <c r="D73" s="4" t="inlineStr">
        <is>
          <t xml:space="preserve"> </t>
        </is>
      </c>
    </row>
    <row r="74">
      <c r="A74" s="4" t="inlineStr">
        <is>
          <t>Ended</t>
        </is>
      </c>
      <c r="C74" s="4" t="inlineStr">
        <is>
          <t xml:space="preserve"> </t>
        </is>
      </c>
      <c r="D74" s="4" t="inlineStr">
        <is>
          <t xml:space="preserve"> </t>
        </is>
      </c>
    </row>
    <row r="75">
      <c r="A75" s="4" t="inlineStr">
        <is>
          <t>Natasha Liddell [Member]</t>
        </is>
      </c>
      <c r="C75" s="4" t="inlineStr">
        <is>
          <t xml:space="preserve"> </t>
        </is>
      </c>
      <c r="D75" s="4" t="inlineStr">
        <is>
          <t xml:space="preserve"> </t>
        </is>
      </c>
    </row>
    <row r="76">
      <c r="A76" s="3" t="inlineStr">
        <is>
          <t>Significant Related Party Transactions (Details) - Schedule of Consultancy Fees and Bonuses [Line Items]</t>
        </is>
      </c>
      <c r="C76" s="4" t="inlineStr">
        <is>
          <t xml:space="preserve"> </t>
        </is>
      </c>
      <c r="D76" s="4" t="inlineStr">
        <is>
          <t xml:space="preserve"> </t>
        </is>
      </c>
    </row>
    <row r="77">
      <c r="A77" s="4" t="inlineStr">
        <is>
          <t>Related Person</t>
        </is>
      </c>
      <c r="C77" s="4" t="inlineStr">
        <is>
          <t>Lifezone Asia-Pacific Pty Ltd</t>
        </is>
      </c>
      <c r="D77" s="4" t="inlineStr">
        <is>
          <t xml:space="preserve"> </t>
        </is>
      </c>
    </row>
    <row r="78">
      <c r="A78" s="4" t="inlineStr">
        <is>
          <t>Engagement Party, Consultancy fees and Bonuses</t>
        </is>
      </c>
      <c r="C78" s="6" t="n">
        <v>320195</v>
      </c>
      <c r="D78" s="5" t="n">
        <v>572829</v>
      </c>
    </row>
    <row r="79">
      <c r="A79" s="4" t="inlineStr">
        <is>
          <t>Simon Liddell [Member]</t>
        </is>
      </c>
      <c r="C79" s="4" t="inlineStr">
        <is>
          <t xml:space="preserve"> </t>
        </is>
      </c>
      <c r="D79" s="4" t="inlineStr">
        <is>
          <t xml:space="preserve"> </t>
        </is>
      </c>
    </row>
    <row r="80">
      <c r="A80" s="3" t="inlineStr">
        <is>
          <t>Significant Related Party Transactions (Details) - Schedule of Consultancy Fees and Bonuses [Line Items]</t>
        </is>
      </c>
      <c r="C80" s="4" t="inlineStr">
        <is>
          <t xml:space="preserve"> </t>
        </is>
      </c>
      <c r="D80" s="4" t="inlineStr">
        <is>
          <t xml:space="preserve"> </t>
        </is>
      </c>
    </row>
    <row r="81">
      <c r="A81" s="4" t="inlineStr">
        <is>
          <t>Related Person</t>
        </is>
      </c>
      <c r="C81" s="4" t="inlineStr">
        <is>
          <t>Lifezone Asia-Pacific Pty Ltd</t>
        </is>
      </c>
      <c r="D81" s="4" t="inlineStr">
        <is>
          <t xml:space="preserve"> </t>
        </is>
      </c>
    </row>
    <row r="82">
      <c r="A82" s="4" t="inlineStr">
        <is>
          <t>Engagement Party, Consultancy fees and Bonuses</t>
        </is>
      </c>
      <c r="C82" s="6" t="n">
        <v>284047</v>
      </c>
      <c r="D82" s="5" t="n">
        <v>502259</v>
      </c>
    </row>
    <row r="83">
      <c r="A83" s="4" t="inlineStr">
        <is>
          <t>Anthony von Christierson [Member]</t>
        </is>
      </c>
      <c r="C83" s="4" t="inlineStr">
        <is>
          <t xml:space="preserve"> </t>
        </is>
      </c>
      <c r="D83" s="4" t="inlineStr">
        <is>
          <t xml:space="preserve"> </t>
        </is>
      </c>
    </row>
    <row r="84">
      <c r="A84" s="3" t="inlineStr">
        <is>
          <t>Significant Related Party Transactions (Details) - Schedule of Consultancy Fees and Bonuses [Line Items]</t>
        </is>
      </c>
      <c r="C84" s="4" t="inlineStr">
        <is>
          <t xml:space="preserve"> </t>
        </is>
      </c>
      <c r="D84" s="4" t="inlineStr">
        <is>
          <t xml:space="preserve"> </t>
        </is>
      </c>
    </row>
    <row r="85">
      <c r="A85" s="4" t="inlineStr">
        <is>
          <t>Related Person</t>
        </is>
      </c>
      <c r="B85" s="4" t="inlineStr">
        <is>
          <t>[2]</t>
        </is>
      </c>
      <c r="C85" s="4" t="inlineStr">
        <is>
          <t>LZ Services Limited</t>
        </is>
      </c>
      <c r="D85" s="4" t="inlineStr">
        <is>
          <t xml:space="preserve"> </t>
        </is>
      </c>
    </row>
    <row r="86">
      <c r="A86" s="4" t="inlineStr">
        <is>
          <t>Engagement Party, Consultancy fees and Bonuses</t>
        </is>
      </c>
      <c r="B86" s="4" t="inlineStr">
        <is>
          <t>[2]</t>
        </is>
      </c>
      <c r="C86" s="6" t="n">
        <v>122386</v>
      </c>
      <c r="D86" s="4" t="inlineStr">
        <is>
          <t xml:space="preserve"> </t>
        </is>
      </c>
    </row>
    <row r="87">
      <c r="A87" s="4" t="inlineStr">
        <is>
          <t>Consultancy fees and Bonuses [Member]</t>
        </is>
      </c>
      <c r="C87" s="4" t="inlineStr">
        <is>
          <t xml:space="preserve"> </t>
        </is>
      </c>
      <c r="D87" s="4" t="inlineStr">
        <is>
          <t xml:space="preserve"> </t>
        </is>
      </c>
    </row>
    <row r="88">
      <c r="A88" s="3" t="inlineStr">
        <is>
          <t>Significant Related Party Transactions (Details) - Schedule of Consultancy Fees and Bonuses [Line Items]</t>
        </is>
      </c>
      <c r="C88" s="4" t="inlineStr">
        <is>
          <t xml:space="preserve"> </t>
        </is>
      </c>
      <c r="D88" s="4" t="inlineStr">
        <is>
          <t xml:space="preserve"> </t>
        </is>
      </c>
    </row>
    <row r="89">
      <c r="A89" s="4" t="inlineStr">
        <is>
          <t>Engagement Party, Consultancy fees and Bonuses</t>
        </is>
      </c>
      <c r="C89" s="6" t="n">
        <v>726628</v>
      </c>
      <c r="D89" s="6" t="n">
        <v>1075088</v>
      </c>
    </row>
    <row r="90"/>
    <row r="91">
      <c r="A91" s="4" t="inlineStr">
        <is>
          <t>[1] Up to July 2023 Since August 2023</t>
        </is>
      </c>
    </row>
  </sheetData>
  <mergeCells count="4">
    <mergeCell ref="A1:B2"/>
    <mergeCell ref="C1:D1"/>
    <mergeCell ref="A90:C90"/>
    <mergeCell ref="A91:C9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Related Party Transactions (Details) - Schedule of Receivables Due from Related Parties - USD ($)</t>
        </is>
      </c>
      <c r="B1" s="2" t="inlineStr">
        <is>
          <t>12 Months Ended</t>
        </is>
      </c>
    </row>
    <row r="2">
      <c r="B2" s="2" t="inlineStr">
        <is>
          <t>Dec. 31, 2023</t>
        </is>
      </c>
      <c r="C2" s="2" t="inlineStr">
        <is>
          <t>Dec. 31, 2022</t>
        </is>
      </c>
    </row>
    <row r="3">
      <c r="A3" s="3" t="inlineStr">
        <is>
          <t>Balances with affiliated entities</t>
        </is>
      </c>
      <c r="B3" s="4" t="inlineStr">
        <is>
          <t xml:space="preserve"> </t>
        </is>
      </c>
      <c r="C3" s="4" t="inlineStr">
        <is>
          <t xml:space="preserve"> </t>
        </is>
      </c>
    </row>
    <row r="4">
      <c r="A4" s="4" t="inlineStr">
        <is>
          <t>Other receivables</t>
        </is>
      </c>
      <c r="B4" s="6" t="n">
        <v>1433243</v>
      </c>
      <c r="C4" s="6" t="n">
        <v>959935</v>
      </c>
    </row>
    <row r="5">
      <c r="A5" s="3" t="inlineStr">
        <is>
          <t>Balances with management personnel</t>
        </is>
      </c>
      <c r="B5" s="4" t="inlineStr">
        <is>
          <t xml:space="preserve"> </t>
        </is>
      </c>
      <c r="C5" s="4" t="inlineStr">
        <is>
          <t xml:space="preserve"> </t>
        </is>
      </c>
    </row>
    <row r="6">
      <c r="A6" s="4" t="inlineStr">
        <is>
          <t>Related party receivables - Interest free</t>
        </is>
      </c>
      <c r="B6" s="5" t="n">
        <v>75000</v>
      </c>
      <c r="C6" s="5" t="n">
        <v>375000</v>
      </c>
    </row>
    <row r="7">
      <c r="A7" s="4" t="inlineStr">
        <is>
          <t>Related party receivables - Interest bearing</t>
        </is>
      </c>
      <c r="B7" s="4" t="inlineStr">
        <is>
          <t xml:space="preserve"> </t>
        </is>
      </c>
      <c r="C7" s="5" t="n">
        <v>280683</v>
      </c>
    </row>
    <row r="8">
      <c r="A8" s="4" t="inlineStr">
        <is>
          <t>Total</t>
        </is>
      </c>
      <c r="B8" s="5" t="n">
        <v>75000</v>
      </c>
      <c r="C8" s="5" t="n">
        <v>655683</v>
      </c>
    </row>
    <row r="9">
      <c r="A9" s="3" t="inlineStr">
        <is>
          <t>Balances with management personnel</t>
        </is>
      </c>
      <c r="B9" s="4" t="inlineStr">
        <is>
          <t xml:space="preserve"> </t>
        </is>
      </c>
      <c r="C9" s="4" t="inlineStr">
        <is>
          <t xml:space="preserve"> </t>
        </is>
      </c>
    </row>
    <row r="10">
      <c r="A10" s="4" t="inlineStr">
        <is>
          <t>Related party payables</t>
        </is>
      </c>
      <c r="B10" s="5" t="n">
        <v>132048</v>
      </c>
      <c r="C10" s="4" t="inlineStr">
        <is>
          <t xml:space="preserve"> </t>
        </is>
      </c>
    </row>
    <row r="11">
      <c r="A11" s="4" t="inlineStr">
        <is>
          <t>BHP Billiton (UK) DDS Limited [Member]</t>
        </is>
      </c>
      <c r="B11" s="4" t="inlineStr">
        <is>
          <t xml:space="preserve"> </t>
        </is>
      </c>
      <c r="C11" s="4" t="inlineStr">
        <is>
          <t xml:space="preserve"> </t>
        </is>
      </c>
    </row>
    <row r="12">
      <c r="A12" s="3" t="inlineStr">
        <is>
          <t>Balances with affiliated entities</t>
        </is>
      </c>
      <c r="B12" s="4" t="inlineStr">
        <is>
          <t xml:space="preserve"> </t>
        </is>
      </c>
      <c r="C12" s="4" t="inlineStr">
        <is>
          <t xml:space="preserve"> </t>
        </is>
      </c>
    </row>
    <row r="13">
      <c r="A13" s="4" t="inlineStr">
        <is>
          <t>Other receivables</t>
        </is>
      </c>
      <c r="B13" s="4" t="inlineStr">
        <is>
          <t xml:space="preserve"> </t>
        </is>
      </c>
      <c r="C13" s="5" t="n">
        <v>211099</v>
      </c>
    </row>
    <row r="14">
      <c r="A14" s="4" t="inlineStr">
        <is>
          <t>Kelltechnology SA Proprietary Ltd [Member]</t>
        </is>
      </c>
      <c r="B14" s="4" t="inlineStr">
        <is>
          <t xml:space="preserve"> </t>
        </is>
      </c>
      <c r="C14" s="4" t="inlineStr">
        <is>
          <t xml:space="preserve"> </t>
        </is>
      </c>
    </row>
    <row r="15">
      <c r="A15" s="3" t="inlineStr">
        <is>
          <t>Balances with affiliated entities</t>
        </is>
      </c>
      <c r="B15" s="4" t="inlineStr">
        <is>
          <t xml:space="preserve"> </t>
        </is>
      </c>
      <c r="C15" s="4" t="inlineStr">
        <is>
          <t xml:space="preserve"> </t>
        </is>
      </c>
    </row>
    <row r="16">
      <c r="A16" s="4" t="inlineStr">
        <is>
          <t>Other receivables</t>
        </is>
      </c>
      <c r="B16" s="5" t="n">
        <v>1433243</v>
      </c>
      <c r="C16" s="5" t="n">
        <v>748836</v>
      </c>
    </row>
    <row r="17">
      <c r="A17" s="4" t="inlineStr">
        <is>
          <t>Related Party [Member]</t>
        </is>
      </c>
      <c r="B17" s="4" t="inlineStr">
        <is>
          <t xml:space="preserve"> </t>
        </is>
      </c>
      <c r="C17" s="4" t="inlineStr">
        <is>
          <t xml:space="preserve"> </t>
        </is>
      </c>
    </row>
    <row r="18">
      <c r="A18" s="3" t="inlineStr">
        <is>
          <t>Balances with management personnel</t>
        </is>
      </c>
      <c r="B18" s="4" t="inlineStr">
        <is>
          <t xml:space="preserve"> </t>
        </is>
      </c>
      <c r="C18" s="4" t="inlineStr">
        <is>
          <t xml:space="preserve"> </t>
        </is>
      </c>
    </row>
    <row r="19">
      <c r="A19" s="4" t="inlineStr">
        <is>
          <t>Related party payables</t>
        </is>
      </c>
      <c r="B19" s="6" t="n">
        <v>132048</v>
      </c>
      <c r="C19" s="4" t="inlineStr">
        <is>
          <t xml:space="preserve"> </t>
        </is>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45" customWidth="1" min="1" max="1"/>
    <col width="14" customWidth="1" min="2" max="2"/>
    <col width="14" customWidth="1" min="3" max="3"/>
    <col width="16" customWidth="1" min="4" max="4"/>
    <col width="14" customWidth="1" min="5" max="5"/>
    <col width="14" customWidth="1" min="6" max="6"/>
    <col width="14" customWidth="1" min="7" max="7"/>
  </cols>
  <sheetData>
    <row r="1">
      <c r="A1" s="1" t="inlineStr">
        <is>
          <t>Contingent Consideration (Details) - USD ($)</t>
        </is>
      </c>
      <c r="D1" s="2" t="inlineStr">
        <is>
          <t>12 Months Ended</t>
        </is>
      </c>
    </row>
    <row r="2">
      <c r="B2" s="2" t="inlineStr">
        <is>
          <t>Dec. 09, 2024</t>
        </is>
      </c>
      <c r="C2" s="2" t="inlineStr">
        <is>
          <t>Dec. 15, 2022</t>
        </is>
      </c>
      <c r="D2" s="2" t="inlineStr">
        <is>
          <t>Dec. 31, 2023</t>
        </is>
      </c>
      <c r="E2" s="2" t="inlineStr">
        <is>
          <t>Jun. 18, 2023</t>
        </is>
      </c>
      <c r="F2" s="2" t="inlineStr">
        <is>
          <t>Dec. 31, 2022</t>
        </is>
      </c>
      <c r="G2" s="2" t="inlineStr">
        <is>
          <t>Apr. 30, 2021</t>
        </is>
      </c>
    </row>
    <row r="3">
      <c r="A3" s="3" t="inlineStr">
        <is>
          <t>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consideration</t>
        </is>
      </c>
      <c r="B4" s="4" t="inlineStr">
        <is>
          <t xml:space="preserve"> </t>
        </is>
      </c>
      <c r="C4" s="4" t="inlineStr">
        <is>
          <t xml:space="preserve"> </t>
        </is>
      </c>
      <c r="D4" s="4" t="inlineStr">
        <is>
          <t xml:space="preserve"> </t>
        </is>
      </c>
      <c r="E4" s="6" t="n">
        <v>14530000</v>
      </c>
      <c r="F4" s="4" t="inlineStr">
        <is>
          <t xml:space="preserve"> </t>
        </is>
      </c>
      <c r="G4" s="4" t="inlineStr">
        <is>
          <t xml:space="preserve"> </t>
        </is>
      </c>
    </row>
    <row r="5">
      <c r="A5" s="4" t="inlineStr">
        <is>
          <t>First tranche payment</t>
        </is>
      </c>
      <c r="B5" s="4" t="inlineStr">
        <is>
          <t xml:space="preserve"> </t>
        </is>
      </c>
      <c r="C5" s="6" t="n">
        <v>2000000</v>
      </c>
      <c r="D5" s="4" t="inlineStr">
        <is>
          <t xml:space="preserve"> </t>
        </is>
      </c>
      <c r="E5" s="4" t="inlineStr">
        <is>
          <t xml:space="preserve"> </t>
        </is>
      </c>
      <c r="F5" s="4" t="inlineStr">
        <is>
          <t xml:space="preserve"> </t>
        </is>
      </c>
      <c r="G5" s="4" t="inlineStr">
        <is>
          <t xml:space="preserve"> </t>
        </is>
      </c>
    </row>
    <row r="6">
      <c r="A6" s="4" t="inlineStr">
        <is>
          <t>Definitive feasibility study</t>
        </is>
      </c>
      <c r="B6" s="4" t="inlineStr">
        <is>
          <t xml:space="preserve"> </t>
        </is>
      </c>
      <c r="C6" s="4" t="inlineStr">
        <is>
          <t xml:space="preserve"> </t>
        </is>
      </c>
      <c r="D6" s="6" t="n">
        <v>4000000</v>
      </c>
      <c r="E6" s="4" t="inlineStr">
        <is>
          <t xml:space="preserve"> </t>
        </is>
      </c>
      <c r="F6" s="4" t="inlineStr">
        <is>
          <t xml:space="preserve"> </t>
        </is>
      </c>
      <c r="G6" s="4" t="inlineStr">
        <is>
          <t xml:space="preserve"> </t>
        </is>
      </c>
    </row>
    <row r="7">
      <c r="A7" s="4" t="inlineStr">
        <is>
          <t>Discount percentage</t>
        </is>
      </c>
      <c r="B7" s="4" t="inlineStr">
        <is>
          <t xml:space="preserve"> </t>
        </is>
      </c>
      <c r="C7" s="4" t="inlineStr">
        <is>
          <t xml:space="preserve"> </t>
        </is>
      </c>
      <c r="D7" s="4" t="inlineStr">
        <is>
          <t xml:space="preserve"> </t>
        </is>
      </c>
      <c r="E7" s="4" t="inlineStr">
        <is>
          <t xml:space="preserve"> </t>
        </is>
      </c>
      <c r="F7" s="10" t="n">
        <v>0.0885</v>
      </c>
      <c r="G7" s="4" t="inlineStr">
        <is>
          <t xml:space="preserve"> </t>
        </is>
      </c>
    </row>
    <row r="8">
      <c r="A8" s="4" t="inlineStr">
        <is>
          <t>Contingent consideration</t>
        </is>
      </c>
      <c r="B8" s="4" t="inlineStr">
        <is>
          <t xml:space="preserve"> </t>
        </is>
      </c>
      <c r="C8" s="4" t="inlineStr">
        <is>
          <t xml:space="preserve"> </t>
        </is>
      </c>
      <c r="D8" s="5" t="n">
        <v>3693612</v>
      </c>
      <c r="E8" s="4" t="inlineStr">
        <is>
          <t xml:space="preserve"> </t>
        </is>
      </c>
      <c r="F8" s="6" t="n">
        <v>3689755</v>
      </c>
      <c r="G8" s="4" t="inlineStr">
        <is>
          <t xml:space="preserve"> </t>
        </is>
      </c>
    </row>
    <row r="9">
      <c r="A9" s="4" t="inlineStr">
        <is>
          <t>Top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Contingent Consideration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consideration</t>
        </is>
      </c>
      <c r="B11" s="4" t="inlineStr">
        <is>
          <t xml:space="preserve"> </t>
        </is>
      </c>
      <c r="C11" s="4" t="inlineStr">
        <is>
          <t xml:space="preserve"> </t>
        </is>
      </c>
      <c r="D11" s="5" t="n">
        <v>14000000</v>
      </c>
      <c r="E11" s="4" t="inlineStr">
        <is>
          <t xml:space="preserve"> </t>
        </is>
      </c>
      <c r="F11" s="4" t="inlineStr">
        <is>
          <t xml:space="preserve"> </t>
        </is>
      </c>
      <c r="G11" s="4" t="inlineStr">
        <is>
          <t xml:space="preserve"> </t>
        </is>
      </c>
    </row>
    <row r="12">
      <c r="A12" s="4" t="inlineStr">
        <is>
          <t>Bottom of range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Contingent Consideration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consideration</t>
        </is>
      </c>
      <c r="B14" s="4" t="inlineStr">
        <is>
          <t xml:space="preserve"> </t>
        </is>
      </c>
      <c r="C14" s="4" t="inlineStr">
        <is>
          <t xml:space="preserve"> </t>
        </is>
      </c>
      <c r="D14" s="5" t="n">
        <v>8000000</v>
      </c>
      <c r="E14" s="4" t="inlineStr">
        <is>
          <t xml:space="preserve"> </t>
        </is>
      </c>
      <c r="F14" s="4" t="inlineStr">
        <is>
          <t xml:space="preserve"> </t>
        </is>
      </c>
      <c r="G14" s="4" t="inlineStr">
        <is>
          <t xml:space="preserve"> </t>
        </is>
      </c>
    </row>
    <row r="15">
      <c r="A15" s="4" t="inlineStr">
        <is>
          <t>Kabanga Holdings Limited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Contingent Consideration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consideration</t>
        </is>
      </c>
      <c r="B17" s="4" t="inlineStr">
        <is>
          <t xml:space="preserve"> </t>
        </is>
      </c>
      <c r="C17" s="4" t="inlineStr">
        <is>
          <t xml:space="preserve"> </t>
        </is>
      </c>
      <c r="D17" s="5" t="n">
        <v>6000000</v>
      </c>
      <c r="E17" s="4" t="inlineStr">
        <is>
          <t xml:space="preserve"> </t>
        </is>
      </c>
      <c r="F17" s="4" t="inlineStr">
        <is>
          <t xml:space="preserve"> </t>
        </is>
      </c>
      <c r="G17" s="6" t="n">
        <v>14000000</v>
      </c>
    </row>
    <row r="18">
      <c r="A18" s="4" t="inlineStr">
        <is>
          <t>First Tranche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Contingent Consideration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Tranche amount</t>
        </is>
      </c>
      <c r="B20" s="4" t="inlineStr">
        <is>
          <t xml:space="preserve"> </t>
        </is>
      </c>
      <c r="C20" s="4" t="inlineStr">
        <is>
          <t xml:space="preserve"> </t>
        </is>
      </c>
      <c r="D20" s="5" t="n">
        <v>2000000</v>
      </c>
      <c r="E20" s="4" t="inlineStr">
        <is>
          <t xml:space="preserve"> </t>
        </is>
      </c>
      <c r="F20" s="4" t="inlineStr">
        <is>
          <t xml:space="preserve"> </t>
        </is>
      </c>
      <c r="G20" s="4" t="inlineStr">
        <is>
          <t xml:space="preserve"> </t>
        </is>
      </c>
    </row>
    <row r="21">
      <c r="A21" s="4" t="inlineStr">
        <is>
          <t>Second Tranche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Contingent Consideration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Tranche amount</t>
        </is>
      </c>
      <c r="B23" s="4" t="inlineStr">
        <is>
          <t xml:space="preserve"> </t>
        </is>
      </c>
      <c r="C23" s="4" t="inlineStr">
        <is>
          <t xml:space="preserve"> </t>
        </is>
      </c>
      <c r="D23" s="6" t="n">
        <v>4000000</v>
      </c>
      <c r="E23" s="4" t="inlineStr">
        <is>
          <t xml:space="preserve"> </t>
        </is>
      </c>
      <c r="F23" s="4" t="inlineStr">
        <is>
          <t xml:space="preserve"> </t>
        </is>
      </c>
      <c r="G23" s="4" t="inlineStr">
        <is>
          <t xml:space="preserve"> </t>
        </is>
      </c>
    </row>
    <row r="24">
      <c r="A24" s="4" t="inlineStr">
        <is>
          <t>DFS [Member] | Forecast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Contingent Consideration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Definitive feasibility study</t>
        </is>
      </c>
      <c r="B26" s="6" t="n">
        <v>4000000</v>
      </c>
      <c r="C26" s="4" t="inlineStr">
        <is>
          <t xml:space="preserve"> </t>
        </is>
      </c>
      <c r="D26" s="4" t="inlineStr">
        <is>
          <t xml:space="preserve"> </t>
        </is>
      </c>
      <c r="E26" s="4" t="inlineStr">
        <is>
          <t xml:space="preserve"> </t>
        </is>
      </c>
      <c r="F26" s="4" t="inlineStr">
        <is>
          <t xml:space="preserve"> </t>
        </is>
      </c>
      <c r="G26" s="4" t="inlineStr">
        <is>
          <t xml:space="preserve">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Contingent Consideration (Details) - Schedule of Carrying Amount for the Reporting Periods - USD ($)</t>
        </is>
      </c>
      <c r="B1" s="2" t="inlineStr">
        <is>
          <t>12 Months Ended</t>
        </is>
      </c>
    </row>
    <row r="2">
      <c r="B2" s="2" t="inlineStr">
        <is>
          <t>Dec. 31, 2023</t>
        </is>
      </c>
      <c r="C2" s="2" t="inlineStr">
        <is>
          <t>Dec. 31, 2022</t>
        </is>
      </c>
    </row>
    <row r="3">
      <c r="A3" s="3" t="inlineStr">
        <is>
          <t>Schedule of Carrying Amount for the Reporting Periods {Abstract]</t>
        </is>
      </c>
      <c r="B3" s="4" t="inlineStr">
        <is>
          <t xml:space="preserve"> </t>
        </is>
      </c>
      <c r="C3" s="4" t="inlineStr">
        <is>
          <t xml:space="preserve"> </t>
        </is>
      </c>
    </row>
    <row r="4">
      <c r="A4" s="4" t="inlineStr">
        <is>
          <t>Beginning Balance</t>
        </is>
      </c>
      <c r="B4" s="6" t="n">
        <v>3689755</v>
      </c>
      <c r="C4" s="6" t="n">
        <v>5681603</v>
      </c>
    </row>
    <row r="5">
      <c r="A5" s="4" t="inlineStr">
        <is>
          <t>Repayment</t>
        </is>
      </c>
      <c r="B5" s="4" t="inlineStr">
        <is>
          <t xml:space="preserve"> </t>
        </is>
      </c>
      <c r="C5" s="5" t="n">
        <v>-2000000</v>
      </c>
    </row>
    <row r="6">
      <c r="A6" s="4" t="inlineStr">
        <is>
          <t>Remeasurement gain</t>
        </is>
      </c>
      <c r="B6" s="5" t="n">
        <v>-156047</v>
      </c>
      <c r="C6" s="5" t="n">
        <v>-235505</v>
      </c>
    </row>
    <row r="7">
      <c r="A7" s="4" t="inlineStr">
        <is>
          <t>Accretion of interest</t>
        </is>
      </c>
      <c r="B7" s="5" t="n">
        <v>159904</v>
      </c>
      <c r="C7" s="5" t="n">
        <v>243657</v>
      </c>
    </row>
    <row r="8">
      <c r="A8" s="4" t="inlineStr">
        <is>
          <t>Ending Balances</t>
        </is>
      </c>
      <c r="B8" s="6" t="n">
        <v>3693612</v>
      </c>
      <c r="C8" s="6" t="n">
        <v>3689755</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Long Term Rehabilitation Provision (Details)</t>
        </is>
      </c>
      <c r="B1" s="2" t="inlineStr">
        <is>
          <t>12 Months Ended</t>
        </is>
      </c>
    </row>
    <row r="2">
      <c r="B2" s="2" t="inlineStr">
        <is>
          <t>Dec. 31, 2023 USD ($)</t>
        </is>
      </c>
    </row>
    <row r="3">
      <c r="A3" s="3" t="inlineStr">
        <is>
          <t>Long Term Rehabilitation Provision [Abstract]</t>
        </is>
      </c>
      <c r="B3" s="4" t="inlineStr">
        <is>
          <t xml:space="preserve"> </t>
        </is>
      </c>
    </row>
    <row r="4">
      <c r="A4" s="4" t="inlineStr">
        <is>
          <t>Number of exploration pads</t>
        </is>
      </c>
      <c r="B4" s="5" t="n">
        <v>48</v>
      </c>
    </row>
    <row r="5">
      <c r="A5" s="4" t="inlineStr">
        <is>
          <t>Number of historic drilling sites</t>
        </is>
      </c>
      <c r="B5" s="5" t="n">
        <v>20</v>
      </c>
    </row>
    <row r="6">
      <c r="A6" s="4" t="inlineStr">
        <is>
          <t>Number of sites impacted by hydrogeological activities</t>
        </is>
      </c>
      <c r="B6" s="5" t="n">
        <v>28</v>
      </c>
    </row>
    <row r="7">
      <c r="A7" s="4" t="inlineStr">
        <is>
          <t>Number of native trees planting</t>
        </is>
      </c>
      <c r="B7" s="5" t="n">
        <v>2000</v>
      </c>
    </row>
    <row r="8">
      <c r="A8" s="4" t="inlineStr">
        <is>
          <t>Estimated expenses for rehabilitate (in Dollars)</t>
        </is>
      </c>
      <c r="B8" s="6" t="n">
        <v>5000</v>
      </c>
    </row>
    <row r="9">
      <c r="A9" s="4" t="inlineStr">
        <is>
          <t>Provision for rehabilitation (in Dollars)</t>
        </is>
      </c>
      <c r="B9" s="6" t="n">
        <v>303000</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 Term Rehabilitation Provision (Details) - Schedule of Long Term Rehabilitation Provision - USD ($)</t>
        </is>
      </c>
      <c r="B1" s="2" t="inlineStr">
        <is>
          <t>12 Months Ended</t>
        </is>
      </c>
    </row>
    <row r="2">
      <c r="B2" s="2" t="inlineStr">
        <is>
          <t>Dec. 31, 2023</t>
        </is>
      </c>
      <c r="C2" s="2" t="inlineStr">
        <is>
          <t>Dec. 31, 2022</t>
        </is>
      </c>
    </row>
    <row r="3">
      <c r="A3" s="3" t="inlineStr">
        <is>
          <t>Schedule of Long Term Rehabilitation Provision [Abstract]</t>
        </is>
      </c>
      <c r="B3" s="4" t="inlineStr">
        <is>
          <t xml:space="preserve"> </t>
        </is>
      </c>
      <c r="C3" s="4" t="inlineStr">
        <is>
          <t xml:space="preserve"> </t>
        </is>
      </c>
    </row>
    <row r="4">
      <c r="A4" s="4" t="inlineStr">
        <is>
          <t>Asset retirement obligation provision</t>
        </is>
      </c>
      <c r="B4" s="4" t="inlineStr">
        <is>
          <t xml:space="preserve"> </t>
        </is>
      </c>
      <c r="C4" s="6" t="n">
        <v>303000</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U67"/>
  <sheetViews>
    <sheetView workbookViewId="0">
      <selection activeCell="A1" sqref="A1"/>
    </sheetView>
  </sheetViews>
  <sheetFormatPr baseColWidth="8" defaultRowHeight="15"/>
  <cols>
    <col width="68" customWidth="1" min="1" max="1"/>
    <col width="29" customWidth="1" min="2" max="2"/>
    <col width="21" customWidth="1" min="3" max="3"/>
    <col width="14" customWidth="1" min="4" max="4"/>
    <col width="21" customWidth="1" min="5" max="5"/>
    <col width="22" customWidth="1" min="6" max="6"/>
    <col width="29" customWidth="1" min="7" max="7"/>
    <col width="22" customWidth="1" min="8" max="8"/>
    <col width="20" customWidth="1" min="9" max="9"/>
    <col width="15" customWidth="1" min="10" max="10"/>
    <col width="80" customWidth="1" min="11" max="11"/>
    <col width="40" customWidth="1" min="12" max="12"/>
    <col width="40" customWidth="1" min="13" max="13"/>
    <col width="40" customWidth="1" min="14" max="14"/>
    <col width="40" customWidth="1" min="15" max="15"/>
    <col width="47" customWidth="1" min="16" max="16"/>
    <col width="29" customWidth="1" min="17" max="17"/>
    <col width="29" customWidth="1" min="18" max="18"/>
    <col width="14" customWidth="1" min="19" max="19"/>
    <col width="14" customWidth="1" min="20" max="20"/>
    <col width="32" customWidth="1" min="21" max="21"/>
  </cols>
  <sheetData>
    <row r="1">
      <c r="A1" s="1" t="inlineStr">
        <is>
          <t>Equity (Details)</t>
        </is>
      </c>
      <c r="J1" s="2" t="inlineStr">
        <is>
          <t>1 Months Ended</t>
        </is>
      </c>
      <c r="K1" s="2" t="inlineStr">
        <is>
          <t>12 Months Ended</t>
        </is>
      </c>
    </row>
    <row r="2">
      <c r="B2" s="2" t="inlineStr">
        <is>
          <t>Oct. 19, 2023 USD ($) shares</t>
        </is>
      </c>
      <c r="C2" s="2" t="inlineStr">
        <is>
          <t>Sep. 29, 2023 shares</t>
        </is>
      </c>
      <c r="D2" s="2" t="inlineStr">
        <is>
          <t>Jul. 18, 2023</t>
        </is>
      </c>
      <c r="E2" s="2" t="inlineStr">
        <is>
          <t>Jul. 06, 2023 shares</t>
        </is>
      </c>
      <c r="F2" s="2" t="inlineStr">
        <is>
          <t>Feb. 15, 2023 USD ($)</t>
        </is>
      </c>
      <c r="G2" s="2" t="inlineStr">
        <is>
          <t>Dec. 31, 2022 USD ($) shares</t>
        </is>
      </c>
      <c r="H2" s="2" t="inlineStr">
        <is>
          <t>Oct. 31, 2022 USD ($)</t>
        </is>
      </c>
      <c r="I2" s="2" t="inlineStr">
        <is>
          <t>May 31, 2022 shares</t>
        </is>
      </c>
      <c r="J2" s="2" t="inlineStr">
        <is>
          <t>Jan. 31, 2021</t>
        </is>
      </c>
      <c r="K2" s="2" t="inlineStr">
        <is>
          <t>Dec. 31, 2023 USD ($) $ / shares shares</t>
        </is>
      </c>
      <c r="L2" s="2" t="inlineStr">
        <is>
          <t>Dec. 31, 2023 USD ($) $ / shares shares</t>
        </is>
      </c>
      <c r="M2" s="2" t="inlineStr">
        <is>
          <t>Dec. 31, 2023 USD ($) $ / shares shares</t>
        </is>
      </c>
      <c r="N2" s="2" t="inlineStr">
        <is>
          <t>Dec. 31, 2023 USD ($) $ / shares shares</t>
        </is>
      </c>
      <c r="O2" s="2" t="inlineStr">
        <is>
          <t>Dec. 31, 2023 USD ($) $ / shares shares</t>
        </is>
      </c>
      <c r="P2" s="2" t="inlineStr">
        <is>
          <t>Dec. 31, 2023 USD ($) Shares $ / shares shares</t>
        </is>
      </c>
      <c r="Q2" s="2" t="inlineStr">
        <is>
          <t>Dec. 31, 2022 USD ($) shares</t>
        </is>
      </c>
      <c r="R2" s="2" t="inlineStr">
        <is>
          <t>Dec. 31, 2021 USD ($) shares</t>
        </is>
      </c>
      <c r="S2" s="2" t="inlineStr">
        <is>
          <t>Jul. 06, 2022</t>
        </is>
      </c>
      <c r="T2" s="2" t="inlineStr">
        <is>
          <t>Jun. 24, 2022</t>
        </is>
      </c>
      <c r="U2" s="2" t="inlineStr">
        <is>
          <t>Nov. 10, 2021 $ / shares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Percentage of equity interest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9" t="n">
        <v>1</v>
      </c>
      <c r="L4" s="9" t="n">
        <v>1</v>
      </c>
      <c r="M4" s="9" t="n">
        <v>1</v>
      </c>
      <c r="N4" s="9" t="n">
        <v>1</v>
      </c>
      <c r="O4" s="9" t="n">
        <v>1</v>
      </c>
      <c r="P4" s="9" t="n">
        <v>1</v>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Shares outstanding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14391141</v>
      </c>
      <c r="L5" s="5" t="n">
        <v>14391141</v>
      </c>
      <c r="M5" s="5" t="n">
        <v>14391141</v>
      </c>
      <c r="N5" s="5" t="n">
        <v>14391141</v>
      </c>
      <c r="O5" s="5" t="n">
        <v>14391141</v>
      </c>
      <c r="P5" s="5" t="n">
        <v>14391141</v>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Exchange ratio</t>
        </is>
      </c>
      <c r="B6" s="4" t="inlineStr">
        <is>
          <t xml:space="preserve"> </t>
        </is>
      </c>
      <c r="C6" s="4" t="inlineStr">
        <is>
          <t xml:space="preserve"> </t>
        </is>
      </c>
      <c r="D6" s="4" t="inlineStr">
        <is>
          <t xml:space="preserve"> </t>
        </is>
      </c>
      <c r="E6" s="4" t="inlineStr">
        <is>
          <t>94:1</t>
        </is>
      </c>
      <c r="F6" s="4" t="inlineStr">
        <is>
          <t xml:space="preserve"> </t>
        </is>
      </c>
      <c r="G6" s="4" t="inlineStr">
        <is>
          <t xml:space="preserve"> </t>
        </is>
      </c>
      <c r="H6" s="4" t="inlineStr">
        <is>
          <t xml:space="preserve"> </t>
        </is>
      </c>
      <c r="I6" s="4" t="inlineStr">
        <is>
          <t xml:space="preserve"> </t>
        </is>
      </c>
      <c r="J6" s="4" t="inlineStr">
        <is>
          <t xml:space="preserve"> </t>
        </is>
      </c>
      <c r="K6" s="4" t="inlineStr">
        <is>
          <t>94:1</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Non-dilutable free-carried interest</t>
        </is>
      </c>
      <c r="B7" s="4" t="inlineStr">
        <is>
          <t xml:space="preserve"> </t>
        </is>
      </c>
      <c r="C7" s="4" t="inlineStr">
        <is>
          <t xml:space="preserve"> </t>
        </is>
      </c>
      <c r="D7" s="9" t="n">
        <v>1</v>
      </c>
      <c r="E7" s="4" t="inlineStr">
        <is>
          <t xml:space="preserve"> </t>
        </is>
      </c>
      <c r="F7" s="4" t="inlineStr">
        <is>
          <t xml:space="preserve"> </t>
        </is>
      </c>
      <c r="G7" s="4" t="inlineStr">
        <is>
          <t xml:space="preserve"> </t>
        </is>
      </c>
      <c r="H7" s="4" t="inlineStr">
        <is>
          <t xml:space="preserve"> </t>
        </is>
      </c>
      <c r="I7" s="4" t="inlineStr">
        <is>
          <t xml:space="preserve"> </t>
        </is>
      </c>
      <c r="J7" s="9" t="n">
        <v>0.16</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Investment in equity | $</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50000000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Stock issued | $</t>
        </is>
      </c>
      <c r="B9" s="4" t="inlineStr">
        <is>
          <t xml:space="preserve"> </t>
        </is>
      </c>
      <c r="C9" s="4" t="inlineStr">
        <is>
          <t xml:space="preserve"> </t>
        </is>
      </c>
      <c r="D9" s="4" t="inlineStr">
        <is>
          <t xml:space="preserve"> </t>
        </is>
      </c>
      <c r="E9" s="4" t="inlineStr">
        <is>
          <t xml:space="preserve"> </t>
        </is>
      </c>
      <c r="F9" s="6" t="n">
        <v>50000000</v>
      </c>
      <c r="G9" s="4" t="inlineStr">
        <is>
          <t xml:space="preserve"> </t>
        </is>
      </c>
      <c r="H9" s="4" t="inlineStr">
        <is>
          <t xml:space="preserve"> </t>
        </is>
      </c>
      <c r="I9" s="4" t="inlineStr">
        <is>
          <t xml:space="preserve"> </t>
        </is>
      </c>
      <c r="J9" s="4" t="inlineStr">
        <is>
          <t xml:space="preserve"> </t>
        </is>
      </c>
      <c r="K9" s="6" t="n">
        <v>1000</v>
      </c>
      <c r="L9" s="6" t="n">
        <v>1000</v>
      </c>
      <c r="M9" s="6" t="n">
        <v>1000</v>
      </c>
      <c r="N9" s="6" t="n">
        <v>1000</v>
      </c>
      <c r="O9" s="6" t="n">
        <v>1000</v>
      </c>
      <c r="P9" s="6" t="n">
        <v>1000</v>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Equity issuance cost | $</t>
        </is>
      </c>
      <c r="B10" s="4" t="inlineStr">
        <is>
          <t xml:space="preserve"> </t>
        </is>
      </c>
      <c r="C10" s="4" t="inlineStr">
        <is>
          <t xml:space="preserve"> </t>
        </is>
      </c>
      <c r="D10" s="4" t="inlineStr">
        <is>
          <t xml:space="preserve"> </t>
        </is>
      </c>
      <c r="E10" s="4" t="inlineStr">
        <is>
          <t xml:space="preserve"> </t>
        </is>
      </c>
      <c r="F10" s="6" t="n">
        <v>2500000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1258</v>
      </c>
      <c r="R10" s="6" t="n">
        <v>10999630</v>
      </c>
      <c r="S10" s="4" t="inlineStr">
        <is>
          <t xml:space="preserve"> </t>
        </is>
      </c>
      <c r="T10" s="4" t="inlineStr">
        <is>
          <t xml:space="preserve"> </t>
        </is>
      </c>
      <c r="U10" s="4" t="inlineStr">
        <is>
          <t xml:space="preserve"> </t>
        </is>
      </c>
    </row>
    <row r="11">
      <c r="A11" s="4" t="inlineStr">
        <is>
          <t>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58300082</v>
      </c>
      <c r="H11" s="4" t="inlineStr">
        <is>
          <t xml:space="preserve"> </t>
        </is>
      </c>
      <c r="I11" s="4" t="inlineStr">
        <is>
          <t xml:space="preserve"> </t>
        </is>
      </c>
      <c r="J11" s="4" t="inlineStr">
        <is>
          <t xml:space="preserve"> </t>
        </is>
      </c>
      <c r="K11" s="5" t="n">
        <v>78269952</v>
      </c>
      <c r="L11" s="5" t="n">
        <v>78269952</v>
      </c>
      <c r="M11" s="5" t="n">
        <v>78269952</v>
      </c>
      <c r="N11" s="5" t="n">
        <v>78269952</v>
      </c>
      <c r="O11" s="5" t="n">
        <v>78269952</v>
      </c>
      <c r="P11" s="5" t="n">
        <v>78269952</v>
      </c>
      <c r="Q11" s="5" t="n">
        <v>58300082</v>
      </c>
      <c r="R11" s="5" t="n">
        <v>58300082</v>
      </c>
      <c r="S11" s="4" t="inlineStr">
        <is>
          <t xml:space="preserve"> </t>
        </is>
      </c>
      <c r="T11" s="4" t="inlineStr">
        <is>
          <t xml:space="preserve"> </t>
        </is>
      </c>
      <c r="U11" s="5" t="n">
        <v>150</v>
      </c>
    </row>
    <row r="12">
      <c r="A12" s="4" t="inlineStr">
        <is>
          <t>Price per share (in Dollars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10</v>
      </c>
      <c r="L12" s="6" t="n">
        <v>10</v>
      </c>
      <c r="M12" s="6" t="n">
        <v>10</v>
      </c>
      <c r="N12" s="6" t="n">
        <v>10</v>
      </c>
      <c r="O12" s="6" t="n">
        <v>10</v>
      </c>
      <c r="P12" s="6" t="n">
        <v>10</v>
      </c>
      <c r="Q12" s="4" t="inlineStr">
        <is>
          <t xml:space="preserve"> </t>
        </is>
      </c>
      <c r="R12" s="4" t="inlineStr">
        <is>
          <t xml:space="preserve"> </t>
        </is>
      </c>
      <c r="S12" s="4" t="inlineStr">
        <is>
          <t xml:space="preserve"> </t>
        </is>
      </c>
      <c r="T12" s="4" t="inlineStr">
        <is>
          <t xml:space="preserve"> </t>
        </is>
      </c>
      <c r="U12" s="6" t="n">
        <v>1</v>
      </c>
    </row>
    <row r="13">
      <c r="A13" s="4" t="inlineStr">
        <is>
          <t>Fair value of restricted stock as expenses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9525000</v>
      </c>
      <c r="S13" s="4" t="inlineStr">
        <is>
          <t xml:space="preserve"> </t>
        </is>
      </c>
      <c r="T13" s="4" t="inlineStr">
        <is>
          <t xml:space="preserve"> </t>
        </is>
      </c>
      <c r="U13" s="4" t="inlineStr">
        <is>
          <t xml:space="preserve"> </t>
        </is>
      </c>
    </row>
    <row r="14">
      <c r="A14" s="4" t="inlineStr">
        <is>
          <t>Weighted remaining contractual life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7 years 8 months 8 days</t>
        </is>
      </c>
      <c r="R14" s="4" t="inlineStr">
        <is>
          <t xml:space="preserve"> </t>
        </is>
      </c>
      <c r="S14" s="4" t="inlineStr">
        <is>
          <t xml:space="preserve"> </t>
        </is>
      </c>
      <c r="T14" s="4" t="inlineStr">
        <is>
          <t xml:space="preserve"> </t>
        </is>
      </c>
      <c r="U14" s="4" t="inlineStr">
        <is>
          <t xml:space="preserve"> </t>
        </is>
      </c>
    </row>
    <row r="15">
      <c r="A15" s="4" t="inlineStr">
        <is>
          <t>Fair value of restricted stock. | $</t>
        </is>
      </c>
      <c r="B15" s="4" t="inlineStr">
        <is>
          <t xml:space="preserve"> </t>
        </is>
      </c>
      <c r="C15" s="4" t="inlineStr">
        <is>
          <t xml:space="preserve"> </t>
        </is>
      </c>
      <c r="D15" s="4" t="inlineStr">
        <is>
          <t xml:space="preserve"> </t>
        </is>
      </c>
      <c r="E15" s="4" t="inlineStr">
        <is>
          <t xml:space="preserve"> </t>
        </is>
      </c>
      <c r="F15" s="4" t="inlineStr">
        <is>
          <t xml:space="preserve"> </t>
        </is>
      </c>
      <c r="G15" s="6" t="n">
        <v>14379698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14379698</v>
      </c>
      <c r="R15" s="4" t="inlineStr">
        <is>
          <t xml:space="preserve"> </t>
        </is>
      </c>
      <c r="S15" s="4" t="inlineStr">
        <is>
          <t xml:space="preserve"> </t>
        </is>
      </c>
      <c r="T15" s="4" t="inlineStr">
        <is>
          <t xml:space="preserve"> </t>
        </is>
      </c>
      <c r="U15" s="4" t="inlineStr">
        <is>
          <t xml:space="preserve"> </t>
        </is>
      </c>
    </row>
    <row r="16">
      <c r="A16" s="4" t="inlineStr">
        <is>
          <t>Exchanged for restricted stock units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Shares purchased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7996154</v>
      </c>
      <c r="L17" s="5" t="n">
        <v>7996154</v>
      </c>
      <c r="M17" s="5" t="n">
        <v>7996154</v>
      </c>
      <c r="N17" s="5" t="n">
        <v>7996154</v>
      </c>
      <c r="O17" s="5" t="n">
        <v>7996154</v>
      </c>
      <c r="P17" s="5" t="n">
        <v>7996154</v>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Share options exercisable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5" t="n">
        <v>18054</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Share vested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11916</v>
      </c>
      <c r="S19" s="4" t="inlineStr">
        <is>
          <t xml:space="preserve"> </t>
        </is>
      </c>
      <c r="T19" s="4" t="inlineStr">
        <is>
          <t xml:space="preserve"> </t>
        </is>
      </c>
      <c r="U19" s="4" t="inlineStr">
        <is>
          <t xml:space="preserve"> </t>
        </is>
      </c>
    </row>
    <row r="20">
      <c r="A20" s="4" t="inlineStr">
        <is>
          <t>Percentage of vested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10" t="n">
        <v>0.667</v>
      </c>
      <c r="S20" s="4" t="inlineStr">
        <is>
          <t xml:space="preserve"> </t>
        </is>
      </c>
      <c r="T20" s="4" t="inlineStr">
        <is>
          <t xml:space="preserve"> </t>
        </is>
      </c>
      <c r="U20" s="4" t="inlineStr">
        <is>
          <t xml:space="preserve"> </t>
        </is>
      </c>
    </row>
    <row r="21">
      <c r="A21" s="4" t="inlineStr">
        <is>
          <t>Share options recognized expense |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6" t="n">
        <v>463094</v>
      </c>
      <c r="S21" s="4" t="inlineStr">
        <is>
          <t xml:space="preserve"> </t>
        </is>
      </c>
      <c r="T21" s="4" t="inlineStr">
        <is>
          <t xml:space="preserve"> </t>
        </is>
      </c>
      <c r="U21" s="4" t="inlineStr">
        <is>
          <t xml:space="preserve"> </t>
        </is>
      </c>
    </row>
    <row r="22">
      <c r="A22" s="4" t="inlineStr">
        <is>
          <t>Fair value of share options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6" t="n">
        <v>11103650</v>
      </c>
      <c r="R22" s="6" t="n">
        <v>463094</v>
      </c>
      <c r="S22" s="4" t="inlineStr">
        <is>
          <t xml:space="preserve"> </t>
        </is>
      </c>
      <c r="T22" s="4" t="inlineStr">
        <is>
          <t xml:space="preserve"> </t>
        </is>
      </c>
      <c r="U22" s="4" t="inlineStr">
        <is>
          <t xml:space="preserve"> </t>
        </is>
      </c>
    </row>
    <row r="23">
      <c r="A23" s="4" t="inlineStr">
        <is>
          <t>Share options granted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5" t="n">
        <v>26797052</v>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Exercise prices (in Dollars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7" t="n">
        <v>74.58</v>
      </c>
      <c r="L24" s="7" t="n">
        <v>74.58</v>
      </c>
      <c r="M24" s="7" t="n">
        <v>74.58</v>
      </c>
      <c r="N24" s="7" t="n">
        <v>74.58</v>
      </c>
      <c r="O24" s="7" t="n">
        <v>74.58</v>
      </c>
      <c r="P24" s="7" t="n">
        <v>74.58</v>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Volume-weighted average price, description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(i) $14.00 per share for any 20-trading days within a 30- trading day period (“Trigger Event 1”)
and (ii) $16.00 for any 20 trading days within a 30-trading day period (“Trigger Event 2”).</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Shares issued and outstanding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1725000</v>
      </c>
      <c r="L26" s="5" t="n">
        <v>1725000</v>
      </c>
      <c r="M26" s="5" t="n">
        <v>1725000</v>
      </c>
      <c r="N26" s="5" t="n">
        <v>1725000</v>
      </c>
      <c r="O26" s="5" t="n">
        <v>1725000</v>
      </c>
      <c r="P26" s="5" t="n">
        <v>1725000</v>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Average price of earnout shares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7" t="n">
        <v>9.91</v>
      </c>
      <c r="L27" s="7" t="n">
        <v>9.91</v>
      </c>
      <c r="M27" s="7" t="n">
        <v>9.91</v>
      </c>
      <c r="N27" s="7" t="n">
        <v>9.91</v>
      </c>
      <c r="O27" s="7" t="n">
        <v>9.91</v>
      </c>
      <c r="P27" s="7" t="n">
        <v>9.91</v>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Warrants received (in Shares)</t>
        </is>
      </c>
      <c r="B28" s="4" t="inlineStr">
        <is>
          <t xml:space="preserve"> </t>
        </is>
      </c>
      <c r="C28" s="5" t="n">
        <v>667500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667500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Price per warrant unit.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12" t="n">
        <v>0.57</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Warrants received | $</t>
        </is>
      </c>
      <c r="B30" s="6" t="n">
        <v>878025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878025</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Exercise of warrants (in Shares)</t>
        </is>
      </c>
      <c r="B31" s="5" t="n">
        <v>76350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Public Warrants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Price per warrant unit. (in Dollars per share) | $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2" t="n">
        <v>1.05</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Bottom of Range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Non-dilutable free-carried interest</t>
        </is>
      </c>
      <c r="B37" s="4" t="inlineStr">
        <is>
          <t xml:space="preserve"> </t>
        </is>
      </c>
      <c r="C37" s="4" t="inlineStr">
        <is>
          <t xml:space="preserve"> </t>
        </is>
      </c>
      <c r="D37" s="4" t="inlineStr">
        <is>
          <t xml:space="preserve"> </t>
        </is>
      </c>
      <c r="E37" s="4" t="inlineStr">
        <is>
          <t xml:space="preserve"> </t>
        </is>
      </c>
      <c r="F37" s="4" t="inlineStr">
        <is>
          <t xml:space="preserve"> </t>
        </is>
      </c>
      <c r="G37" s="10" t="n">
        <v>0.089</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Exercise prices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12" t="n">
        <v>58.16</v>
      </c>
      <c r="L38" s="7" t="n">
        <v>58.16</v>
      </c>
      <c r="M38" s="7" t="n">
        <v>58.16</v>
      </c>
      <c r="N38" s="12" t="n">
        <v>58.16</v>
      </c>
      <c r="O38" s="12" t="n">
        <v>58.16</v>
      </c>
      <c r="P38" s="12" t="n">
        <v>58.16</v>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Top of Range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Equity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Non-dilutable free-carried interest</t>
        </is>
      </c>
      <c r="B41" s="4" t="inlineStr">
        <is>
          <t xml:space="preserve"> </t>
        </is>
      </c>
      <c r="C41" s="4" t="inlineStr">
        <is>
          <t xml:space="preserve"> </t>
        </is>
      </c>
      <c r="D41" s="4" t="inlineStr">
        <is>
          <t xml:space="preserve"> </t>
        </is>
      </c>
      <c r="E41" s="4" t="inlineStr">
        <is>
          <t xml:space="preserve"> </t>
        </is>
      </c>
      <c r="F41" s="9" t="n">
        <v>0.17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Exercise prices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7" t="n">
        <v>101.78</v>
      </c>
      <c r="L42" s="7" t="n">
        <v>101.78</v>
      </c>
      <c r="M42" s="7" t="n">
        <v>101.78</v>
      </c>
      <c r="N42" s="7" t="n">
        <v>101.78</v>
      </c>
      <c r="O42" s="7" t="n">
        <v>101.78</v>
      </c>
      <c r="P42" s="7" t="n">
        <v>101.78</v>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Lifezone Limited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3" t="inlineStr">
        <is>
          <t>Equity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Shares outstanding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620290</v>
      </c>
      <c r="L45" s="5" t="n">
        <v>620290</v>
      </c>
      <c r="M45" s="5" t="n">
        <v>620290</v>
      </c>
      <c r="N45" s="5" t="n">
        <v>620290</v>
      </c>
      <c r="O45" s="5" t="n">
        <v>620290</v>
      </c>
      <c r="P45" s="5" t="n">
        <v>620290</v>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Exchange ratio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94:1</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Shares issued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500000</v>
      </c>
      <c r="L47" s="5" t="n">
        <v>500000</v>
      </c>
      <c r="M47" s="5" t="n">
        <v>500000</v>
      </c>
      <c r="N47" s="5" t="n">
        <v>500000</v>
      </c>
      <c r="O47" s="5" t="n">
        <v>500000</v>
      </c>
      <c r="P47" s="5" t="n">
        <v>500000</v>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Shares purchased (in Shares)</t>
        </is>
      </c>
      <c r="B48" s="4" t="inlineStr">
        <is>
          <t xml:space="preserve"> </t>
        </is>
      </c>
      <c r="C48" s="4" t="inlineStr">
        <is>
          <t xml:space="preserve"> </t>
        </is>
      </c>
      <c r="D48" s="4" t="inlineStr">
        <is>
          <t xml:space="preserve"> </t>
        </is>
      </c>
      <c r="E48" s="5" t="n">
        <v>1560396</v>
      </c>
      <c r="F48" s="4" t="inlineStr">
        <is>
          <t xml:space="preserve"> </t>
        </is>
      </c>
      <c r="G48" s="4" t="inlineStr">
        <is>
          <t xml:space="preserve"> </t>
        </is>
      </c>
      <c r="H48" s="4" t="inlineStr">
        <is>
          <t xml:space="preserve"> </t>
        </is>
      </c>
      <c r="I48" s="4" t="inlineStr">
        <is>
          <t xml:space="preserve"> </t>
        </is>
      </c>
      <c r="J48" s="4" t="inlineStr">
        <is>
          <t xml:space="preserve"> </t>
        </is>
      </c>
      <c r="K48" s="5" t="n">
        <v>2819653</v>
      </c>
      <c r="L48" s="5" t="n">
        <v>2819653</v>
      </c>
      <c r="M48" s="5" t="n">
        <v>2819653</v>
      </c>
      <c r="N48" s="5" t="n">
        <v>2819653</v>
      </c>
      <c r="O48" s="5" t="n">
        <v>2819653</v>
      </c>
      <c r="P48" s="5" t="n">
        <v>2819653</v>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Restricted share units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Equity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Shares outstanding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18054</v>
      </c>
      <c r="L51" s="5" t="n">
        <v>18054</v>
      </c>
      <c r="M51" s="5" t="n">
        <v>18054</v>
      </c>
      <c r="N51" s="5" t="n">
        <v>18054</v>
      </c>
      <c r="O51" s="5" t="n">
        <v>18054</v>
      </c>
      <c r="P51" s="5" t="n">
        <v>18054</v>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Weighted remaining contractual life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9 years</t>
        </is>
      </c>
      <c r="R52" s="4" t="inlineStr">
        <is>
          <t>10 years</t>
        </is>
      </c>
      <c r="S52" s="4" t="inlineStr">
        <is>
          <t xml:space="preserve"> </t>
        </is>
      </c>
      <c r="T52" s="4" t="inlineStr">
        <is>
          <t xml:space="preserve"> </t>
        </is>
      </c>
      <c r="U52" s="4" t="inlineStr">
        <is>
          <t xml:space="preserve"> </t>
        </is>
      </c>
    </row>
    <row r="53">
      <c r="A53" s="4" t="inlineStr">
        <is>
          <t>Restricted stock units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150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5" t="n">
        <v>150</v>
      </c>
      <c r="R53" s="4" t="inlineStr">
        <is>
          <t xml:space="preserve"> </t>
        </is>
      </c>
      <c r="S53" s="4" t="inlineStr">
        <is>
          <t xml:space="preserve"> </t>
        </is>
      </c>
      <c r="T53" s="4" t="inlineStr">
        <is>
          <t xml:space="preserve"> </t>
        </is>
      </c>
      <c r="U53" s="4" t="inlineStr">
        <is>
          <t xml:space="preserve"> </t>
        </is>
      </c>
    </row>
    <row r="54">
      <c r="A54" s="4" t="inlineStr">
        <is>
          <t>TNCL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3" t="inlineStr">
        <is>
          <t>Equity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Non-dilutable free-carried interest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9" t="n">
        <v>0.16</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Lifezone Limited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3" t="inlineStr">
        <is>
          <t>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Percentage of equity interest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9" t="n">
        <v>1</v>
      </c>
      <c r="U59" s="4" t="inlineStr">
        <is>
          <t xml:space="preserve"> </t>
        </is>
      </c>
    </row>
    <row r="60">
      <c r="A60" s="4" t="inlineStr">
        <is>
          <t>Lifezone Holdings Limited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3" t="inlineStr">
        <is>
          <t>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Percentage of equity interest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9" t="n">
        <v>1</v>
      </c>
      <c r="T62" s="4" t="inlineStr">
        <is>
          <t xml:space="preserve"> </t>
        </is>
      </c>
      <c r="U62" s="4" t="inlineStr">
        <is>
          <t xml:space="preserve"> </t>
        </is>
      </c>
    </row>
    <row r="63">
      <c r="A63" s="4" t="inlineStr">
        <is>
          <t>Warrant reserve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3" t="inlineStr">
        <is>
          <t>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Equity issuance cost |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Exercise prices (in Dollars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8" t="n">
        <v>11.5</v>
      </c>
      <c r="L66" s="8" t="n">
        <v>11.5</v>
      </c>
      <c r="M66" s="8" t="n">
        <v>11.5</v>
      </c>
      <c r="N66" s="8" t="n">
        <v>11.5</v>
      </c>
      <c r="O66" s="8" t="n">
        <v>11.5</v>
      </c>
      <c r="P66" s="8" t="n">
        <v>11.5</v>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Warrants received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14409832</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sheetData>
  <mergeCells count="2">
    <mergeCell ref="A1:A2"/>
    <mergeCell ref="K1:R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Equity (Details) - Schedule of Equity Interest - USD ($)</t>
        </is>
      </c>
      <c r="B1" s="2" t="inlineStr">
        <is>
          <t>Dec. 31, 2023</t>
        </is>
      </c>
      <c r="C1" s="2" t="inlineStr">
        <is>
          <t>Dec. 31, 2022</t>
        </is>
      </c>
    </row>
    <row r="2">
      <c r="A2" s="4" t="inlineStr">
        <is>
          <t>Lifezone Holdings Limited [Member]</t>
        </is>
      </c>
      <c r="B2" s="4" t="inlineStr">
        <is>
          <t xml:space="preserve"> </t>
        </is>
      </c>
      <c r="C2" s="4" t="inlineStr">
        <is>
          <t xml:space="preserve"> </t>
        </is>
      </c>
    </row>
    <row r="3">
      <c r="A3" s="3" t="inlineStr">
        <is>
          <t>Lifezone Holding Limited</t>
        </is>
      </c>
      <c r="B3" s="4" t="inlineStr">
        <is>
          <t xml:space="preserve"> </t>
        </is>
      </c>
      <c r="C3" s="4" t="inlineStr">
        <is>
          <t xml:space="preserve"> </t>
        </is>
      </c>
    </row>
    <row r="4">
      <c r="A4" s="4" t="inlineStr">
        <is>
          <t>Number of ordinary shares in issue</t>
        </is>
      </c>
      <c r="B4" s="4" t="inlineStr">
        <is>
          <t xml:space="preserve"> </t>
        </is>
      </c>
      <c r="C4" s="5" t="n">
        <v>58300082</v>
      </c>
    </row>
    <row r="5">
      <c r="A5" s="4" t="inlineStr">
        <is>
          <t>Nominal average value per ordinary per share</t>
        </is>
      </c>
      <c r="B5" s="4" t="inlineStr">
        <is>
          <t xml:space="preserve"> </t>
        </is>
      </c>
      <c r="C5" s="13" t="n">
        <v>0.0001</v>
      </c>
    </row>
    <row r="6">
      <c r="A6" s="4" t="inlineStr">
        <is>
          <t>Nominal value of ordinary total shares</t>
        </is>
      </c>
      <c r="B6" s="4" t="inlineStr">
        <is>
          <t xml:space="preserve"> </t>
        </is>
      </c>
      <c r="C6" s="6" t="n">
        <v>3101</v>
      </c>
    </row>
    <row r="7">
      <c r="A7" s="4" t="inlineStr">
        <is>
          <t>Lifezone Metals Limited [Member]</t>
        </is>
      </c>
      <c r="B7" s="4" t="inlineStr">
        <is>
          <t xml:space="preserve"> </t>
        </is>
      </c>
      <c r="C7" s="4" t="inlineStr">
        <is>
          <t xml:space="preserve"> </t>
        </is>
      </c>
    </row>
    <row r="8">
      <c r="A8" s="3" t="inlineStr">
        <is>
          <t>Lifezone Holding Limited</t>
        </is>
      </c>
      <c r="B8" s="4" t="inlineStr">
        <is>
          <t xml:space="preserve"> </t>
        </is>
      </c>
      <c r="C8" s="4" t="inlineStr">
        <is>
          <t xml:space="preserve"> </t>
        </is>
      </c>
    </row>
    <row r="9">
      <c r="A9" s="4" t="inlineStr">
        <is>
          <t>Number of ordinary shares in issue</t>
        </is>
      </c>
      <c r="B9" s="5" t="n">
        <v>78269952</v>
      </c>
      <c r="C9" s="4" t="inlineStr">
        <is>
          <t xml:space="preserve"> </t>
        </is>
      </c>
    </row>
    <row r="10">
      <c r="A10" s="4" t="inlineStr">
        <is>
          <t>Nominal average value per ordinary per share</t>
        </is>
      </c>
      <c r="B10" s="13" t="n">
        <v>0.0001</v>
      </c>
      <c r="C10" s="4" t="inlineStr">
        <is>
          <t xml:space="preserve"> </t>
        </is>
      </c>
    </row>
    <row r="11">
      <c r="A11" s="4" t="inlineStr">
        <is>
          <t>Nominal value of ordinary total shares</t>
        </is>
      </c>
      <c r="B11" s="6" t="n">
        <v>7828</v>
      </c>
      <c r="C11"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 Schedule of Reconciliation of Shareholders' Equity Movement - USD ($)</t>
        </is>
      </c>
      <c r="B1" s="2" t="inlineStr">
        <is>
          <t>12 Months Ended</t>
        </is>
      </c>
    </row>
    <row r="2">
      <c r="B2" s="2" t="inlineStr">
        <is>
          <t>Dec. 31, 2023</t>
        </is>
      </c>
      <c r="C2" s="2" t="inlineStr">
        <is>
          <t>Dec. 31, 2022</t>
        </is>
      </c>
    </row>
    <row r="3">
      <c r="A3" s="3" t="inlineStr">
        <is>
          <t>Schedule of Reconciliation of Shareholders' Equity Movement [Line Items]</t>
        </is>
      </c>
      <c r="B3" s="4" t="inlineStr">
        <is>
          <t xml:space="preserve"> </t>
        </is>
      </c>
      <c r="C3" s="4" t="inlineStr">
        <is>
          <t xml:space="preserve"> </t>
        </is>
      </c>
    </row>
    <row r="4">
      <c r="A4" s="4" t="inlineStr">
        <is>
          <t>Number of Shares, Share capital, beginning (in Shares)</t>
        </is>
      </c>
      <c r="B4" s="5" t="n">
        <v>58300082</v>
      </c>
      <c r="C4" s="5" t="n">
        <v>58300082</v>
      </c>
    </row>
    <row r="5">
      <c r="A5" s="4" t="inlineStr">
        <is>
          <t>Number of Shares amount, Share capital, beginning</t>
        </is>
      </c>
      <c r="B5" s="6" t="n">
        <v>3101</v>
      </c>
      <c r="C5" s="6" t="n">
        <v>1843</v>
      </c>
    </row>
    <row r="6">
      <c r="A6" s="4" t="inlineStr">
        <is>
          <t>Number of Shares, Issue of Lifezone Metal Limited shares (in Shares)</t>
        </is>
      </c>
      <c r="B6" s="5" t="n">
        <v>78193602</v>
      </c>
      <c r="C6" s="4" t="inlineStr">
        <is>
          <t xml:space="preserve"> </t>
        </is>
      </c>
    </row>
    <row r="7">
      <c r="A7" s="4" t="inlineStr">
        <is>
          <t>Number of Shares amount, Issue of Lifezone Metal Limited shares</t>
        </is>
      </c>
      <c r="B7" s="6" t="n">
        <v>7820</v>
      </c>
      <c r="C7" s="4" t="inlineStr">
        <is>
          <t xml:space="preserve"> </t>
        </is>
      </c>
    </row>
    <row r="8">
      <c r="A8" s="4" t="inlineStr">
        <is>
          <t>Number of Shares, Issue of shares from warrants exercised (in Shares)</t>
        </is>
      </c>
      <c r="B8" s="5" t="n">
        <v>76350</v>
      </c>
      <c r="C8" s="4" t="inlineStr">
        <is>
          <t xml:space="preserve"> </t>
        </is>
      </c>
    </row>
    <row r="9">
      <c r="A9" s="4" t="inlineStr">
        <is>
          <t>Number of Shares amount, Issue of shares from warrants exercised</t>
        </is>
      </c>
      <c r="B9" s="6" t="n">
        <v>8</v>
      </c>
      <c r="C9" s="4" t="inlineStr">
        <is>
          <t xml:space="preserve"> </t>
        </is>
      </c>
    </row>
    <row r="10">
      <c r="A10" s="4" t="inlineStr">
        <is>
          <t>Number of Shares, Swap of Lifezone and KNL shares (in Shares)</t>
        </is>
      </c>
      <c r="B10" s="4" t="inlineStr">
        <is>
          <t xml:space="preserve"> </t>
        </is>
      </c>
      <c r="C10" s="5" t="n">
        <v>-58300082</v>
      </c>
    </row>
    <row r="11">
      <c r="A11" s="4" t="inlineStr">
        <is>
          <t>Number of Shares amount, Swap of Lifezone and KNL shares</t>
        </is>
      </c>
      <c r="B11" s="4" t="inlineStr">
        <is>
          <t xml:space="preserve"> </t>
        </is>
      </c>
      <c r="C11" s="6" t="n">
        <v>-1843</v>
      </c>
    </row>
    <row r="12">
      <c r="A12" s="4" t="inlineStr">
        <is>
          <t>Number of Shares, Issue of Lifezone Holdings Limited shares (in Shares)</t>
        </is>
      </c>
      <c r="B12" s="4" t="inlineStr">
        <is>
          <t xml:space="preserve"> </t>
        </is>
      </c>
      <c r="C12" s="5" t="n">
        <v>58300082</v>
      </c>
    </row>
    <row r="13">
      <c r="A13" s="4" t="inlineStr">
        <is>
          <t>Number of Shares amount, Issue of Lifezone Holdings Limited shares</t>
        </is>
      </c>
      <c r="B13" s="4" t="inlineStr">
        <is>
          <t xml:space="preserve"> </t>
        </is>
      </c>
      <c r="C13" s="6" t="n">
        <v>3101</v>
      </c>
    </row>
    <row r="14">
      <c r="A14" s="4" t="inlineStr">
        <is>
          <t>Number of Shares, Share exchange transaction (in Shares)</t>
        </is>
      </c>
      <c r="B14" s="4" t="inlineStr">
        <is>
          <t xml:space="preserve"> </t>
        </is>
      </c>
      <c r="C14" s="4" t="inlineStr">
        <is>
          <t xml:space="preserve"> </t>
        </is>
      </c>
    </row>
    <row r="15">
      <c r="A15" s="4" t="inlineStr">
        <is>
          <t>Number of Shares amount, Share exchange transaction</t>
        </is>
      </c>
      <c r="B15" s="4" t="inlineStr">
        <is>
          <t xml:space="preserve"> </t>
        </is>
      </c>
      <c r="C15" s="6" t="n">
        <v>1258</v>
      </c>
    </row>
    <row r="16">
      <c r="A16" s="4" t="inlineStr">
        <is>
          <t>Number of Shares, Total transactions with shareholders (in Shares)</t>
        </is>
      </c>
      <c r="B16" s="5" t="n">
        <v>78269952</v>
      </c>
      <c r="C16" s="4" t="inlineStr">
        <is>
          <t xml:space="preserve"> </t>
        </is>
      </c>
    </row>
    <row r="17">
      <c r="A17" s="4" t="inlineStr">
        <is>
          <t>Number of Shares amount, Total transactions with shareholders</t>
        </is>
      </c>
      <c r="B17" s="6" t="n">
        <v>7828</v>
      </c>
      <c r="C17" s="6" t="n">
        <v>1258</v>
      </c>
    </row>
    <row r="18">
      <c r="A18" s="4" t="inlineStr">
        <is>
          <t>Number of Shares, Share capital, ending (in Shares)</t>
        </is>
      </c>
      <c r="B18" s="5" t="n">
        <v>78269952</v>
      </c>
      <c r="C18" s="5" t="n">
        <v>58300082</v>
      </c>
    </row>
    <row r="19">
      <c r="A19" s="4" t="inlineStr">
        <is>
          <t>Number of Shares amount, Share capital, ending</t>
        </is>
      </c>
      <c r="B19" s="6" t="n">
        <v>7828</v>
      </c>
      <c r="C19" s="6" t="n">
        <v>3101</v>
      </c>
    </row>
    <row r="20">
      <c r="A20" s="4" t="inlineStr">
        <is>
          <t>Number of Shares amount, Share premium</t>
        </is>
      </c>
      <c r="B20" s="5" t="n">
        <v>184610307</v>
      </c>
      <c r="C20" s="5" t="n">
        <v>25676656</v>
      </c>
    </row>
    <row r="21">
      <c r="A21" s="4" t="inlineStr">
        <is>
          <t>Number of Shares amount, Equity issuance fees</t>
        </is>
      </c>
      <c r="B21" s="5" t="n">
        <v>-5923979</v>
      </c>
      <c r="C21" s="5" t="n">
        <v>-240000</v>
      </c>
    </row>
    <row r="22">
      <c r="A22" s="4" t="inlineStr">
        <is>
          <t>Number of Shares amount, Total share premium</t>
        </is>
      </c>
      <c r="B22" s="5" t="n">
        <v>178686328</v>
      </c>
      <c r="C22" s="5" t="n">
        <v>25436656</v>
      </c>
    </row>
    <row r="23">
      <c r="A23" s="4" t="inlineStr">
        <is>
          <t>Number of Shares amount, Lifezone Holdings restricted stock units</t>
        </is>
      </c>
      <c r="B23" s="4" t="inlineStr">
        <is>
          <t xml:space="preserve"> </t>
        </is>
      </c>
      <c r="C23" s="5" t="n">
        <v>14379698</v>
      </c>
    </row>
    <row r="24">
      <c r="A24" s="4" t="inlineStr">
        <is>
          <t>Number of Shares amount, Lifezone Holdings share options</t>
        </is>
      </c>
      <c r="B24" s="4" t="inlineStr">
        <is>
          <t xml:space="preserve"> </t>
        </is>
      </c>
      <c r="C24" s="5" t="n">
        <v>11103650</v>
      </c>
    </row>
    <row r="25">
      <c r="A25" s="4" t="inlineStr">
        <is>
          <t>Number of Shares amount, Previous Lifezone Holdings shareholders earnouts</t>
        </is>
      </c>
      <c r="B25" s="5" t="n">
        <v>248464035</v>
      </c>
      <c r="C25" s="4" t="inlineStr">
        <is>
          <t xml:space="preserve"> </t>
        </is>
      </c>
    </row>
    <row r="26">
      <c r="A26" s="4" t="inlineStr">
        <is>
          <t>Number of Shares amount, Previous Sponsor earnouts</t>
        </is>
      </c>
      <c r="B26" s="5" t="n">
        <v>17094750</v>
      </c>
      <c r="C26" s="4" t="inlineStr">
        <is>
          <t xml:space="preserve"> </t>
        </is>
      </c>
    </row>
    <row r="27">
      <c r="A27" s="4" t="inlineStr">
        <is>
          <t>Number of Shares amount, Total shared base payment reserve</t>
        </is>
      </c>
      <c r="B27" s="5" t="n">
        <v>265558785</v>
      </c>
      <c r="C27" s="5" t="n">
        <v>25483348</v>
      </c>
    </row>
    <row r="28">
      <c r="A28" s="4" t="inlineStr">
        <is>
          <t>Number of Shares amount, Warrant reserves</t>
        </is>
      </c>
      <c r="B28" s="5" t="n">
        <v>15017257</v>
      </c>
      <c r="C28" s="4" t="inlineStr">
        <is>
          <t xml:space="preserve"> </t>
        </is>
      </c>
    </row>
    <row r="29">
      <c r="A29" s="4" t="inlineStr">
        <is>
          <t>Number of Shares amount, Other reserves</t>
        </is>
      </c>
      <c r="B29" s="5" t="n">
        <v>-6814302</v>
      </c>
      <c r="C29" s="5" t="n">
        <v>-15495254</v>
      </c>
    </row>
    <row r="30">
      <c r="A30" s="4" t="inlineStr">
        <is>
          <t>Number of Shares amount, Translations reserve</t>
        </is>
      </c>
      <c r="B30" s="5" t="n">
        <v>77933</v>
      </c>
      <c r="C30" s="5" t="n">
        <v>115864</v>
      </c>
    </row>
    <row r="31">
      <c r="A31" s="4" t="inlineStr">
        <is>
          <t>Number of Shares amount, Redemption reserve</t>
        </is>
      </c>
      <c r="B31" s="5" t="n">
        <v>280808</v>
      </c>
      <c r="C31" s="5" t="n">
        <v>280808</v>
      </c>
    </row>
    <row r="32">
      <c r="A32" s="4" t="inlineStr">
        <is>
          <t>Number of Shares amount, Accumulated deficit</t>
        </is>
      </c>
      <c r="B32" s="5" t="n">
        <v>-408165162</v>
      </c>
      <c r="C32" s="5" t="n">
        <v>-44290602</v>
      </c>
    </row>
    <row r="33">
      <c r="A33" s="4" t="inlineStr">
        <is>
          <t>Number of Shares amount, Total Shareholders' equity (deficit)</t>
        </is>
      </c>
      <c r="B33" s="6" t="n">
        <v>44649475</v>
      </c>
      <c r="C33" s="6" t="n">
        <v>-8466079</v>
      </c>
    </row>
    <row r="34">
      <c r="A34" s="4" t="inlineStr">
        <is>
          <t>Number of Shares, Lifezone Holdings restricted stock units exercised (in Shares)</t>
        </is>
      </c>
      <c r="B34" s="5" t="n">
        <v>2819653</v>
      </c>
      <c r="C34" s="4" t="inlineStr">
        <is>
          <t xml:space="preserve"> </t>
        </is>
      </c>
    </row>
    <row r="35">
      <c r="A35" s="4" t="inlineStr">
        <is>
          <t>Number of Shares amount, Lifezone Holdings restricted stock units exercised</t>
        </is>
      </c>
      <c r="B35" s="6" t="n">
        <v>150</v>
      </c>
      <c r="C35" s="4" t="inlineStr">
        <is>
          <t xml:space="preserve"> </t>
        </is>
      </c>
    </row>
    <row r="36">
      <c r="A36" s="4" t="inlineStr">
        <is>
          <t>Number of Shares, Lifezone Holdings share options, net settled exercised (in Shares)</t>
        </is>
      </c>
      <c r="B36" s="5" t="n">
        <v>1560396</v>
      </c>
      <c r="C36" s="4" t="inlineStr">
        <is>
          <t xml:space="preserve"> </t>
        </is>
      </c>
    </row>
    <row r="37">
      <c r="A37" s="4" t="inlineStr">
        <is>
          <t>Number of Shares amount, Lifezone Holdings share options, net settled exercised</t>
        </is>
      </c>
      <c r="B37" s="6" t="n">
        <v>83</v>
      </c>
      <c r="C37" s="4" t="inlineStr">
        <is>
          <t xml:space="preserve"> </t>
        </is>
      </c>
    </row>
    <row r="38">
      <c r="A38" s="4" t="inlineStr">
        <is>
          <t>Number of Shares, Total transactions with shareholders (in Shares)</t>
        </is>
      </c>
      <c r="B38" s="5" t="n">
        <v>4380049</v>
      </c>
      <c r="C38" s="4" t="inlineStr">
        <is>
          <t xml:space="preserve"> </t>
        </is>
      </c>
    </row>
    <row r="39">
      <c r="A39" s="4" t="inlineStr">
        <is>
          <t>Number of Shares amount, Total transactions with shareholders</t>
        </is>
      </c>
      <c r="B39" s="6" t="n">
        <v>233</v>
      </c>
      <c r="C39" s="4" t="inlineStr">
        <is>
          <t xml:space="preserve"> </t>
        </is>
      </c>
    </row>
    <row r="40">
      <c r="A40" s="4" t="inlineStr">
        <is>
          <t>Number of Shares, Total Lifezone Holdings Limited shares prior to share exchange (in Shares)</t>
        </is>
      </c>
      <c r="B40" s="5" t="n">
        <v>62680131</v>
      </c>
      <c r="C40" s="5" t="n">
        <v>58300082</v>
      </c>
    </row>
    <row r="41">
      <c r="A41" s="4" t="inlineStr">
        <is>
          <t>Number of Shares amount, Total Lifezone Holdings Limited shares prior to share exchange</t>
        </is>
      </c>
      <c r="B41" s="6" t="n">
        <v>3334</v>
      </c>
      <c r="C41" s="6" t="n">
        <v>1843</v>
      </c>
    </row>
    <row r="42">
      <c r="A42" s="4" t="inlineStr">
        <is>
          <t>Number of Shares, Total Lifezone Holdings shares exchanged for Lifezone Metals shares (in Shares)</t>
        </is>
      </c>
      <c r="B42" s="5" t="n">
        <v>-62680131</v>
      </c>
      <c r="C42" s="4" t="inlineStr">
        <is>
          <t xml:space="preserve"> </t>
        </is>
      </c>
    </row>
    <row r="43">
      <c r="A43" s="4" t="inlineStr">
        <is>
          <t>Number of Shares amount, Total Lifezone Holdings shares exchanged for Lifezone Metals shares</t>
        </is>
      </c>
      <c r="B43" s="6" t="n">
        <v>-3334</v>
      </c>
      <c r="C43" s="4" t="inlineStr">
        <is>
          <t xml:space="preserve"> </t>
        </is>
      </c>
    </row>
    <row r="44">
      <c r="A44" s="4" t="inlineStr">
        <is>
          <t>Number of Shares, Exchanged for Issue of Lifezone Metal Limited shares (in Shares)</t>
        </is>
      </c>
      <c r="B44" s="5" t="n">
        <v>62680131</v>
      </c>
      <c r="C44" s="4" t="inlineStr">
        <is>
          <t xml:space="preserve"> </t>
        </is>
      </c>
    </row>
    <row r="45">
      <c r="A45" s="4" t="inlineStr">
        <is>
          <t>Number of Shares amount, Exchanged for Issue of Lifezone Metal Limited shares</t>
        </is>
      </c>
      <c r="B45" s="6" t="n">
        <v>6268</v>
      </c>
      <c r="C45" s="4" t="inlineStr">
        <is>
          <t xml:space="preserve"> </t>
        </is>
      </c>
    </row>
    <row r="46">
      <c r="A46" s="4" t="inlineStr">
        <is>
          <t>Number of Shares, Previous GoGreen Sponsor shareholders (in Shares)</t>
        </is>
      </c>
      <c r="B46" s="5" t="n">
        <v>6468600</v>
      </c>
      <c r="C46" s="4" t="inlineStr">
        <is>
          <t xml:space="preserve"> </t>
        </is>
      </c>
    </row>
    <row r="47">
      <c r="A47" s="4" t="inlineStr">
        <is>
          <t>Number of Shares amount, Previous GoGreen Sponsor shareholders</t>
        </is>
      </c>
      <c r="B47" s="6" t="n">
        <v>647</v>
      </c>
      <c r="C47" s="4" t="inlineStr">
        <is>
          <t xml:space="preserve"> </t>
        </is>
      </c>
    </row>
    <row r="48">
      <c r="A48" s="4" t="inlineStr">
        <is>
          <t>Number of Shares, Previous GoGreen public shareholders (in Shares)</t>
        </is>
      </c>
      <c r="B48" s="5" t="n">
        <v>1527554</v>
      </c>
      <c r="C48" s="4" t="inlineStr">
        <is>
          <t xml:space="preserve"> </t>
        </is>
      </c>
    </row>
    <row r="49">
      <c r="A49" s="4" t="inlineStr">
        <is>
          <t>Number of Shares amount, Previous GoGreen public shareholders</t>
        </is>
      </c>
      <c r="B49" s="6" t="n">
        <v>153</v>
      </c>
      <c r="C49" s="4" t="inlineStr">
        <is>
          <t xml:space="preserve"> </t>
        </is>
      </c>
    </row>
    <row r="50">
      <c r="A50" s="4" t="inlineStr">
        <is>
          <t>Number of Shares, PIPE Investors (in Shares)</t>
        </is>
      </c>
      <c r="B50" s="5" t="n">
        <v>7017317</v>
      </c>
      <c r="C50" s="4" t="inlineStr">
        <is>
          <t xml:space="preserve"> </t>
        </is>
      </c>
    </row>
    <row r="51">
      <c r="A51" s="4" t="inlineStr">
        <is>
          <t>Number of Shares amount, PIPE Investors</t>
        </is>
      </c>
      <c r="B51" s="6" t="n">
        <v>702</v>
      </c>
      <c r="C51" s="4" t="inlineStr">
        <is>
          <t xml:space="preserve"> </t>
        </is>
      </c>
    </row>
    <row r="52">
      <c r="A52" s="4" t="inlineStr">
        <is>
          <t>Number of Shares, Simulus Vendors (in Shares)</t>
        </is>
      </c>
      <c r="B52" s="5" t="n">
        <v>500000</v>
      </c>
      <c r="C52" s="4" t="inlineStr">
        <is>
          <t xml:space="preserve"> </t>
        </is>
      </c>
    </row>
    <row r="53">
      <c r="A53" s="4" t="inlineStr">
        <is>
          <t>Number of Shares amount, Simulus Vendors</t>
        </is>
      </c>
      <c r="B53" s="6" t="n">
        <v>50</v>
      </c>
      <c r="C53" s="4" t="inlineStr">
        <is>
          <t xml:space="preserve"> </t>
        </is>
      </c>
    </row>
    <row r="54">
      <c r="A54" s="4" t="inlineStr">
        <is>
          <t>Movements [Member]</t>
        </is>
      </c>
      <c r="B54" s="4" t="inlineStr">
        <is>
          <t xml:space="preserve"> </t>
        </is>
      </c>
      <c r="C54" s="4" t="inlineStr">
        <is>
          <t xml:space="preserve"> </t>
        </is>
      </c>
    </row>
    <row r="55">
      <c r="A55" s="3" t="inlineStr">
        <is>
          <t>Schedule of Reconciliation of Shareholders' Equity Movement [Line Items]</t>
        </is>
      </c>
      <c r="B55" s="4" t="inlineStr">
        <is>
          <t xml:space="preserve"> </t>
        </is>
      </c>
      <c r="C55" s="4" t="inlineStr">
        <is>
          <t xml:space="preserve"> </t>
        </is>
      </c>
    </row>
    <row r="56">
      <c r="A56" s="4" t="inlineStr">
        <is>
          <t>Number of Shares amount, Share capital, beginning</t>
        </is>
      </c>
      <c r="B56" s="4" t="inlineStr">
        <is>
          <t xml:space="preserve"> </t>
        </is>
      </c>
      <c r="C56" s="4" t="inlineStr">
        <is>
          <t xml:space="preserve"> </t>
        </is>
      </c>
    </row>
    <row r="57">
      <c r="A57" s="4" t="inlineStr">
        <is>
          <t>Number of Shares amount, Issue of Lifezone Metal Limited shares</t>
        </is>
      </c>
      <c r="B57" s="5" t="n">
        <v>7820</v>
      </c>
      <c r="C57" s="4" t="inlineStr">
        <is>
          <t xml:space="preserve"> </t>
        </is>
      </c>
    </row>
    <row r="58">
      <c r="A58" s="4" t="inlineStr">
        <is>
          <t>Number of Shares amount, Issue of shares from warrants exercised</t>
        </is>
      </c>
      <c r="B58" s="5" t="n">
        <v>8</v>
      </c>
      <c r="C58" s="4" t="inlineStr">
        <is>
          <t xml:space="preserve"> </t>
        </is>
      </c>
    </row>
    <row r="59">
      <c r="A59" s="4" t="inlineStr">
        <is>
          <t>Number of Shares amount, Swap of Lifezone and KNL shares</t>
        </is>
      </c>
      <c r="B59" s="4" t="inlineStr">
        <is>
          <t xml:space="preserve"> </t>
        </is>
      </c>
      <c r="C59" s="4" t="inlineStr">
        <is>
          <t xml:space="preserve"> </t>
        </is>
      </c>
    </row>
    <row r="60">
      <c r="A60" s="4" t="inlineStr">
        <is>
          <t>Number of Shares amount, Issue of Lifezone Holdings Limited shares</t>
        </is>
      </c>
      <c r="B60" s="4" t="inlineStr">
        <is>
          <t xml:space="preserve"> </t>
        </is>
      </c>
      <c r="C60" s="4" t="inlineStr">
        <is>
          <t xml:space="preserve"> </t>
        </is>
      </c>
    </row>
    <row r="61">
      <c r="A61" s="4" t="inlineStr">
        <is>
          <t>Number of Shares amount, Share exchange transaction</t>
        </is>
      </c>
      <c r="B61" s="4" t="inlineStr">
        <is>
          <t xml:space="preserve"> </t>
        </is>
      </c>
      <c r="C61" s="4" t="inlineStr">
        <is>
          <t xml:space="preserve"> </t>
        </is>
      </c>
    </row>
    <row r="62">
      <c r="A62" s="4" t="inlineStr">
        <is>
          <t>Number of Shares amount, Total transactions with shareholders</t>
        </is>
      </c>
      <c r="B62" s="5" t="n">
        <v>7828</v>
      </c>
      <c r="C62" s="4" t="inlineStr">
        <is>
          <t xml:space="preserve"> </t>
        </is>
      </c>
    </row>
    <row r="63">
      <c r="A63" s="4" t="inlineStr">
        <is>
          <t>Number of Shares amount, Share capital, ending</t>
        </is>
      </c>
      <c r="B63" s="5" t="n">
        <v>4727</v>
      </c>
      <c r="C63" s="4" t="inlineStr">
        <is>
          <t xml:space="preserve"> </t>
        </is>
      </c>
    </row>
    <row r="64">
      <c r="A64" s="4" t="inlineStr">
        <is>
          <t>Number of Shares amount, Share premium</t>
        </is>
      </c>
      <c r="B64" s="5" t="n">
        <v>158933651</v>
      </c>
      <c r="C64" s="4" t="inlineStr">
        <is>
          <t xml:space="preserve"> </t>
        </is>
      </c>
    </row>
    <row r="65">
      <c r="A65" s="4" t="inlineStr">
        <is>
          <t>Number of Shares amount, Equity issuance fees</t>
        </is>
      </c>
      <c r="B65" s="5" t="n">
        <v>-5683979</v>
      </c>
      <c r="C65" s="4" t="inlineStr">
        <is>
          <t xml:space="preserve"> </t>
        </is>
      </c>
    </row>
    <row r="66">
      <c r="A66" s="4" t="inlineStr">
        <is>
          <t>Number of Shares amount, Total share premium</t>
        </is>
      </c>
      <c r="B66" s="5" t="n">
        <v>153249672</v>
      </c>
      <c r="C66" s="4" t="inlineStr">
        <is>
          <t xml:space="preserve"> </t>
        </is>
      </c>
    </row>
    <row r="67">
      <c r="A67" s="4" t="inlineStr">
        <is>
          <t>Number of Shares amount, Lifezone Holdings restricted stock units</t>
        </is>
      </c>
      <c r="B67" s="5" t="n">
        <v>-14379698</v>
      </c>
      <c r="C67" s="4" t="inlineStr">
        <is>
          <t xml:space="preserve"> </t>
        </is>
      </c>
    </row>
    <row r="68">
      <c r="A68" s="4" t="inlineStr">
        <is>
          <t>Number of Shares amount, Lifezone Holdings share options</t>
        </is>
      </c>
      <c r="B68" s="5" t="n">
        <v>-11103650</v>
      </c>
      <c r="C68" s="4" t="inlineStr">
        <is>
          <t xml:space="preserve"> </t>
        </is>
      </c>
    </row>
    <row r="69">
      <c r="A69" s="4" t="inlineStr">
        <is>
          <t>Number of Shares amount, Previous Lifezone Holdings shareholders earnouts</t>
        </is>
      </c>
      <c r="B69" s="5" t="n">
        <v>248464035</v>
      </c>
      <c r="C69" s="4" t="inlineStr">
        <is>
          <t xml:space="preserve"> </t>
        </is>
      </c>
    </row>
    <row r="70">
      <c r="A70" s="4" t="inlineStr">
        <is>
          <t>Number of Shares amount, Previous Sponsor earnouts</t>
        </is>
      </c>
      <c r="B70" s="5" t="n">
        <v>17094750</v>
      </c>
      <c r="C70" s="4" t="inlineStr">
        <is>
          <t xml:space="preserve"> </t>
        </is>
      </c>
    </row>
    <row r="71">
      <c r="A71" s="4" t="inlineStr">
        <is>
          <t>Number of Shares amount, Total shared base payment reserve</t>
        </is>
      </c>
      <c r="B71" s="5" t="n">
        <v>240075437</v>
      </c>
      <c r="C71" s="4" t="inlineStr">
        <is>
          <t xml:space="preserve"> </t>
        </is>
      </c>
    </row>
    <row r="72">
      <c r="A72" s="4" t="inlineStr">
        <is>
          <t>Number of Shares amount, Warrant reserves</t>
        </is>
      </c>
      <c r="B72" s="5" t="n">
        <v>15017257</v>
      </c>
      <c r="C72" s="4" t="inlineStr">
        <is>
          <t xml:space="preserve"> </t>
        </is>
      </c>
    </row>
    <row r="73">
      <c r="A73" s="4" t="inlineStr">
        <is>
          <t>Number of Shares amount, Other reserves</t>
        </is>
      </c>
      <c r="B73" s="5" t="n">
        <v>8680952</v>
      </c>
      <c r="C73" s="4" t="inlineStr">
        <is>
          <t xml:space="preserve"> </t>
        </is>
      </c>
    </row>
    <row r="74">
      <c r="A74" s="4" t="inlineStr">
        <is>
          <t>Number of Shares amount, Translations reserve</t>
        </is>
      </c>
      <c r="B74" s="5" t="n">
        <v>-37931</v>
      </c>
      <c r="C74" s="4" t="inlineStr">
        <is>
          <t xml:space="preserve"> </t>
        </is>
      </c>
    </row>
    <row r="75">
      <c r="A75" s="4" t="inlineStr">
        <is>
          <t>Number of Shares amount, Redemption reserve</t>
        </is>
      </c>
      <c r="B75" s="4" t="inlineStr">
        <is>
          <t xml:space="preserve"> </t>
        </is>
      </c>
      <c r="C75" s="4" t="inlineStr">
        <is>
          <t xml:space="preserve"> </t>
        </is>
      </c>
    </row>
    <row r="76">
      <c r="A76" s="4" t="inlineStr">
        <is>
          <t>Number of Shares amount, Accumulated deficit</t>
        </is>
      </c>
      <c r="B76" s="5" t="n">
        <v>-363874560</v>
      </c>
      <c r="C76" s="4" t="inlineStr">
        <is>
          <t xml:space="preserve"> </t>
        </is>
      </c>
    </row>
    <row r="77">
      <c r="A77" s="4" t="inlineStr">
        <is>
          <t>Number of Shares amount, Total Shareholders' equity (deficit)</t>
        </is>
      </c>
      <c r="B77" s="5" t="n">
        <v>53115554</v>
      </c>
      <c r="C77" s="4" t="inlineStr">
        <is>
          <t xml:space="preserve"> </t>
        </is>
      </c>
    </row>
    <row r="78">
      <c r="A78" s="4" t="inlineStr">
        <is>
          <t>Number of Shares amount, Lifezone Holdings restricted stock units exercised</t>
        </is>
      </c>
      <c r="B78" s="5" t="n">
        <v>150</v>
      </c>
      <c r="C78" s="4" t="inlineStr">
        <is>
          <t xml:space="preserve"> </t>
        </is>
      </c>
    </row>
    <row r="79">
      <c r="A79" s="4" t="inlineStr">
        <is>
          <t>Number of Shares amount, Lifezone Holdings share options, net settled exercised</t>
        </is>
      </c>
      <c r="B79" s="5" t="n">
        <v>83</v>
      </c>
      <c r="C79" s="4" t="inlineStr">
        <is>
          <t xml:space="preserve"> </t>
        </is>
      </c>
    </row>
    <row r="80">
      <c r="A80" s="4" t="inlineStr">
        <is>
          <t>Number of Shares amount, Total transactions with shareholders</t>
        </is>
      </c>
      <c r="B80" s="5" t="n">
        <v>233</v>
      </c>
      <c r="C80" s="4" t="inlineStr">
        <is>
          <t xml:space="preserve"> </t>
        </is>
      </c>
    </row>
    <row r="81">
      <c r="A81" s="4" t="inlineStr">
        <is>
          <t>Number of Shares amount, Total Lifezone Holdings shares exchanged for Lifezone Metals shares</t>
        </is>
      </c>
      <c r="B81" s="5" t="n">
        <v>-3334</v>
      </c>
      <c r="C81" s="4" t="inlineStr">
        <is>
          <t xml:space="preserve"> </t>
        </is>
      </c>
    </row>
    <row r="82">
      <c r="A82" s="4" t="inlineStr">
        <is>
          <t>Number of Shares amount, Exchanged for Issue of Lifezone Metal Limited shares</t>
        </is>
      </c>
      <c r="B82" s="5" t="n">
        <v>6268</v>
      </c>
      <c r="C82" s="4" t="inlineStr">
        <is>
          <t xml:space="preserve"> </t>
        </is>
      </c>
    </row>
    <row r="83">
      <c r="A83" s="4" t="inlineStr">
        <is>
          <t>Number of Shares amount, Previous GoGreen Sponsor shareholders</t>
        </is>
      </c>
      <c r="B83" s="5" t="n">
        <v>647</v>
      </c>
      <c r="C83" s="4" t="inlineStr">
        <is>
          <t xml:space="preserve"> </t>
        </is>
      </c>
    </row>
    <row r="84">
      <c r="A84" s="4" t="inlineStr">
        <is>
          <t>Number of Shares amount, Previous GoGreen public shareholders</t>
        </is>
      </c>
      <c r="B84" s="5" t="n">
        <v>153</v>
      </c>
      <c r="C84" s="4" t="inlineStr">
        <is>
          <t xml:space="preserve"> </t>
        </is>
      </c>
    </row>
    <row r="85">
      <c r="A85" s="4" t="inlineStr">
        <is>
          <t>Number of Shares amount, PIPE Investors</t>
        </is>
      </c>
      <c r="B85" s="5" t="n">
        <v>702</v>
      </c>
      <c r="C85" s="4" t="inlineStr">
        <is>
          <t xml:space="preserve"> </t>
        </is>
      </c>
    </row>
    <row r="86">
      <c r="A86" s="4" t="inlineStr">
        <is>
          <t>Number of Shares amount, Simulus Vendors</t>
        </is>
      </c>
      <c r="B86" s="6" t="n">
        <v>50</v>
      </c>
      <c r="C86" s="4" t="inlineStr">
        <is>
          <t xml:space="preserve"> </t>
        </is>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s>
  <sheetData>
    <row r="1">
      <c r="A1" s="1" t="inlineStr">
        <is>
          <t>Equity (Details) - Schedule of Fair Value of Restricted Stock Units - USD ($)</t>
        </is>
      </c>
      <c r="C1" s="2" t="inlineStr">
        <is>
          <t>12 Months Ended</t>
        </is>
      </c>
    </row>
    <row r="2">
      <c r="C2" s="2" t="inlineStr">
        <is>
          <t>Dec. 31, 2023</t>
        </is>
      </c>
      <c r="E2" s="2" t="inlineStr">
        <is>
          <t>Dec. 31, 2022</t>
        </is>
      </c>
    </row>
    <row r="3">
      <c r="A3" s="3" t="inlineStr">
        <is>
          <t>Schedule of Fair Value of Restricted Stock Units [Abstract]</t>
        </is>
      </c>
      <c r="C3" s="4" t="inlineStr">
        <is>
          <t xml:space="preserve"> </t>
        </is>
      </c>
      <c r="E3" s="4" t="inlineStr">
        <is>
          <t xml:space="preserve"> </t>
        </is>
      </c>
    </row>
    <row r="4">
      <c r="A4" s="4" t="inlineStr">
        <is>
          <t>Beginning balance, Restricted stock units</t>
        </is>
      </c>
      <c r="C4" s="5" t="n">
        <v>30000</v>
      </c>
      <c r="E4" s="5" t="n">
        <v>150</v>
      </c>
    </row>
    <row r="5">
      <c r="A5" s="4" t="inlineStr">
        <is>
          <t>Beginning balance, Fair value</t>
        </is>
      </c>
      <c r="C5" s="6" t="n">
        <v>14379698</v>
      </c>
      <c r="E5" s="6" t="n">
        <v>9525000</v>
      </c>
    </row>
    <row r="6">
      <c r="A6" s="4" t="inlineStr">
        <is>
          <t>Granted, Restricted stock units</t>
        </is>
      </c>
      <c r="C6" s="4" t="inlineStr">
        <is>
          <t xml:space="preserve"> </t>
        </is>
      </c>
      <c r="E6" s="4" t="inlineStr">
        <is>
          <t xml:space="preserve"> </t>
        </is>
      </c>
    </row>
    <row r="7">
      <c r="A7" s="4" t="inlineStr">
        <is>
          <t>Granted, Fair value</t>
        </is>
      </c>
      <c r="C7" s="4" t="inlineStr">
        <is>
          <t xml:space="preserve"> </t>
        </is>
      </c>
      <c r="E7" s="4" t="inlineStr">
        <is>
          <t xml:space="preserve"> </t>
        </is>
      </c>
    </row>
    <row r="8">
      <c r="A8" s="4" t="inlineStr">
        <is>
          <t>Released, Restricted stock units</t>
        </is>
      </c>
      <c r="B8" s="4" t="inlineStr">
        <is>
          <t>[1]</t>
        </is>
      </c>
      <c r="C8" s="4" t="inlineStr">
        <is>
          <t xml:space="preserve"> </t>
        </is>
      </c>
      <c r="E8" s="5" t="n">
        <v>-150</v>
      </c>
    </row>
    <row r="9">
      <c r="A9" s="4" t="inlineStr">
        <is>
          <t>Released, Fair value</t>
        </is>
      </c>
      <c r="B9" s="4" t="inlineStr">
        <is>
          <t>[1]</t>
        </is>
      </c>
      <c r="C9" s="4" t="inlineStr">
        <is>
          <t xml:space="preserve"> </t>
        </is>
      </c>
      <c r="E9" s="4" t="inlineStr">
        <is>
          <t xml:space="preserve"> </t>
        </is>
      </c>
    </row>
    <row r="10">
      <c r="A10" s="4" t="inlineStr">
        <is>
          <t>Exchanged, Restricted stock units</t>
        </is>
      </c>
      <c r="C10" s="5" t="n">
        <v>-30000</v>
      </c>
      <c r="D10" s="4" t="inlineStr">
        <is>
          <t>[2]</t>
        </is>
      </c>
      <c r="E10" s="5" t="n">
        <v>30000</v>
      </c>
      <c r="F10" s="4" t="inlineStr">
        <is>
          <t>[1]</t>
        </is>
      </c>
    </row>
    <row r="11">
      <c r="A11" s="4" t="inlineStr">
        <is>
          <t>Exchanged, Fair value</t>
        </is>
      </c>
      <c r="C11" s="6" t="n">
        <v>-14379698</v>
      </c>
      <c r="D11" s="4" t="inlineStr">
        <is>
          <t>[2]</t>
        </is>
      </c>
      <c r="E11" s="4" t="inlineStr">
        <is>
          <t xml:space="preserve"> </t>
        </is>
      </c>
      <c r="F11" s="4" t="inlineStr">
        <is>
          <t>[1]</t>
        </is>
      </c>
    </row>
    <row r="12">
      <c r="A12" s="4" t="inlineStr">
        <is>
          <t>Fair value adjustment, Restricted stock units</t>
        </is>
      </c>
      <c r="C12" s="4" t="inlineStr">
        <is>
          <t xml:space="preserve"> </t>
        </is>
      </c>
      <c r="E12" s="4" t="inlineStr">
        <is>
          <t xml:space="preserve"> </t>
        </is>
      </c>
    </row>
    <row r="13">
      <c r="A13" s="4" t="inlineStr">
        <is>
          <t>Fair value adjustment, Fair value</t>
        </is>
      </c>
      <c r="C13" s="4" t="inlineStr">
        <is>
          <t xml:space="preserve"> </t>
        </is>
      </c>
      <c r="E13" s="6" t="n">
        <v>4854698</v>
      </c>
    </row>
    <row r="14">
      <c r="A14" s="4" t="inlineStr">
        <is>
          <t>Ending balance, Restricted stock units</t>
        </is>
      </c>
      <c r="C14" s="4" t="inlineStr">
        <is>
          <t xml:space="preserve"> </t>
        </is>
      </c>
      <c r="E14" s="5" t="n">
        <v>30000</v>
      </c>
    </row>
    <row r="15">
      <c r="A15" s="4" t="inlineStr">
        <is>
          <t>Ending balance, Fair value</t>
        </is>
      </c>
      <c r="C15" s="4" t="inlineStr">
        <is>
          <t xml:space="preserve"> </t>
        </is>
      </c>
      <c r="E15" s="6" t="n">
        <v>14379698</v>
      </c>
    </row>
    <row r="16"/>
    <row r="17">
      <c r="A17" s="4" t="inlineStr">
        <is>
          <t>[1] As part of the Flip-Up transaction,
as mentioned in Note 1, the 150 restricted stock units granted by subsidiary Lifezone Limited in 2021 units were exchanged for 30,000
restricted stock units in Lifezone Holdings in May 2022.</t>
        </is>
      </c>
    </row>
  </sheetData>
  <mergeCells count="6">
    <mergeCell ref="A1:B2"/>
    <mergeCell ref="C1:F1"/>
    <mergeCell ref="C2:D2"/>
    <mergeCell ref="E2:F2"/>
    <mergeCell ref="A16:E16"/>
    <mergeCell ref="A17:E17"/>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(Details) - Schedule of Weighted Average Exercise Price of Share Options - Share Options [Member] - $ / shares</t>
        </is>
      </c>
      <c r="B1" s="2" t="inlineStr">
        <is>
          <t>12 Months Ended</t>
        </is>
      </c>
    </row>
    <row r="2">
      <c r="B2" s="2" t="inlineStr">
        <is>
          <t>Dec. 31, 2023</t>
        </is>
      </c>
      <c r="C2" s="2" t="inlineStr">
        <is>
          <t>Dec. 31, 2022</t>
        </is>
      </c>
    </row>
    <row r="3">
      <c r="A3" s="3" t="inlineStr">
        <is>
          <t>Equity (Details) - Schedule of Weighted Average Exercise Price of Share Options [Line Items]</t>
        </is>
      </c>
      <c r="B3" s="4" t="inlineStr">
        <is>
          <t xml:space="preserve"> </t>
        </is>
      </c>
      <c r="C3" s="4" t="inlineStr">
        <is>
          <t xml:space="preserve"> </t>
        </is>
      </c>
    </row>
    <row r="4">
      <c r="A4" s="4" t="inlineStr">
        <is>
          <t>Beginning balance, Units</t>
        </is>
      </c>
      <c r="B4" s="5" t="n">
        <v>18054</v>
      </c>
      <c r="C4" s="4" t="inlineStr">
        <is>
          <t xml:space="preserve"> </t>
        </is>
      </c>
    </row>
    <row r="5">
      <c r="A5" s="4" t="inlineStr">
        <is>
          <t>Beginning balance, Weighted price</t>
        </is>
      </c>
      <c r="B5" s="7" t="n">
        <v>74.58</v>
      </c>
      <c r="C5" s="4" t="inlineStr">
        <is>
          <t xml:space="preserve"> </t>
        </is>
      </c>
    </row>
    <row r="6">
      <c r="A6" s="4" t="inlineStr">
        <is>
          <t>Granted, Units</t>
        </is>
      </c>
      <c r="B6" s="4" t="inlineStr">
        <is>
          <t xml:space="preserve"> </t>
        </is>
      </c>
      <c r="C6" s="5" t="n">
        <v>18054</v>
      </c>
    </row>
    <row r="7">
      <c r="A7" s="4" t="inlineStr">
        <is>
          <t>Granted, Weighted price</t>
        </is>
      </c>
      <c r="B7" s="4" t="inlineStr">
        <is>
          <t xml:space="preserve"> </t>
        </is>
      </c>
      <c r="C7" s="7" t="n">
        <v>74.58</v>
      </c>
    </row>
    <row r="8">
      <c r="A8" s="4" t="inlineStr">
        <is>
          <t>Lapsed, Units</t>
        </is>
      </c>
      <c r="B8" s="4" t="inlineStr">
        <is>
          <t xml:space="preserve"> </t>
        </is>
      </c>
      <c r="C8" s="4" t="inlineStr">
        <is>
          <t xml:space="preserve"> </t>
        </is>
      </c>
    </row>
    <row r="9">
      <c r="A9" s="4" t="inlineStr">
        <is>
          <t>Lapsed, Weighted price</t>
        </is>
      </c>
      <c r="B9" s="4" t="inlineStr">
        <is>
          <t xml:space="preserve"> </t>
        </is>
      </c>
      <c r="C9" s="4" t="inlineStr">
        <is>
          <t xml:space="preserve"> </t>
        </is>
      </c>
    </row>
    <row r="10">
      <c r="A10" s="4" t="inlineStr">
        <is>
          <t>Exercised, Units</t>
        </is>
      </c>
      <c r="B10" s="4" t="inlineStr">
        <is>
          <t xml:space="preserve"> </t>
        </is>
      </c>
      <c r="C10" s="4" t="inlineStr">
        <is>
          <t xml:space="preserve"> </t>
        </is>
      </c>
    </row>
    <row r="11">
      <c r="A11" s="4" t="inlineStr">
        <is>
          <t>Exercised, Weighted price</t>
        </is>
      </c>
      <c r="B11" s="4" t="inlineStr">
        <is>
          <t xml:space="preserve"> </t>
        </is>
      </c>
      <c r="C11" s="4" t="inlineStr">
        <is>
          <t xml:space="preserve"> </t>
        </is>
      </c>
    </row>
    <row r="12">
      <c r="A12" s="4" t="inlineStr">
        <is>
          <t>Ending balance, Units</t>
        </is>
      </c>
      <c r="B12" s="4" t="inlineStr">
        <is>
          <t xml:space="preserve"> </t>
        </is>
      </c>
      <c r="C12" s="5" t="n">
        <v>18054</v>
      </c>
    </row>
    <row r="13">
      <c r="A13" s="4" t="inlineStr">
        <is>
          <t>Ending balance, Weighted price</t>
        </is>
      </c>
      <c r="B13" s="4" t="inlineStr">
        <is>
          <t xml:space="preserve"> </t>
        </is>
      </c>
      <c r="C13" s="7" t="n">
        <v>74.58</v>
      </c>
    </row>
    <row r="14">
      <c r="A14" s="4" t="inlineStr">
        <is>
          <t>Exchanged, Units</t>
        </is>
      </c>
      <c r="B14" s="5" t="n">
        <v>-18054</v>
      </c>
      <c r="C14" s="4" t="inlineStr">
        <is>
          <t xml:space="preserve"> </t>
        </is>
      </c>
    </row>
    <row r="15">
      <c r="A15" s="4" t="inlineStr">
        <is>
          <t>Exchanged, Weighted price</t>
        </is>
      </c>
      <c r="B15" s="7" t="n">
        <v>-74.58</v>
      </c>
      <c r="C15" s="4" t="inlineStr">
        <is>
          <t xml:space="preserve"> </t>
        </is>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5" customWidth="1" min="2" max="2"/>
  </cols>
  <sheetData>
    <row r="1">
      <c r="A1" s="1" t="inlineStr">
        <is>
          <t>Equity (Details) - Schedule of Monte Carlo Model</t>
        </is>
      </c>
      <c r="B1" s="2" t="inlineStr">
        <is>
          <t>12 Months Ended</t>
        </is>
      </c>
    </row>
    <row r="2">
      <c r="B2" s="2" t="inlineStr">
        <is>
          <t>Dec. 31, 2023 $ / shares</t>
        </is>
      </c>
    </row>
    <row r="3">
      <c r="A3" s="3" t="inlineStr">
        <is>
          <t>Schedule of Monte Carol Model [Abstract]</t>
        </is>
      </c>
      <c r="B3" s="4" t="inlineStr">
        <is>
          <t xml:space="preserve"> </t>
        </is>
      </c>
    </row>
    <row r="4">
      <c r="A4" s="4" t="inlineStr">
        <is>
          <t>Stock Price as of Measurement Date / BCA Date (in Dollars per share)</t>
        </is>
      </c>
      <c r="B4" s="7" t="n">
        <v>10.32</v>
      </c>
    </row>
    <row r="5">
      <c r="A5" s="4" t="inlineStr">
        <is>
          <t>Equity Volatility (Pre BCA)</t>
        </is>
      </c>
      <c r="B5" s="4" t="inlineStr">
        <is>
          <t xml:space="preserve"> </t>
        </is>
      </c>
    </row>
    <row r="6">
      <c r="A6" s="4" t="inlineStr">
        <is>
          <t>Equity Volatility (Post BCA)</t>
        </is>
      </c>
      <c r="B6" s="9" t="n">
        <v>0.9399999999999999</v>
      </c>
    </row>
    <row r="7">
      <c r="A7" s="4" t="inlineStr">
        <is>
          <t>Risk-Free Rate (5.00 Years)</t>
        </is>
      </c>
      <c r="B7" s="10" t="n">
        <v>0.0428</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16" customWidth="1" min="2" max="2"/>
  </cols>
  <sheetData>
    <row r="1">
      <c r="A1" s="1" t="inlineStr">
        <is>
          <t>Equity (Details) - Schedule of Monte Carlo Model (Parentheticals)</t>
        </is>
      </c>
      <c r="B1" s="2" t="inlineStr">
        <is>
          <t>12 Months Ended</t>
        </is>
      </c>
    </row>
    <row r="2">
      <c r="B2" s="2" t="inlineStr">
        <is>
          <t>Dec. 31, 2023</t>
        </is>
      </c>
    </row>
    <row r="3">
      <c r="A3" s="3" t="inlineStr">
        <is>
          <t>Schedule of Monte Carol Model [Abstract]</t>
        </is>
      </c>
      <c r="B3" s="4" t="inlineStr">
        <is>
          <t xml:space="preserve"> </t>
        </is>
      </c>
    </row>
    <row r="4">
      <c r="A4" s="4" t="inlineStr">
        <is>
          <t>Risk-Free Rate</t>
        </is>
      </c>
      <c r="B4" s="4" t="inlineStr">
        <is>
          <t>5 years</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77" customWidth="1" min="1" max="1"/>
    <col width="25" customWidth="1" min="2" max="2"/>
  </cols>
  <sheetData>
    <row r="1">
      <c r="A1" s="1" t="inlineStr">
        <is>
          <t>Equity (Details) - Schedule of Share Price Earnout Tranches</t>
        </is>
      </c>
      <c r="B1" s="2" t="inlineStr">
        <is>
          <t>12 Months Ended</t>
        </is>
      </c>
    </row>
    <row r="2">
      <c r="B2" s="2" t="inlineStr">
        <is>
          <t>Dec. 31, 2023 $ / shares</t>
        </is>
      </c>
    </row>
    <row r="3">
      <c r="A3" s="3" t="inlineStr">
        <is>
          <t>Schedule of Share Price Earnout Tranches [Line Items]</t>
        </is>
      </c>
      <c r="B3" s="4" t="inlineStr">
        <is>
          <t xml:space="preserve"> </t>
        </is>
      </c>
    </row>
    <row r="4">
      <c r="A4" s="4" t="inlineStr">
        <is>
          <t>Change of Control Provisions, Share Price Hurdle</t>
        </is>
      </c>
      <c r="B4" s="4" t="inlineStr">
        <is>
          <t>n/a</t>
        </is>
      </c>
    </row>
    <row r="5">
      <c r="A5" s="4" t="inlineStr">
        <is>
          <t>Change of Control Date, Share Price Hurdle</t>
        </is>
      </c>
      <c r="B5" s="4" t="inlineStr">
        <is>
          <t>n/a</t>
        </is>
      </c>
    </row>
    <row r="6">
      <c r="A6" s="4" t="inlineStr">
        <is>
          <t>Probability of Change of Control, Share Price Hurdle</t>
        </is>
      </c>
      <c r="B6" s="9" t="n">
        <v>0</v>
      </c>
    </row>
    <row r="7">
      <c r="A7" s="4" t="inlineStr">
        <is>
          <t>Tranche 1 [Member]</t>
        </is>
      </c>
      <c r="B7" s="4" t="inlineStr">
        <is>
          <t xml:space="preserve"> </t>
        </is>
      </c>
    </row>
    <row r="8">
      <c r="A8" s="3" t="inlineStr">
        <is>
          <t>Schedule of Share Price Earnout Tranches [Line Items]</t>
        </is>
      </c>
      <c r="B8" s="4" t="inlineStr">
        <is>
          <t xml:space="preserve"> </t>
        </is>
      </c>
    </row>
    <row r="9">
      <c r="A9" s="4" t="inlineStr">
        <is>
          <t>Sale Threshold Price for Tranche 2 - Triggering Event II, Beginning</t>
        </is>
      </c>
      <c r="B9" s="4" t="inlineStr">
        <is>
          <t>July 6, 2023</t>
        </is>
      </c>
    </row>
    <row r="10">
      <c r="A10" s="4" t="inlineStr">
        <is>
          <t>Sale Threshold Price for Tranche 2 - Triggering Event II, Expiration</t>
        </is>
      </c>
      <c r="B10" s="4" t="inlineStr">
        <is>
          <t>July 6, 2028</t>
        </is>
      </c>
    </row>
    <row r="11">
      <c r="A11" s="4" t="inlineStr">
        <is>
          <t>Sale Threshold Price for Tranche 2 - Triggering Event II, Share Price Hurdle</t>
        </is>
      </c>
      <c r="B11" s="6" t="n">
        <v>14</v>
      </c>
    </row>
    <row r="12">
      <c r="A12" s="4" t="inlineStr">
        <is>
          <t>Tranche 2 [Member]</t>
        </is>
      </c>
      <c r="B12" s="4" t="inlineStr">
        <is>
          <t xml:space="preserve"> </t>
        </is>
      </c>
    </row>
    <row r="13">
      <c r="A13" s="3" t="inlineStr">
        <is>
          <t>Schedule of Share Price Earnout Tranches [Line Items]</t>
        </is>
      </c>
      <c r="B13" s="4" t="inlineStr">
        <is>
          <t xml:space="preserve"> </t>
        </is>
      </c>
    </row>
    <row r="14">
      <c r="A14" s="4" t="inlineStr">
        <is>
          <t>Sale Threshold Price for Tranche 2 - Triggering Event II, Beginning</t>
        </is>
      </c>
      <c r="B14" s="4" t="inlineStr">
        <is>
          <t>July 6, 2023</t>
        </is>
      </c>
    </row>
    <row r="15">
      <c r="A15" s="4" t="inlineStr">
        <is>
          <t>Sale Threshold Price for Tranche 2 - Triggering Event II, Expiration</t>
        </is>
      </c>
      <c r="B15" s="4" t="inlineStr">
        <is>
          <t>July 6, 2028</t>
        </is>
      </c>
    </row>
    <row r="16">
      <c r="A16" s="4" t="inlineStr">
        <is>
          <t>Sale Threshold Price for Tranche 2 - Triggering Event II, Share Price Hurdle</t>
        </is>
      </c>
      <c r="B16" s="6" t="n">
        <v>16</v>
      </c>
    </row>
    <row r="17">
      <c r="A17" s="4" t="inlineStr">
        <is>
          <t>Threshold Price [Member]</t>
        </is>
      </c>
      <c r="B17" s="4" t="inlineStr">
        <is>
          <t xml:space="preserve"> </t>
        </is>
      </c>
    </row>
    <row r="18">
      <c r="A18" s="3" t="inlineStr">
        <is>
          <t>Schedule of Share Price Earnout Tranches [Line Items]</t>
        </is>
      </c>
      <c r="B18" s="4" t="inlineStr">
        <is>
          <t xml:space="preserve"> </t>
        </is>
      </c>
    </row>
    <row r="19">
      <c r="A19" s="4" t="inlineStr">
        <is>
          <t>Days Above, Share Price Hurdle</t>
        </is>
      </c>
      <c r="B19" s="4" t="inlineStr">
        <is>
          <t>20 years</t>
        </is>
      </c>
    </row>
    <row r="20">
      <c r="A20" s="4" t="inlineStr">
        <is>
          <t>Measurement Period [Member]</t>
        </is>
      </c>
      <c r="B20" s="4" t="inlineStr">
        <is>
          <t xml:space="preserve"> </t>
        </is>
      </c>
    </row>
    <row r="21">
      <c r="A21" s="3" t="inlineStr">
        <is>
          <t>Schedule of Share Price Earnout Tranches [Line Items]</t>
        </is>
      </c>
      <c r="B21" s="4" t="inlineStr">
        <is>
          <t xml:space="preserve"> </t>
        </is>
      </c>
    </row>
    <row r="22">
      <c r="A22" s="4" t="inlineStr">
        <is>
          <t>Days Above, Share Price Hurdle</t>
        </is>
      </c>
      <c r="B22" s="4" t="inlineStr">
        <is>
          <t>30 years</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7" customWidth="1" min="1" max="1"/>
    <col width="40" customWidth="1" min="2" max="2"/>
  </cols>
  <sheetData>
    <row r="1">
      <c r="A1" s="1" t="inlineStr">
        <is>
          <t>Equity (Details) - Schedule of Fair Value of Earnouts Granted</t>
        </is>
      </c>
      <c r="B1" s="2" t="inlineStr">
        <is>
          <t>12 Months Ended</t>
        </is>
      </c>
    </row>
    <row r="2">
      <c r="B2" s="2" t="inlineStr">
        <is>
          <t>Dec. 31, 2023 USD ($) $ / shares shares</t>
        </is>
      </c>
    </row>
    <row r="3">
      <c r="A3" s="3" t="inlineStr">
        <is>
          <t>Schedule of Fair Value of Earnouts Granted [Line Items]</t>
        </is>
      </c>
      <c r="B3" s="4" t="inlineStr">
        <is>
          <t xml:space="preserve"> </t>
        </is>
      </c>
    </row>
    <row r="4">
      <c r="A4" s="4" t="inlineStr">
        <is>
          <t>Balance as at January 1, 2023, Share Earnout | shares</t>
        </is>
      </c>
      <c r="B4" s="4" t="inlineStr">
        <is>
          <t xml:space="preserve"> </t>
        </is>
      </c>
    </row>
    <row r="5">
      <c r="A5" s="4" t="inlineStr">
        <is>
          <t>Balance as at January 1, 2023, Fair value | $</t>
        </is>
      </c>
      <c r="B5" s="4" t="inlineStr">
        <is>
          <t xml:space="preserve"> </t>
        </is>
      </c>
    </row>
    <row r="6">
      <c r="A6" s="4" t="inlineStr">
        <is>
          <t>Outstanding as at December 31, 2023, Share Earnout | shares</t>
        </is>
      </c>
      <c r="B6" s="5" t="n">
        <v>1725000</v>
      </c>
    </row>
    <row r="7">
      <c r="A7" s="4" t="inlineStr">
        <is>
          <t>Outstanding as at December 31, 2023, Fair value | $</t>
        </is>
      </c>
      <c r="B7" s="6" t="n">
        <v>17094750</v>
      </c>
    </row>
    <row r="8">
      <c r="A8" s="4" t="inlineStr">
        <is>
          <t>Lifezone Holdings [Member]</t>
        </is>
      </c>
      <c r="B8" s="4" t="inlineStr">
        <is>
          <t xml:space="preserve"> </t>
        </is>
      </c>
    </row>
    <row r="9">
      <c r="A9" s="3" t="inlineStr">
        <is>
          <t>Schedule of Fair Value of Earnouts Granted [Line Items]</t>
        </is>
      </c>
      <c r="B9" s="4" t="inlineStr">
        <is>
          <t xml:space="preserve"> </t>
        </is>
      </c>
    </row>
    <row r="10">
      <c r="A10" s="4" t="inlineStr">
        <is>
          <t>Granted - Lifezone Holdings, Share Earnout | shares</t>
        </is>
      </c>
      <c r="B10" s="5" t="n">
        <v>12536026</v>
      </c>
    </row>
    <row r="11">
      <c r="A11" s="4" t="inlineStr">
        <is>
          <t>Granted - Lifezone Holdings, Fair value per Earnout | $ / shares</t>
        </is>
      </c>
      <c r="B11" s="7" t="n">
        <v>9.98</v>
      </c>
    </row>
    <row r="12">
      <c r="A12" s="4" t="inlineStr">
        <is>
          <t>Granted - Lifezone Holdings, Fair value | $</t>
        </is>
      </c>
      <c r="B12" s="6" t="n">
        <v>125109539</v>
      </c>
    </row>
    <row r="13">
      <c r="A13" s="4" t="inlineStr">
        <is>
          <t>Lifezone Holdings [Member]</t>
        </is>
      </c>
      <c r="B13" s="4" t="inlineStr">
        <is>
          <t xml:space="preserve"> </t>
        </is>
      </c>
    </row>
    <row r="14">
      <c r="A14" s="3" t="inlineStr">
        <is>
          <t>Schedule of Fair Value of Earnouts Granted [Line Items]</t>
        </is>
      </c>
      <c r="B14" s="4" t="inlineStr">
        <is>
          <t xml:space="preserve"> </t>
        </is>
      </c>
    </row>
    <row r="15">
      <c r="A15" s="4" t="inlineStr">
        <is>
          <t>Granted - Lifezone Holdings, Share Earnout | shares</t>
        </is>
      </c>
      <c r="B15" s="5" t="n">
        <v>12536026</v>
      </c>
    </row>
    <row r="16">
      <c r="A16" s="4" t="inlineStr">
        <is>
          <t>Granted - Lifezone Holdings, Fair value per Earnout | $ / shares</t>
        </is>
      </c>
      <c r="B16" s="7" t="n">
        <v>9.84</v>
      </c>
    </row>
    <row r="17">
      <c r="A17" s="4" t="inlineStr">
        <is>
          <t>Granted - Lifezone Holdings, Fair value | $</t>
        </is>
      </c>
      <c r="B17" s="6" t="n">
        <v>123354496</v>
      </c>
    </row>
    <row r="18">
      <c r="A18" s="4" t="inlineStr">
        <is>
          <t>Other related parties [member]</t>
        </is>
      </c>
      <c r="B18" s="4" t="inlineStr">
        <is>
          <t xml:space="preserve"> </t>
        </is>
      </c>
    </row>
    <row r="19">
      <c r="A19" s="3" t="inlineStr">
        <is>
          <t>Schedule of Fair Value of Earnouts Granted [Line Items]</t>
        </is>
      </c>
      <c r="B19" s="4" t="inlineStr">
        <is>
          <t xml:space="preserve"> </t>
        </is>
      </c>
    </row>
    <row r="20">
      <c r="A20" s="4" t="inlineStr">
        <is>
          <t>Outstanding as at December 31, 2023, Share Earnout | shares</t>
        </is>
      </c>
      <c r="B20" s="5" t="n">
        <v>25072052</v>
      </c>
    </row>
    <row r="21">
      <c r="A21" s="4" t="inlineStr">
        <is>
          <t>Outstanding as at December 31, 2023, Fair value | $</t>
        </is>
      </c>
      <c r="B21" s="6" t="n">
        <v>248464035</v>
      </c>
    </row>
    <row r="22">
      <c r="A22" s="4" t="inlineStr">
        <is>
          <t>Sponsor Shareholders [Member]</t>
        </is>
      </c>
      <c r="B22" s="4" t="inlineStr">
        <is>
          <t xml:space="preserve"> </t>
        </is>
      </c>
    </row>
    <row r="23">
      <c r="A23" s="3" t="inlineStr">
        <is>
          <t>Schedule of Fair Value of Earnouts Granted [Line Items]</t>
        </is>
      </c>
      <c r="B23" s="4" t="inlineStr">
        <is>
          <t xml:space="preserve"> </t>
        </is>
      </c>
    </row>
    <row r="24">
      <c r="A24" s="4" t="inlineStr">
        <is>
          <t>Granted - Sponsor shareholder, Share Earnout | shares</t>
        </is>
      </c>
      <c r="B24" s="5" t="n">
        <v>862500</v>
      </c>
    </row>
    <row r="25">
      <c r="A25" s="4" t="inlineStr">
        <is>
          <t>Granted - Sponsor shareholder, Fair value per Earnout | $ / shares</t>
        </is>
      </c>
      <c r="B25" s="7" t="n">
        <v>9.98</v>
      </c>
    </row>
    <row r="26">
      <c r="A26" s="4" t="inlineStr">
        <is>
          <t>Granted - Sponsor shareholder, Fair value | $</t>
        </is>
      </c>
      <c r="B26" s="6" t="n">
        <v>8607750</v>
      </c>
    </row>
    <row r="27">
      <c r="A27" s="4" t="inlineStr">
        <is>
          <t>Sponsor Shareholders [Member]</t>
        </is>
      </c>
      <c r="B27" s="4" t="inlineStr">
        <is>
          <t xml:space="preserve"> </t>
        </is>
      </c>
    </row>
    <row r="28">
      <c r="A28" s="3" t="inlineStr">
        <is>
          <t>Schedule of Fair Value of Earnouts Granted [Line Items]</t>
        </is>
      </c>
      <c r="B28" s="4" t="inlineStr">
        <is>
          <t xml:space="preserve"> </t>
        </is>
      </c>
    </row>
    <row r="29">
      <c r="A29" s="4" t="inlineStr">
        <is>
          <t>Granted - Sponsor shareholder, Share Earnout | shares</t>
        </is>
      </c>
      <c r="B29" s="5" t="n">
        <v>862500</v>
      </c>
    </row>
    <row r="30">
      <c r="A30" s="4" t="inlineStr">
        <is>
          <t>Granted - Sponsor shareholder, Fair value per Earnout | $ / shares</t>
        </is>
      </c>
      <c r="B30" s="7" t="n">
        <v>9.84</v>
      </c>
    </row>
    <row r="31">
      <c r="A31" s="4" t="inlineStr">
        <is>
          <t>Granted - Sponsor shareholder, Fair value | $</t>
        </is>
      </c>
      <c r="B31" s="6" t="n">
        <v>8487000</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25" customWidth="1" min="2" max="2"/>
  </cols>
  <sheetData>
    <row r="1">
      <c r="A1" s="1" t="inlineStr">
        <is>
          <t>Equity (Details) - Schedule of Fair Value of Earnouts Granted (Parentheticals)</t>
        </is>
      </c>
      <c r="B1" s="2" t="inlineStr">
        <is>
          <t>12 Months Ended</t>
        </is>
      </c>
    </row>
    <row r="2">
      <c r="B2" s="2" t="inlineStr">
        <is>
          <t>Dec. 31, 2023 $ / shares</t>
        </is>
      </c>
    </row>
    <row r="3">
      <c r="A3" s="4" t="inlineStr">
        <is>
          <t>Lifezone Holdings [Member]</t>
        </is>
      </c>
      <c r="B3" s="4" t="inlineStr">
        <is>
          <t xml:space="preserve"> </t>
        </is>
      </c>
    </row>
    <row r="4">
      <c r="A4" s="3" t="inlineStr">
        <is>
          <t>Schedule of Fair Value of Earnouts Granted [Line Items]</t>
        </is>
      </c>
      <c r="B4" s="4" t="inlineStr">
        <is>
          <t xml:space="preserve"> </t>
        </is>
      </c>
    </row>
    <row r="5">
      <c r="A5" s="4" t="inlineStr">
        <is>
          <t>Granted - Lifezone Holdings ( per Share), Fair value per Earnout</t>
        </is>
      </c>
      <c r="B5" s="6" t="n">
        <v>14</v>
      </c>
    </row>
    <row r="6">
      <c r="A6" s="4" t="inlineStr">
        <is>
          <t>Lifezone Holdings [Member]</t>
        </is>
      </c>
      <c r="B6" s="4" t="inlineStr">
        <is>
          <t xml:space="preserve"> </t>
        </is>
      </c>
    </row>
    <row r="7">
      <c r="A7" s="3" t="inlineStr">
        <is>
          <t>Schedule of Fair Value of Earnouts Granted [Line Items]</t>
        </is>
      </c>
      <c r="B7" s="4" t="inlineStr">
        <is>
          <t xml:space="preserve"> </t>
        </is>
      </c>
    </row>
    <row r="8">
      <c r="A8" s="4" t="inlineStr">
        <is>
          <t>Granted - Lifezone Holdings ( per Share), Fair value per Earnout</t>
        </is>
      </c>
      <c r="B8" s="5" t="n">
        <v>16</v>
      </c>
    </row>
    <row r="9">
      <c r="A9" s="4" t="inlineStr">
        <is>
          <t>Sponsor Shareholders [Member]</t>
        </is>
      </c>
      <c r="B9" s="4" t="inlineStr">
        <is>
          <t xml:space="preserve"> </t>
        </is>
      </c>
    </row>
    <row r="10">
      <c r="A10" s="3" t="inlineStr">
        <is>
          <t>Schedule of Fair Value of Earnouts Granted [Line Items]</t>
        </is>
      </c>
      <c r="B10" s="4" t="inlineStr">
        <is>
          <t xml:space="preserve"> </t>
        </is>
      </c>
    </row>
    <row r="11">
      <c r="A11" s="4" t="inlineStr">
        <is>
          <t>Granted - Sponsor shareholder ( per Share), Fair value per Earnout</t>
        </is>
      </c>
      <c r="B11" s="5" t="n">
        <v>14</v>
      </c>
    </row>
    <row r="12">
      <c r="A12" s="4" t="inlineStr">
        <is>
          <t>Sponsor Shareholders [Member]</t>
        </is>
      </c>
      <c r="B12" s="4" t="inlineStr">
        <is>
          <t xml:space="preserve"> </t>
        </is>
      </c>
    </row>
    <row r="13">
      <c r="A13" s="3" t="inlineStr">
        <is>
          <t>Schedule of Fair Value of Earnouts Granted [Line Items]</t>
        </is>
      </c>
      <c r="B13" s="4" t="inlineStr">
        <is>
          <t xml:space="preserve"> </t>
        </is>
      </c>
    </row>
    <row r="14">
      <c r="A14" s="4" t="inlineStr">
        <is>
          <t>Granted - Sponsor shareholder ( per Share), Fair value per Earnout</t>
        </is>
      </c>
      <c r="B14" s="6" t="n">
        <v>16</v>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5" customWidth="1" min="2" max="2"/>
  </cols>
  <sheetData>
    <row r="1">
      <c r="A1" s="1" t="inlineStr">
        <is>
          <t>Equity (Details) - Schedule of Classification of Warrants at the Time of Inception</t>
        </is>
      </c>
      <c r="B1" s="2" t="inlineStr">
        <is>
          <t>12 Months Ended</t>
        </is>
      </c>
    </row>
    <row r="2">
      <c r="B2" s="2" t="inlineStr">
        <is>
          <t>Dec. 31, 2023 $ / shares</t>
        </is>
      </c>
    </row>
    <row r="3">
      <c r="A3" s="3" t="inlineStr">
        <is>
          <t>Schedule of Classification of Warrants at the Time of Inception [Abstract]</t>
        </is>
      </c>
      <c r="B3" s="4" t="inlineStr">
        <is>
          <t xml:space="preserve"> </t>
        </is>
      </c>
    </row>
    <row r="4">
      <c r="A4" s="4" t="inlineStr">
        <is>
          <t>Valuation Date – date of warrant assumption</t>
        </is>
      </c>
      <c r="B4" s="4" t="inlineStr">
        <is>
          <t>July 5, 2023</t>
        </is>
      </c>
    </row>
    <row r="5">
      <c r="A5" s="4" t="inlineStr">
        <is>
          <t>Unit Issuance Date</t>
        </is>
      </c>
      <c r="B5" s="4" t="inlineStr">
        <is>
          <t>October 21, 2021</t>
        </is>
      </c>
    </row>
    <row r="6">
      <c r="A6" s="4" t="inlineStr">
        <is>
          <t>Announcement Date</t>
        </is>
      </c>
      <c r="B6" s="4" t="inlineStr">
        <is>
          <t>December 13, 2022</t>
        </is>
      </c>
    </row>
    <row r="7">
      <c r="A7" s="4" t="inlineStr">
        <is>
          <t>Business Combination Date</t>
        </is>
      </c>
      <c r="B7" s="4" t="inlineStr">
        <is>
          <t>July 5, 2023</t>
        </is>
      </c>
    </row>
    <row r="8">
      <c r="A8" s="4" t="inlineStr">
        <is>
          <t>Exercise Date</t>
        </is>
      </c>
      <c r="B8" s="4" t="inlineStr">
        <is>
          <t>August 4, 2023</t>
        </is>
      </c>
    </row>
    <row r="9">
      <c r="A9" s="4" t="inlineStr">
        <is>
          <t>Expiration Date</t>
        </is>
      </c>
      <c r="B9" s="4" t="inlineStr">
        <is>
          <t>July 5, 2028</t>
        </is>
      </c>
    </row>
    <row r="10">
      <c r="A10" s="4" t="inlineStr">
        <is>
          <t>First Trading Date</t>
        </is>
      </c>
      <c r="B10" s="4" t="inlineStr">
        <is>
          <t>December 13, 2021</t>
        </is>
      </c>
    </row>
    <row r="11">
      <c r="A11" s="4" t="inlineStr">
        <is>
          <t>Stock Price as of Measurement Date</t>
        </is>
      </c>
      <c r="B11" s="7" t="n">
        <v>11.44</v>
      </c>
    </row>
    <row r="12">
      <c r="A12" s="4" t="inlineStr">
        <is>
          <t>Strike Price</t>
        </is>
      </c>
      <c r="B12" s="8" t="n">
        <v>11.5</v>
      </c>
    </row>
    <row r="13">
      <c r="A13" s="4" t="inlineStr">
        <is>
          <t>Risk-Free Rate (5.00 Years)</t>
        </is>
      </c>
      <c r="B13" s="10" t="n">
        <v>0.0416</v>
      </c>
    </row>
    <row r="14">
      <c r="A14" s="4" t="inlineStr">
        <is>
          <t>Redemption Threshold Price</t>
        </is>
      </c>
      <c r="B14" s="6" t="n">
        <v>18</v>
      </c>
    </row>
    <row r="15">
      <c r="A15" s="4" t="inlineStr">
        <is>
          <t>Days Above Threshold Price (Automatic Redemption)</t>
        </is>
      </c>
      <c r="B15" s="4" t="inlineStr">
        <is>
          <t>20 years</t>
        </is>
      </c>
    </row>
    <row r="16">
      <c r="A16" s="4" t="inlineStr">
        <is>
          <t>Days Above Measurement Period</t>
        </is>
      </c>
      <c r="B16" s="4" t="inlineStr">
        <is>
          <t>30 years</t>
        </is>
      </c>
    </row>
    <row r="17">
      <c r="A17" s="4" t="inlineStr">
        <is>
          <t>Probability of Acquisition</t>
        </is>
      </c>
      <c r="B17" s="9" t="n">
        <v>1</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Equity (Details) - Schedule of Classification of Warrants at the Time of Inception (Parentheticals)</t>
        </is>
      </c>
      <c r="B1" s="2" t="inlineStr">
        <is>
          <t>12 Months Ended</t>
        </is>
      </c>
    </row>
    <row r="2">
      <c r="B2" s="2" t="inlineStr">
        <is>
          <t>Dec. 31, 2023</t>
        </is>
      </c>
    </row>
    <row r="3">
      <c r="A3" s="3" t="inlineStr">
        <is>
          <t>Schedule of Classification of Warrants at the Time of Inception [Abstract]</t>
        </is>
      </c>
      <c r="B3" s="4" t="inlineStr">
        <is>
          <t xml:space="preserve"> </t>
        </is>
      </c>
    </row>
    <row r="4">
      <c r="A4" s="4" t="inlineStr">
        <is>
          <t>Risk-Free Rate</t>
        </is>
      </c>
      <c r="B4" s="4" t="inlineStr">
        <is>
          <t>5 years</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6" customWidth="1" min="1" max="1"/>
    <col width="29" customWidth="1" min="2" max="2"/>
  </cols>
  <sheetData>
    <row r="1">
      <c r="A1" s="1" t="inlineStr">
        <is>
          <t>Equity (Details) - Schedule of Fair Value of Outstanding Warrants</t>
        </is>
      </c>
      <c r="B1" s="2" t="inlineStr">
        <is>
          <t>12 Months Ended</t>
        </is>
      </c>
    </row>
    <row r="2">
      <c r="B2" s="2" t="inlineStr">
        <is>
          <t>Dec. 31, 2023 USD ($) shares</t>
        </is>
      </c>
    </row>
    <row r="3">
      <c r="A3" s="4" t="inlineStr">
        <is>
          <t>Public Warrants [Member] | Warrants [Member]</t>
        </is>
      </c>
      <c r="B3" s="4" t="inlineStr">
        <is>
          <t xml:space="preserve"> </t>
        </is>
      </c>
    </row>
    <row r="4">
      <c r="A4" s="3" t="inlineStr">
        <is>
          <t>Schedule of Fair Value of Outstanding Warrants [Line Items]</t>
        </is>
      </c>
      <c r="B4" s="4" t="inlineStr">
        <is>
          <t xml:space="preserve"> </t>
        </is>
      </c>
    </row>
    <row r="5">
      <c r="A5" s="4" t="inlineStr">
        <is>
          <t>Beginning balance, Warrants | shares</t>
        </is>
      </c>
      <c r="B5" s="4" t="inlineStr">
        <is>
          <t xml:space="preserve"> </t>
        </is>
      </c>
    </row>
    <row r="6">
      <c r="A6" s="4" t="inlineStr">
        <is>
          <t>Public Warrants, Warrants | shares</t>
        </is>
      </c>
      <c r="B6" s="5" t="n">
        <v>13800000</v>
      </c>
    </row>
    <row r="7">
      <c r="A7" s="4" t="inlineStr">
        <is>
          <t>Exercised, Warrants | shares</t>
        </is>
      </c>
      <c r="B7" s="5" t="n">
        <v>-76350</v>
      </c>
    </row>
    <row r="8">
      <c r="A8" s="4" t="inlineStr">
        <is>
          <t>Ending balance, Warrants | shares</t>
        </is>
      </c>
      <c r="B8" s="5" t="n">
        <v>13723650</v>
      </c>
    </row>
    <row r="9">
      <c r="A9" s="4" t="inlineStr">
        <is>
          <t>Public Warrants [Member] | Fair Value [Member]</t>
        </is>
      </c>
      <c r="B9" s="4" t="inlineStr">
        <is>
          <t xml:space="preserve"> </t>
        </is>
      </c>
    </row>
    <row r="10">
      <c r="A10" s="3" t="inlineStr">
        <is>
          <t>Schedule of Fair Value of Outstanding Warrants [Line Items]</t>
        </is>
      </c>
      <c r="B10" s="4" t="inlineStr">
        <is>
          <t xml:space="preserve"> </t>
        </is>
      </c>
    </row>
    <row r="11">
      <c r="A11" s="4" t="inlineStr">
        <is>
          <t>Beginning balance, Fair value | $</t>
        </is>
      </c>
      <c r="B11" s="4" t="inlineStr">
        <is>
          <t xml:space="preserve"> </t>
        </is>
      </c>
    </row>
    <row r="12">
      <c r="A12" s="4" t="inlineStr">
        <is>
          <t>Public Warrants, Fair value | $</t>
        </is>
      </c>
      <c r="B12" s="5" t="n">
        <v>14490000</v>
      </c>
    </row>
    <row r="13">
      <c r="A13" s="4" t="inlineStr">
        <is>
          <t>Exercised, Fair value | $</t>
        </is>
      </c>
      <c r="B13" s="5" t="n">
        <v>-80168</v>
      </c>
    </row>
    <row r="14">
      <c r="A14" s="4" t="inlineStr">
        <is>
          <t>Ending balance, Fair value | $</t>
        </is>
      </c>
      <c r="B14" s="6" t="n">
        <v>14409833</v>
      </c>
    </row>
    <row r="15">
      <c r="A15" s="4" t="inlineStr">
        <is>
          <t>Private Warrants [Member] | Warrants [Member]</t>
        </is>
      </c>
      <c r="B15" s="4" t="inlineStr">
        <is>
          <t xml:space="preserve"> </t>
        </is>
      </c>
    </row>
    <row r="16">
      <c r="A16" s="3" t="inlineStr">
        <is>
          <t>Schedule of Fair Value of Outstanding Warrants [Line Items]</t>
        </is>
      </c>
      <c r="B16" s="4" t="inlineStr">
        <is>
          <t xml:space="preserve"> </t>
        </is>
      </c>
    </row>
    <row r="17">
      <c r="A17" s="4" t="inlineStr">
        <is>
          <t>Beginning balance, Warrants | shares</t>
        </is>
      </c>
      <c r="B17" s="4" t="inlineStr">
        <is>
          <t xml:space="preserve"> </t>
        </is>
      </c>
    </row>
    <row r="18">
      <c r="A18" s="4" t="inlineStr">
        <is>
          <t>Public Warrants, Warrants | shares</t>
        </is>
      </c>
      <c r="B18" s="5" t="n">
        <v>667500</v>
      </c>
    </row>
    <row r="19">
      <c r="A19" s="4" t="inlineStr">
        <is>
          <t>Ending balance, Warrants | shares</t>
        </is>
      </c>
      <c r="B19" s="5" t="n">
        <v>667500</v>
      </c>
    </row>
    <row r="20">
      <c r="A20" s="4" t="inlineStr">
        <is>
          <t>Private Warrants [Member] | Fair Value [Member]</t>
        </is>
      </c>
      <c r="B20" s="4" t="inlineStr">
        <is>
          <t xml:space="preserve"> </t>
        </is>
      </c>
    </row>
    <row r="21">
      <c r="A21" s="3" t="inlineStr">
        <is>
          <t>Schedule of Fair Value of Outstanding Warrants [Line Items]</t>
        </is>
      </c>
      <c r="B21" s="4" t="inlineStr">
        <is>
          <t xml:space="preserve"> </t>
        </is>
      </c>
    </row>
    <row r="22">
      <c r="A22" s="4" t="inlineStr">
        <is>
          <t>Beginning balance, Fair value | $</t>
        </is>
      </c>
      <c r="B22" s="4" t="inlineStr">
        <is>
          <t xml:space="preserve"> </t>
        </is>
      </c>
    </row>
    <row r="23">
      <c r="A23" s="4" t="inlineStr">
        <is>
          <t>Public Warrants, Fair value | $</t>
        </is>
      </c>
      <c r="B23" s="5" t="n">
        <v>607425</v>
      </c>
    </row>
    <row r="24">
      <c r="A24" s="4" t="inlineStr">
        <is>
          <t>Ending balance, Fair value | $</t>
        </is>
      </c>
      <c r="B24" s="6" t="n">
        <v>607425</v>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Equity (Details) - Schedule of Fair Value of Outstanding Warrants (Parentheticals) - Warrants [Member]</t>
        </is>
      </c>
      <c r="B1" s="2" t="inlineStr">
        <is>
          <t>12 Months Ended</t>
        </is>
      </c>
    </row>
    <row r="2">
      <c r="B2" s="2" t="inlineStr">
        <is>
          <t>Dec. 31, 2023 $ / shares</t>
        </is>
      </c>
    </row>
    <row r="3">
      <c r="A3" s="4" t="inlineStr">
        <is>
          <t>Public Warrants [Member]</t>
        </is>
      </c>
      <c r="B3" s="4" t="inlineStr">
        <is>
          <t xml:space="preserve"> </t>
        </is>
      </c>
    </row>
    <row r="4">
      <c r="A4" s="3" t="inlineStr">
        <is>
          <t>Schedule of Fair Value of Outstanding Warrants [Line Items]</t>
        </is>
      </c>
      <c r="B4" s="4" t="inlineStr">
        <is>
          <t xml:space="preserve"> </t>
        </is>
      </c>
    </row>
    <row r="5">
      <c r="A5" s="4" t="inlineStr">
        <is>
          <t>Warrants per share</t>
        </is>
      </c>
      <c r="B5" s="8" t="n">
        <v>11.5</v>
      </c>
    </row>
    <row r="6">
      <c r="A6" s="4" t="inlineStr">
        <is>
          <t>Private Warrants [Member]</t>
        </is>
      </c>
      <c r="B6" s="4" t="inlineStr">
        <is>
          <t xml:space="preserve"> </t>
        </is>
      </c>
    </row>
    <row r="7">
      <c r="A7" s="3" t="inlineStr">
        <is>
          <t>Schedule of Fair Value of Outstanding Warrants [Line Items]</t>
        </is>
      </c>
      <c r="B7" s="4" t="inlineStr">
        <is>
          <t xml:space="preserve"> </t>
        </is>
      </c>
    </row>
    <row r="8">
      <c r="A8" s="4" t="inlineStr">
        <is>
          <t>Warrants per share</t>
        </is>
      </c>
      <c r="B8" s="8" t="n">
        <v>11.5</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28" customWidth="1" min="1" max="1"/>
    <col width="16" customWidth="1" min="2" max="2"/>
    <col width="14" customWidth="1" min="3" max="3"/>
    <col width="14" customWidth="1" min="4" max="4"/>
  </cols>
  <sheetData>
    <row r="1">
      <c r="A1" s="1" t="inlineStr">
        <is>
          <t>LPS (Details) - shares</t>
        </is>
      </c>
      <c r="B1" s="2" t="inlineStr">
        <is>
          <t>12 Months Ended</t>
        </is>
      </c>
    </row>
    <row r="2">
      <c r="B2" s="2" t="inlineStr">
        <is>
          <t>Dec. 31, 2023</t>
        </is>
      </c>
      <c r="C2" s="2" t="inlineStr">
        <is>
          <t>Dec. 31, 2022</t>
        </is>
      </c>
      <c r="D2" s="2" t="inlineStr">
        <is>
          <t>Dec. 31, 2021</t>
        </is>
      </c>
    </row>
    <row r="3">
      <c r="A3" s="3" t="inlineStr">
        <is>
          <t>LPS [Abstract]</t>
        </is>
      </c>
      <c r="B3" s="4" t="inlineStr">
        <is>
          <t xml:space="preserve"> </t>
        </is>
      </c>
      <c r="C3" s="4" t="inlineStr">
        <is>
          <t xml:space="preserve"> </t>
        </is>
      </c>
      <c r="D3" s="4" t="inlineStr">
        <is>
          <t xml:space="preserve"> </t>
        </is>
      </c>
    </row>
    <row r="4">
      <c r="A4" s="4" t="inlineStr">
        <is>
          <t>Potentially dilutive shares</t>
        </is>
      </c>
      <c r="B4" s="5" t="n">
        <v>20082790</v>
      </c>
      <c r="C4" s="5" t="n">
        <v>4380049</v>
      </c>
      <c r="D4" s="5" t="n">
        <v>946088</v>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LPS (Details) - Schedule of Basic and Diluted Loss Per Common Share - USD ($)</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loss used for basic earnings per share (in Dollars)</t>
        </is>
      </c>
      <c r="B4" s="6" t="n">
        <v>-363874560</v>
      </c>
      <c r="C4" s="6" t="n">
        <v>-23583342</v>
      </c>
      <c r="D4" s="6" t="n">
        <v>-18002646</v>
      </c>
    </row>
    <row r="5">
      <c r="A5" s="3" t="inlineStr">
        <is>
          <t>Denominator:</t>
        </is>
      </c>
      <c r="B5" s="4" t="inlineStr">
        <is>
          <t xml:space="preserve"> </t>
        </is>
      </c>
      <c r="C5" s="4" t="inlineStr">
        <is>
          <t xml:space="preserve"> </t>
        </is>
      </c>
      <c r="D5" s="4" t="inlineStr">
        <is>
          <t xml:space="preserve"> </t>
        </is>
      </c>
    </row>
    <row r="6">
      <c r="A6" s="4" t="inlineStr">
        <is>
          <t>Basic weighted-average outstanding common shares</t>
        </is>
      </c>
      <c r="B6" s="5" t="n">
        <v>65891620</v>
      </c>
      <c r="C6" s="5" t="n">
        <v>58300082</v>
      </c>
      <c r="D6" s="5" t="n">
        <v>57073267</v>
      </c>
    </row>
    <row r="7">
      <c r="A7" s="4" t="inlineStr">
        <is>
          <t>Effect of dilutive potential common shares resulting from options</t>
        </is>
      </c>
      <c r="B7" s="5" t="n">
        <v>1444589</v>
      </c>
      <c r="C7" s="5" t="n">
        <v>2819653</v>
      </c>
      <c r="D7" s="5" t="n">
        <v>14098</v>
      </c>
    </row>
    <row r="8">
      <c r="A8" s="4" t="inlineStr">
        <is>
          <t>Effect of dilutive potential restricted stock units</t>
        </is>
      </c>
      <c r="B8" s="5" t="n">
        <v>799436</v>
      </c>
      <c r="C8" s="5" t="n">
        <v>1560396</v>
      </c>
      <c r="D8" s="5" t="n">
        <v>931989</v>
      </c>
    </row>
    <row r="9">
      <c r="A9" s="4" t="inlineStr">
        <is>
          <t>Effect of dilutive potential warrants units</t>
        </is>
      </c>
      <c r="B9" s="5" t="n">
        <v>7057578</v>
      </c>
      <c r="C9" s="4" t="inlineStr">
        <is>
          <t xml:space="preserve"> </t>
        </is>
      </c>
      <c r="D9" s="4" t="inlineStr">
        <is>
          <t xml:space="preserve"> </t>
        </is>
      </c>
    </row>
    <row r="10">
      <c r="A10" s="4" t="inlineStr">
        <is>
          <t>Effect of dilutive potential earnout units</t>
        </is>
      </c>
      <c r="B10" s="5" t="n">
        <v>10781188</v>
      </c>
      <c r="C10" s="4" t="inlineStr">
        <is>
          <t xml:space="preserve"> </t>
        </is>
      </c>
      <c r="D10" s="4" t="inlineStr">
        <is>
          <t xml:space="preserve"> </t>
        </is>
      </c>
    </row>
    <row r="11">
      <c r="A11" s="4" t="inlineStr">
        <is>
          <t>Weighted-average shares outstanding - diluted</t>
        </is>
      </c>
      <c r="B11" s="5" t="n">
        <v>85974411</v>
      </c>
      <c r="C11" s="5" t="n">
        <v>62680131</v>
      </c>
      <c r="D11" s="5" t="n">
        <v>58019354</v>
      </c>
    </row>
    <row r="12">
      <c r="A12" s="3" t="inlineStr">
        <is>
          <t>Net loss per common share:</t>
        </is>
      </c>
      <c r="B12" s="4" t="inlineStr">
        <is>
          <t xml:space="preserve"> </t>
        </is>
      </c>
      <c r="C12" s="4" t="inlineStr">
        <is>
          <t xml:space="preserve"> </t>
        </is>
      </c>
      <c r="D12" s="4" t="inlineStr">
        <is>
          <t xml:space="preserve"> </t>
        </is>
      </c>
    </row>
    <row r="13">
      <c r="A13" s="4" t="inlineStr">
        <is>
          <t>Basic and diluted loss per share (in Dollars per share)</t>
        </is>
      </c>
      <c r="B13" s="7" t="n">
        <v>-5.34</v>
      </c>
      <c r="C13" s="8" t="n">
        <v>-0.4</v>
      </c>
      <c r="D13" s="7" t="n">
        <v>-0.32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Interests in Other Entities (Details) - USD ($)</t>
        </is>
      </c>
      <c r="E1" s="2" t="inlineStr">
        <is>
          <t>1 Months Ended</t>
        </is>
      </c>
      <c r="F1" s="2" t="inlineStr">
        <is>
          <t>12 Months Ended</t>
        </is>
      </c>
    </row>
    <row r="2">
      <c r="B2" s="2" t="inlineStr">
        <is>
          <t>Jul. 18, 2023</t>
        </is>
      </c>
      <c r="C2" s="2" t="inlineStr">
        <is>
          <t>Mar. 27, 2023</t>
        </is>
      </c>
      <c r="D2" s="2" t="inlineStr">
        <is>
          <t>Jan. 13, 2022</t>
        </is>
      </c>
      <c r="E2" s="2" t="inlineStr">
        <is>
          <t>Jan. 31, 2021</t>
        </is>
      </c>
      <c r="F2" s="2" t="inlineStr">
        <is>
          <t>Dec. 31, 2023</t>
        </is>
      </c>
      <c r="G2" s="2" t="inlineStr">
        <is>
          <t>Dec. 31, 2022</t>
        </is>
      </c>
      <c r="H2" s="2" t="inlineStr">
        <is>
          <t>Dec. 31, 2021</t>
        </is>
      </c>
    </row>
    <row r="3">
      <c r="A3" s="3" t="inlineStr">
        <is>
          <t>Interests in Other Entities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Purchase consideration</t>
        </is>
      </c>
      <c r="B4" s="6" t="n">
        <v>14530000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Deposit paid</t>
        </is>
      </c>
      <c r="B5" s="4" t="inlineStr">
        <is>
          <t xml:space="preserve"> </t>
        </is>
      </c>
      <c r="C5" s="6" t="n">
        <v>1000000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Cash consideration</t>
        </is>
      </c>
      <c r="B6" s="4" t="inlineStr">
        <is>
          <t xml:space="preserve"> </t>
        </is>
      </c>
      <c r="C6" s="4" t="inlineStr">
        <is>
          <t xml:space="preserve"> </t>
        </is>
      </c>
      <c r="D6" s="4" t="inlineStr">
        <is>
          <t xml:space="preserve"> </t>
        </is>
      </c>
      <c r="E6" s="4" t="inlineStr">
        <is>
          <t xml:space="preserve"> </t>
        </is>
      </c>
      <c r="F6" s="6" t="n">
        <v>7500000</v>
      </c>
      <c r="G6" s="4" t="inlineStr">
        <is>
          <t xml:space="preserve"> </t>
        </is>
      </c>
      <c r="H6" s="4" t="inlineStr">
        <is>
          <t xml:space="preserve"> </t>
        </is>
      </c>
    </row>
    <row r="7">
      <c r="A7" s="4" t="inlineStr">
        <is>
          <t>Shares in other entities (in Shares)</t>
        </is>
      </c>
      <c r="B7" s="4" t="inlineStr">
        <is>
          <t xml:space="preserve"> </t>
        </is>
      </c>
      <c r="C7" s="4" t="inlineStr">
        <is>
          <t xml:space="preserve"> </t>
        </is>
      </c>
      <c r="D7" s="4" t="inlineStr">
        <is>
          <t xml:space="preserve"> </t>
        </is>
      </c>
      <c r="E7" s="4" t="inlineStr">
        <is>
          <t xml:space="preserve"> </t>
        </is>
      </c>
      <c r="F7" s="5" t="n">
        <v>500000</v>
      </c>
      <c r="G7" s="4" t="inlineStr">
        <is>
          <t xml:space="preserve"> </t>
        </is>
      </c>
      <c r="H7" s="4" t="inlineStr">
        <is>
          <t xml:space="preserve"> </t>
        </is>
      </c>
    </row>
    <row r="8">
      <c r="A8" s="4" t="inlineStr">
        <is>
          <t>Fair value per share (in Dollars per share)</t>
        </is>
      </c>
      <c r="B8" s="4" t="inlineStr">
        <is>
          <t xml:space="preserve"> </t>
        </is>
      </c>
      <c r="C8" s="4" t="inlineStr">
        <is>
          <t xml:space="preserve"> </t>
        </is>
      </c>
      <c r="D8" s="4" t="inlineStr">
        <is>
          <t xml:space="preserve"> </t>
        </is>
      </c>
      <c r="E8" s="4" t="inlineStr">
        <is>
          <t xml:space="preserve"> </t>
        </is>
      </c>
      <c r="F8" s="7" t="n">
        <v>12.06</v>
      </c>
      <c r="G8" s="4" t="inlineStr">
        <is>
          <t xml:space="preserve"> </t>
        </is>
      </c>
      <c r="H8" s="4" t="inlineStr">
        <is>
          <t xml:space="preserve"> </t>
        </is>
      </c>
    </row>
    <row r="9">
      <c r="A9" s="4" t="inlineStr">
        <is>
          <t>Ownership percentage</t>
        </is>
      </c>
      <c r="B9" s="9" t="n">
        <v>1</v>
      </c>
      <c r="C9" s="4" t="inlineStr">
        <is>
          <t xml:space="preserve"> </t>
        </is>
      </c>
      <c r="D9" s="4" t="inlineStr">
        <is>
          <t xml:space="preserve"> </t>
        </is>
      </c>
      <c r="E9" s="9" t="n">
        <v>0.16</v>
      </c>
      <c r="F9" s="4" t="inlineStr">
        <is>
          <t xml:space="preserve"> </t>
        </is>
      </c>
      <c r="G9" s="4" t="inlineStr">
        <is>
          <t xml:space="preserve"> </t>
        </is>
      </c>
      <c r="H9" s="4" t="inlineStr">
        <is>
          <t xml:space="preserve"> </t>
        </is>
      </c>
    </row>
    <row r="10">
      <c r="A10" s="4" t="inlineStr">
        <is>
          <t>Acquired entity amount</t>
        </is>
      </c>
      <c r="B10" s="4" t="inlineStr">
        <is>
          <t xml:space="preserve"> </t>
        </is>
      </c>
      <c r="C10" s="4" t="inlineStr">
        <is>
          <t xml:space="preserve"> </t>
        </is>
      </c>
      <c r="D10" s="4" t="inlineStr">
        <is>
          <t xml:space="preserve"> </t>
        </is>
      </c>
      <c r="E10" s="4" t="inlineStr">
        <is>
          <t xml:space="preserve"> </t>
        </is>
      </c>
      <c r="F10" s="6" t="n">
        <v>427000</v>
      </c>
      <c r="G10" s="4" t="inlineStr">
        <is>
          <t xml:space="preserve"> </t>
        </is>
      </c>
      <c r="H10" s="4" t="inlineStr">
        <is>
          <t xml:space="preserve"> </t>
        </is>
      </c>
    </row>
    <row r="11">
      <c r="A11" s="4" t="inlineStr">
        <is>
          <t>Revenue</t>
        </is>
      </c>
      <c r="B11" s="4" t="inlineStr">
        <is>
          <t xml:space="preserve"> </t>
        </is>
      </c>
      <c r="C11" s="4" t="inlineStr">
        <is>
          <t xml:space="preserve"> </t>
        </is>
      </c>
      <c r="D11" s="4" t="inlineStr">
        <is>
          <t xml:space="preserve"> </t>
        </is>
      </c>
      <c r="E11" s="4" t="inlineStr">
        <is>
          <t xml:space="preserve"> </t>
        </is>
      </c>
      <c r="F11" s="5" t="n">
        <v>1477826</v>
      </c>
      <c r="G11" s="6" t="n">
        <v>2927460</v>
      </c>
      <c r="H11" s="6" t="n">
        <v>2092575</v>
      </c>
    </row>
    <row r="12">
      <c r="A12" s="4" t="inlineStr">
        <is>
          <t>Net loss incurred amount</t>
        </is>
      </c>
      <c r="B12" s="4" t="inlineStr">
        <is>
          <t xml:space="preserve"> </t>
        </is>
      </c>
      <c r="C12" s="4" t="inlineStr">
        <is>
          <t xml:space="preserve"> </t>
        </is>
      </c>
      <c r="D12" s="4" t="inlineStr">
        <is>
          <t xml:space="preserve"> </t>
        </is>
      </c>
      <c r="E12" s="4" t="inlineStr">
        <is>
          <t xml:space="preserve"> </t>
        </is>
      </c>
      <c r="F12" s="5" t="n">
        <v>1400000</v>
      </c>
      <c r="G12" s="4" t="inlineStr">
        <is>
          <t xml:space="preserve"> </t>
        </is>
      </c>
      <c r="H12" s="4" t="inlineStr">
        <is>
          <t xml:space="preserve"> </t>
        </is>
      </c>
    </row>
    <row r="13">
      <c r="A13" s="4" t="inlineStr">
        <is>
          <t>Agreement amount</t>
        </is>
      </c>
      <c r="B13" s="4" t="inlineStr">
        <is>
          <t xml:space="preserve"> </t>
        </is>
      </c>
      <c r="C13" s="4" t="inlineStr">
        <is>
          <t xml:space="preserve"> </t>
        </is>
      </c>
      <c r="D13" s="6" t="n">
        <v>7591</v>
      </c>
      <c r="E13" s="4" t="inlineStr">
        <is>
          <t xml:space="preserve"> </t>
        </is>
      </c>
      <c r="F13" s="4" t="inlineStr">
        <is>
          <t xml:space="preserve"> </t>
        </is>
      </c>
      <c r="G13" s="4" t="inlineStr">
        <is>
          <t xml:space="preserve"> </t>
        </is>
      </c>
      <c r="H13" s="4" t="inlineStr">
        <is>
          <t xml:space="preserve"> </t>
        </is>
      </c>
    </row>
    <row r="14">
      <c r="A14" s="4" t="inlineStr">
        <is>
          <t>Simulus Group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Interests in Other Entities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5" t="n">
        <v>663700</v>
      </c>
      <c r="G16" s="4" t="inlineStr">
        <is>
          <t xml:space="preserve"> </t>
        </is>
      </c>
      <c r="H16" s="4" t="inlineStr">
        <is>
          <t xml:space="preserve"> </t>
        </is>
      </c>
    </row>
    <row r="17">
      <c r="A17" s="4" t="inlineStr">
        <is>
          <t>Simulus Acquisition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Interests in Other Entities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 consideration paid</t>
        </is>
      </c>
      <c r="B19" s="4" t="inlineStr">
        <is>
          <t xml:space="preserve"> </t>
        </is>
      </c>
      <c r="C19" s="4" t="inlineStr">
        <is>
          <t xml:space="preserve"> </t>
        </is>
      </c>
      <c r="D19" s="4" t="inlineStr">
        <is>
          <t xml:space="preserve"> </t>
        </is>
      </c>
      <c r="E19" s="4" t="inlineStr">
        <is>
          <t xml:space="preserve"> </t>
        </is>
      </c>
      <c r="F19" s="5" t="n">
        <v>8070000</v>
      </c>
      <c r="G19" s="4" t="inlineStr">
        <is>
          <t xml:space="preserve"> </t>
        </is>
      </c>
      <c r="H19" s="4" t="inlineStr">
        <is>
          <t xml:space="preserve"> </t>
        </is>
      </c>
    </row>
    <row r="20">
      <c r="A20" s="4" t="inlineStr">
        <is>
          <t>Cash</t>
        </is>
      </c>
      <c r="B20" s="4" t="inlineStr">
        <is>
          <t xml:space="preserve"> </t>
        </is>
      </c>
      <c r="C20" s="4" t="inlineStr">
        <is>
          <t xml:space="preserve"> </t>
        </is>
      </c>
      <c r="D20" s="4" t="inlineStr">
        <is>
          <t xml:space="preserve"> </t>
        </is>
      </c>
      <c r="E20" s="4" t="inlineStr">
        <is>
          <t xml:space="preserve"> </t>
        </is>
      </c>
      <c r="F20" s="6" t="n">
        <v>8500000</v>
      </c>
      <c r="G20" s="4" t="inlineStr">
        <is>
          <t xml:space="preserve"> </t>
        </is>
      </c>
      <c r="H20" s="4" t="inlineStr">
        <is>
          <t xml:space="preserve"> </t>
        </is>
      </c>
    </row>
  </sheetData>
  <mergeCells count="2">
    <mergeCell ref="A1:A2"/>
    <mergeCell ref="F1:H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Interests in Other Entities (Details) - Schedule of Financial Statements - Simulus Acquisition [Member] $ in Thousands</t>
        </is>
      </c>
      <c r="B1" s="2" t="inlineStr">
        <is>
          <t>12 Months Ended</t>
        </is>
      </c>
    </row>
    <row r="2">
      <c r="B2" s="2" t="inlineStr">
        <is>
          <t>Dec. 31, 2023 USD ($)</t>
        </is>
      </c>
    </row>
    <row r="3">
      <c r="A3" s="3" t="inlineStr">
        <is>
          <t>Schedule of Financial Statements [Line Items]</t>
        </is>
      </c>
      <c r="B3" s="4" t="inlineStr">
        <is>
          <t xml:space="preserve"> </t>
        </is>
      </c>
    </row>
    <row r="4">
      <c r="A4" s="4" t="inlineStr">
        <is>
          <t>Cash</t>
        </is>
      </c>
      <c r="B4" s="6" t="n">
        <v>427</v>
      </c>
    </row>
    <row r="5">
      <c r="A5" s="4" t="inlineStr">
        <is>
          <t>Trade debtors</t>
        </is>
      </c>
      <c r="B5" s="5" t="n">
        <v>260</v>
      </c>
    </row>
    <row r="6">
      <c r="A6" s="4" t="inlineStr">
        <is>
          <t>Prepayments</t>
        </is>
      </c>
      <c r="B6" s="5" t="n">
        <v>406</v>
      </c>
    </row>
    <row r="7">
      <c r="A7" s="4" t="inlineStr">
        <is>
          <t>Property, plant and equipment (revalued)</t>
        </is>
      </c>
      <c r="B7" s="5" t="n">
        <v>4926</v>
      </c>
    </row>
    <row r="8">
      <c r="A8" s="4" t="inlineStr">
        <is>
          <t>Total assets acquired</t>
        </is>
      </c>
      <c r="B8" s="5" t="n">
        <v>6019</v>
      </c>
    </row>
    <row r="9">
      <c r="A9" s="3" t="inlineStr">
        <is>
          <t>Liabilities assumed</t>
        </is>
      </c>
      <c r="B9" s="4" t="inlineStr">
        <is>
          <t xml:space="preserve"> </t>
        </is>
      </c>
    </row>
    <row r="10">
      <c r="A10" s="4" t="inlineStr">
        <is>
          <t>Trade creditors</t>
        </is>
      </c>
      <c r="B10" s="5" t="n">
        <v>-474</v>
      </c>
    </row>
    <row r="11">
      <c r="A11" s="4" t="inlineStr">
        <is>
          <t>Total liabilities assumed</t>
        </is>
      </c>
      <c r="B11" s="5" t="n">
        <v>-474</v>
      </c>
    </row>
    <row r="12">
      <c r="A12" s="4" t="inlineStr">
        <is>
          <t>Working capital adjustment</t>
        </is>
      </c>
      <c r="B12" s="5" t="n">
        <v>-35</v>
      </c>
    </row>
    <row r="13">
      <c r="A13" s="4" t="inlineStr">
        <is>
          <t>Total identifiable net assets at fair value</t>
        </is>
      </c>
      <c r="B13" s="5" t="n">
        <v>5510</v>
      </c>
    </row>
    <row r="14">
      <c r="A14" s="3" t="inlineStr">
        <is>
          <t>Consideration</t>
        </is>
      </c>
      <c r="B14" s="4" t="inlineStr">
        <is>
          <t xml:space="preserve"> </t>
        </is>
      </c>
    </row>
    <row r="15">
      <c r="A15" s="4" t="inlineStr">
        <is>
          <t>Cash deposit (paid March 27, 2023)</t>
        </is>
      </c>
      <c r="B15" s="5" t="n">
        <v>1000</v>
      </c>
    </row>
    <row r="16">
      <c r="A16" s="4" t="inlineStr">
        <is>
          <t>Cash on completion (paid July 18, 2023)</t>
        </is>
      </c>
      <c r="B16" s="5" t="n">
        <v>7500</v>
      </c>
    </row>
    <row r="17">
      <c r="A17" s="4" t="inlineStr">
        <is>
          <t>Issue of shares in Lifezone Metals Limited</t>
        </is>
      </c>
      <c r="B17" s="5" t="n">
        <v>6030</v>
      </c>
    </row>
    <row r="18">
      <c r="A18" s="4" t="inlineStr">
        <is>
          <t>Total consideration</t>
        </is>
      </c>
      <c r="B18" s="5" t="n">
        <v>14530</v>
      </c>
    </row>
    <row r="19">
      <c r="A19" s="4" t="inlineStr">
        <is>
          <t>Goodwill arising on acquisition</t>
        </is>
      </c>
      <c r="B19" s="6" t="n">
        <v>9020</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35" customWidth="1" min="1" max="1"/>
    <col width="16" customWidth="1" min="2" max="2"/>
    <col width="14" customWidth="1" min="3" max="3"/>
  </cols>
  <sheetData>
    <row r="1">
      <c r="A1" s="1" t="inlineStr">
        <is>
          <t>Joint ventures (Details) - USD ($)</t>
        </is>
      </c>
      <c r="B1" s="2" t="inlineStr">
        <is>
          <t>12 Months Ended</t>
        </is>
      </c>
    </row>
    <row r="2">
      <c r="B2" s="2" t="inlineStr">
        <is>
          <t>Dec. 31, 2023</t>
        </is>
      </c>
      <c r="C2" s="2" t="inlineStr">
        <is>
          <t>Feb. 15, 2023</t>
        </is>
      </c>
    </row>
    <row r="3">
      <c r="A3" s="3" t="inlineStr">
        <is>
          <t>Joint ventures [Line Items]</t>
        </is>
      </c>
      <c r="B3" s="4" t="inlineStr">
        <is>
          <t xml:space="preserve"> </t>
        </is>
      </c>
      <c r="C3" s="4" t="inlineStr">
        <is>
          <t xml:space="preserve"> </t>
        </is>
      </c>
    </row>
    <row r="4">
      <c r="A4" s="4" t="inlineStr">
        <is>
          <t>Ownership Interest percentage</t>
        </is>
      </c>
      <c r="B4" s="10" t="n">
        <v>0.3333</v>
      </c>
      <c r="C4" s="4" t="inlineStr">
        <is>
          <t xml:space="preserve"> </t>
        </is>
      </c>
    </row>
    <row r="5">
      <c r="A5" s="4" t="inlineStr">
        <is>
          <t>Recognized share percentage</t>
        </is>
      </c>
      <c r="B5" s="9" t="n">
        <v>0.5</v>
      </c>
      <c r="C5" s="4" t="inlineStr">
        <is>
          <t xml:space="preserve"> </t>
        </is>
      </c>
    </row>
    <row r="6">
      <c r="A6" s="4" t="inlineStr">
        <is>
          <t>Limited share capital (in Dollars)</t>
        </is>
      </c>
      <c r="B6" s="6" t="n">
        <v>1000</v>
      </c>
      <c r="C6" s="6" t="n">
        <v>50000000</v>
      </c>
    </row>
    <row r="7">
      <c r="A7" s="4" t="inlineStr">
        <is>
          <t>Kelltech Limited [Member]</t>
        </is>
      </c>
      <c r="B7" s="4" t="inlineStr">
        <is>
          <t xml:space="preserve"> </t>
        </is>
      </c>
      <c r="C7" s="4" t="inlineStr">
        <is>
          <t xml:space="preserve"> </t>
        </is>
      </c>
    </row>
    <row r="8">
      <c r="A8" s="3" t="inlineStr">
        <is>
          <t>Joint ventures [Line Items]</t>
        </is>
      </c>
      <c r="B8" s="4" t="inlineStr">
        <is>
          <t xml:space="preserve"> </t>
        </is>
      </c>
      <c r="C8" s="4" t="inlineStr">
        <is>
          <t xml:space="preserve"> </t>
        </is>
      </c>
    </row>
    <row r="9">
      <c r="A9" s="4" t="inlineStr">
        <is>
          <t>Ownership Interest percentage</t>
        </is>
      </c>
      <c r="B9" s="9" t="n">
        <v>0.5</v>
      </c>
      <c r="C9" s="4" t="inlineStr">
        <is>
          <t xml:space="preserve"> </t>
        </is>
      </c>
    </row>
    <row r="10">
      <c r="A10" s="4" t="inlineStr">
        <is>
          <t>KTSA [Member]</t>
        </is>
      </c>
      <c r="B10" s="4" t="inlineStr">
        <is>
          <t xml:space="preserve"> </t>
        </is>
      </c>
      <c r="C10" s="4" t="inlineStr">
        <is>
          <t xml:space="preserve"> </t>
        </is>
      </c>
    </row>
    <row r="11">
      <c r="A11" s="3" t="inlineStr">
        <is>
          <t>Joint ventures [Line Items]</t>
        </is>
      </c>
      <c r="B11" s="4" t="inlineStr">
        <is>
          <t xml:space="preserve"> </t>
        </is>
      </c>
      <c r="C11" s="4" t="inlineStr">
        <is>
          <t xml:space="preserve"> </t>
        </is>
      </c>
    </row>
    <row r="12">
      <c r="A12" s="4" t="inlineStr">
        <is>
          <t>Ownership Interest percentage</t>
        </is>
      </c>
      <c r="B12" s="10" t="n">
        <v>0.6667</v>
      </c>
      <c r="C12" s="4" t="inlineStr">
        <is>
          <t xml:space="preserve"> </t>
        </is>
      </c>
    </row>
    <row r="13">
      <c r="A13" s="4" t="inlineStr">
        <is>
          <t>Lifezone Limited [Member]</t>
        </is>
      </c>
      <c r="B13" s="4" t="inlineStr">
        <is>
          <t xml:space="preserve"> </t>
        </is>
      </c>
      <c r="C13" s="4" t="inlineStr">
        <is>
          <t xml:space="preserve"> </t>
        </is>
      </c>
    </row>
    <row r="14">
      <c r="A14" s="3" t="inlineStr">
        <is>
          <t>Joint ventures [Line Items]</t>
        </is>
      </c>
      <c r="B14" s="4" t="inlineStr">
        <is>
          <t xml:space="preserve"> </t>
        </is>
      </c>
      <c r="C14" s="4" t="inlineStr">
        <is>
          <t xml:space="preserve"> </t>
        </is>
      </c>
    </row>
    <row r="15">
      <c r="A15" s="4" t="inlineStr">
        <is>
          <t>Ownership Interest percentage</t>
        </is>
      </c>
      <c r="B15" s="10" t="n">
        <v>0.3333</v>
      </c>
      <c r="C15" s="4" t="inlineStr">
        <is>
          <t xml:space="preserve"> </t>
        </is>
      </c>
    </row>
    <row r="16">
      <c r="A16" s="4" t="inlineStr">
        <is>
          <t>Kellplant [Member]</t>
        </is>
      </c>
      <c r="B16" s="4" t="inlineStr">
        <is>
          <t xml:space="preserve"> </t>
        </is>
      </c>
      <c r="C16" s="4" t="inlineStr">
        <is>
          <t xml:space="preserve"> </t>
        </is>
      </c>
    </row>
    <row r="17">
      <c r="A17" s="3" t="inlineStr">
        <is>
          <t>Joint ventures [Line Items]</t>
        </is>
      </c>
      <c r="B17" s="4" t="inlineStr">
        <is>
          <t xml:space="preserve"> </t>
        </is>
      </c>
      <c r="C17" s="4" t="inlineStr">
        <is>
          <t xml:space="preserve"> </t>
        </is>
      </c>
    </row>
    <row r="18">
      <c r="A18" s="4" t="inlineStr">
        <is>
          <t>Ownership Interest percentage</t>
        </is>
      </c>
      <c r="B18" s="10" t="n">
        <v>0.3333</v>
      </c>
      <c r="C18" s="4" t="inlineStr">
        <is>
          <t xml:space="preserve"> </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Joint ventures (Details) - Schedule of Lifezone’s Joint Ventures</t>
        </is>
      </c>
      <c r="B1" s="2" t="inlineStr">
        <is>
          <t>12 Months Ended</t>
        </is>
      </c>
    </row>
    <row r="2">
      <c r="B2" s="2" t="inlineStr">
        <is>
          <t>Dec. 31, 2023</t>
        </is>
      </c>
      <c r="C2" s="2" t="inlineStr">
        <is>
          <t>Dec. 31, 2022</t>
        </is>
      </c>
    </row>
    <row r="3">
      <c r="A3" s="4" t="inlineStr">
        <is>
          <t>Kelltech Limited [Member]</t>
        </is>
      </c>
      <c r="B3" s="4" t="inlineStr">
        <is>
          <t xml:space="preserve"> </t>
        </is>
      </c>
      <c r="C3" s="4" t="inlineStr">
        <is>
          <t xml:space="preserve"> </t>
        </is>
      </c>
    </row>
    <row r="4">
      <c r="A4" s="3" t="inlineStr">
        <is>
          <t>Schedule of Lifezone’s Joint Ventures [Line Items]</t>
        </is>
      </c>
      <c r="B4" s="4" t="inlineStr">
        <is>
          <t xml:space="preserve"> </t>
        </is>
      </c>
      <c r="C4" s="4" t="inlineStr">
        <is>
          <t xml:space="preserve"> </t>
        </is>
      </c>
    </row>
    <row r="5">
      <c r="A5" s="4" t="inlineStr">
        <is>
          <t>Country of incorporation</t>
        </is>
      </c>
      <c r="B5" s="4" t="inlineStr">
        <is>
          <t xml:space="preserve"> </t>
        </is>
      </c>
      <c r="C5" s="4" t="inlineStr">
        <is>
          <t>Mauritius</t>
        </is>
      </c>
    </row>
    <row r="6">
      <c r="A6" s="4" t="inlineStr">
        <is>
          <t>Principal place of Business</t>
        </is>
      </c>
      <c r="B6" s="4" t="inlineStr">
        <is>
          <t xml:space="preserve"> </t>
        </is>
      </c>
      <c r="C6" s="4" t="inlineStr">
        <is>
          <t>Mauritius</t>
        </is>
      </c>
    </row>
    <row r="7">
      <c r="A7" s="4" t="inlineStr">
        <is>
          <t>Percentage of Ownership (%)</t>
        </is>
      </c>
      <c r="B7" s="9" t="n">
        <v>0.5</v>
      </c>
      <c r="C7" s="9" t="n">
        <v>0.5</v>
      </c>
    </row>
    <row r="8">
      <c r="A8" s="4" t="inlineStr">
        <is>
          <t>Kelltechnology South Africa (RF) Proprietary Ltd [Member]</t>
        </is>
      </c>
      <c r="B8" s="4" t="inlineStr">
        <is>
          <t xml:space="preserve"> </t>
        </is>
      </c>
      <c r="C8" s="4" t="inlineStr">
        <is>
          <t xml:space="preserve"> </t>
        </is>
      </c>
    </row>
    <row r="9">
      <c r="A9" s="3" t="inlineStr">
        <is>
          <t>Schedule of Lifezone’s Joint Ventures [Line Items]</t>
        </is>
      </c>
      <c r="B9" s="4" t="inlineStr">
        <is>
          <t xml:space="preserve"> </t>
        </is>
      </c>
      <c r="C9" s="4" t="inlineStr">
        <is>
          <t xml:space="preserve"> </t>
        </is>
      </c>
    </row>
    <row r="10">
      <c r="A10" s="4" t="inlineStr">
        <is>
          <t>Country of incorporation</t>
        </is>
      </c>
      <c r="B10" s="4" t="inlineStr">
        <is>
          <t xml:space="preserve"> </t>
        </is>
      </c>
      <c r="C10" s="4" t="inlineStr">
        <is>
          <t>South Africa</t>
        </is>
      </c>
    </row>
    <row r="11">
      <c r="A11" s="4" t="inlineStr">
        <is>
          <t>Principal place of Business</t>
        </is>
      </c>
      <c r="B11" s="4" t="inlineStr">
        <is>
          <t xml:space="preserve"> </t>
        </is>
      </c>
      <c r="C11" s="4" t="inlineStr">
        <is>
          <t>South Africa</t>
        </is>
      </c>
    </row>
    <row r="12">
      <c r="A12" s="4" t="inlineStr">
        <is>
          <t>Percentage of Ownership (%)</t>
        </is>
      </c>
      <c r="B12" s="9" t="n">
        <v>0.33</v>
      </c>
      <c r="C12" s="9" t="n">
        <v>0.33</v>
      </c>
    </row>
    <row r="13">
      <c r="A13" s="4" t="inlineStr">
        <is>
          <t>Kellplant Proprietary Ltd [Member]</t>
        </is>
      </c>
      <c r="B13" s="4" t="inlineStr">
        <is>
          <t xml:space="preserve"> </t>
        </is>
      </c>
      <c r="C13" s="4" t="inlineStr">
        <is>
          <t xml:space="preserve"> </t>
        </is>
      </c>
    </row>
    <row r="14">
      <c r="A14" s="3" t="inlineStr">
        <is>
          <t>Schedule of Lifezone’s Joint Ventures [Line Items]</t>
        </is>
      </c>
      <c r="B14" s="4" t="inlineStr">
        <is>
          <t xml:space="preserve"> </t>
        </is>
      </c>
      <c r="C14" s="4" t="inlineStr">
        <is>
          <t xml:space="preserve"> </t>
        </is>
      </c>
    </row>
    <row r="15">
      <c r="A15" s="4" t="inlineStr">
        <is>
          <t>Country of incorporation</t>
        </is>
      </c>
      <c r="B15" s="4" t="inlineStr">
        <is>
          <t xml:space="preserve"> </t>
        </is>
      </c>
      <c r="C15" s="4" t="inlineStr">
        <is>
          <t>South Africa</t>
        </is>
      </c>
    </row>
    <row r="16">
      <c r="A16" s="4" t="inlineStr">
        <is>
          <t>Principal place of Business</t>
        </is>
      </c>
      <c r="B16" s="4" t="inlineStr">
        <is>
          <t xml:space="preserve"> </t>
        </is>
      </c>
      <c r="C16" s="4" t="inlineStr">
        <is>
          <t>South Africa</t>
        </is>
      </c>
    </row>
    <row r="17">
      <c r="A17" s="4" t="inlineStr">
        <is>
          <t>Percentage of Ownership (%)</t>
        </is>
      </c>
      <c r="B17" s="9" t="n">
        <v>0.33</v>
      </c>
      <c r="C17" s="9" t="n">
        <v>0.33</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5" customWidth="1" min="1" max="1"/>
    <col width="22" customWidth="1" min="2" max="2"/>
  </cols>
  <sheetData>
    <row r="1">
      <c r="A1" s="1" t="inlineStr">
        <is>
          <t>Financial Risk Review (Details)</t>
        </is>
      </c>
      <c r="B1" s="2" t="inlineStr">
        <is>
          <t>Dec. 31, 2023 USD ($)</t>
        </is>
      </c>
    </row>
    <row r="2">
      <c r="A2" s="3" t="inlineStr">
        <is>
          <t>Financial Risk Review [Line Items]</t>
        </is>
      </c>
      <c r="B2" s="4" t="inlineStr">
        <is>
          <t xml:space="preserve"> </t>
        </is>
      </c>
    </row>
    <row r="3">
      <c r="A3" s="4" t="inlineStr">
        <is>
          <t>Loan credit</t>
        </is>
      </c>
      <c r="B3" s="6" t="n">
        <v>75000</v>
      </c>
    </row>
    <row r="4">
      <c r="A4" s="4" t="inlineStr">
        <is>
          <t>Lisa Smith [Member]</t>
        </is>
      </c>
      <c r="B4" s="4" t="inlineStr">
        <is>
          <t xml:space="preserve"> </t>
        </is>
      </c>
    </row>
    <row r="5">
      <c r="A5" s="3" t="inlineStr">
        <is>
          <t>Financial Risk Review [Line Items]</t>
        </is>
      </c>
      <c r="B5" s="4" t="inlineStr">
        <is>
          <t xml:space="preserve"> </t>
        </is>
      </c>
    </row>
    <row r="6">
      <c r="A6" s="4" t="inlineStr">
        <is>
          <t>Loan credit</t>
        </is>
      </c>
      <c r="B6" s="5" t="n">
        <v>75000</v>
      </c>
    </row>
    <row r="7">
      <c r="A7" s="4" t="inlineStr">
        <is>
          <t>Lifezone Limited [Member]</t>
        </is>
      </c>
      <c r="B7" s="4" t="inlineStr">
        <is>
          <t xml:space="preserve"> </t>
        </is>
      </c>
    </row>
    <row r="8">
      <c r="A8" s="3" t="inlineStr">
        <is>
          <t>Financial Risk Review [Line Items]</t>
        </is>
      </c>
      <c r="B8" s="4" t="inlineStr">
        <is>
          <t xml:space="preserve"> </t>
        </is>
      </c>
    </row>
    <row r="9">
      <c r="A9" s="4" t="inlineStr">
        <is>
          <t>Loan credit</t>
        </is>
      </c>
      <c r="B9" s="6" t="n">
        <v>75000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Review (Details) - Schedule of Carrying Amount of Financial Assets Represents the Maximum Credit Exposure - Carrying Amount of Financial Assets [Member] - USD ($)</t>
        </is>
      </c>
      <c r="B1" s="2" t="inlineStr">
        <is>
          <t>Dec. 31, 2023</t>
        </is>
      </c>
      <c r="C1" s="2" t="inlineStr">
        <is>
          <t>Dec. 31, 2022</t>
        </is>
      </c>
    </row>
    <row r="2">
      <c r="A2" s="3" t="inlineStr">
        <is>
          <t>Financial Risk Review (Details) - Schedule of Carrying Amount of Financial Assets Represents the Maximum Credit Exposure [Line Items]</t>
        </is>
      </c>
      <c r="B2" s="4" t="inlineStr">
        <is>
          <t xml:space="preserve"> </t>
        </is>
      </c>
      <c r="C2" s="4" t="inlineStr">
        <is>
          <t xml:space="preserve"> </t>
        </is>
      </c>
    </row>
    <row r="3">
      <c r="A3" s="4" t="inlineStr">
        <is>
          <t>Cash and cash equivalents</t>
        </is>
      </c>
      <c r="B3" s="6" t="n">
        <v>49391627</v>
      </c>
      <c r="C3" s="6" t="n">
        <v>20535210</v>
      </c>
    </row>
    <row r="4">
      <c r="A4" s="4" t="inlineStr">
        <is>
          <t>Subscription receivable</t>
        </is>
      </c>
      <c r="B4" s="4" t="inlineStr">
        <is>
          <t xml:space="preserve"> </t>
        </is>
      </c>
      <c r="C4" s="5" t="n">
        <v>50000000</v>
      </c>
    </row>
    <row r="5">
      <c r="A5" s="4" t="inlineStr">
        <is>
          <t>Other receivables</t>
        </is>
      </c>
      <c r="B5" s="5" t="n">
        <v>696968</v>
      </c>
      <c r="C5" s="5" t="n">
        <v>158231</v>
      </c>
    </row>
    <row r="6">
      <c r="A6" s="4" t="inlineStr">
        <is>
          <t>Receivables from affiliated entities</t>
        </is>
      </c>
      <c r="B6" s="5" t="n">
        <v>1433243</v>
      </c>
      <c r="C6" s="5" t="n">
        <v>959935</v>
      </c>
    </row>
    <row r="7">
      <c r="A7" s="4" t="inlineStr">
        <is>
          <t>Related party receivables</t>
        </is>
      </c>
      <c r="B7" s="5" t="n">
        <v>75000</v>
      </c>
      <c r="C7" s="5" t="n">
        <v>655683</v>
      </c>
    </row>
    <row r="8">
      <c r="A8" s="4" t="inlineStr">
        <is>
          <t>Total</t>
        </is>
      </c>
      <c r="B8" s="6" t="n">
        <v>51596838</v>
      </c>
      <c r="C8" s="6" t="n">
        <v>72309059</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Financial Risk Review (Details) - Schedule of Credit Risk Exposure - USD ($)</t>
        </is>
      </c>
      <c r="B1" s="2" t="inlineStr">
        <is>
          <t>Dec. 31, 2023</t>
        </is>
      </c>
      <c r="C1" s="2" t="inlineStr">
        <is>
          <t>Dec. 31, 2022</t>
        </is>
      </c>
      <c r="D1" s="2" t="inlineStr">
        <is>
          <t>Dec. 31, 2021</t>
        </is>
      </c>
      <c r="E1" s="2" t="inlineStr">
        <is>
          <t>Dec. 31, 2020</t>
        </is>
      </c>
    </row>
    <row r="2">
      <c r="A2" s="3" t="inlineStr">
        <is>
          <t>Schedule of Credit Risk Exposure [Line Items]</t>
        </is>
      </c>
      <c r="B2" s="4" t="inlineStr">
        <is>
          <t xml:space="preserve"> </t>
        </is>
      </c>
      <c r="C2" s="4" t="inlineStr">
        <is>
          <t xml:space="preserve"> </t>
        </is>
      </c>
      <c r="D2" s="4" t="inlineStr">
        <is>
          <t xml:space="preserve"> </t>
        </is>
      </c>
      <c r="E2" s="4" t="inlineStr">
        <is>
          <t xml:space="preserve"> </t>
        </is>
      </c>
    </row>
    <row r="3">
      <c r="A3" s="4" t="inlineStr">
        <is>
          <t>Cash and cash equivalent</t>
        </is>
      </c>
      <c r="B3" s="6" t="n">
        <v>49391627</v>
      </c>
      <c r="C3" s="6" t="n">
        <v>20535210</v>
      </c>
      <c r="D3" s="6" t="n">
        <v>45624110</v>
      </c>
      <c r="E3" s="6" t="n">
        <v>3106189</v>
      </c>
    </row>
    <row r="4">
      <c r="A4" s="4" t="inlineStr">
        <is>
          <t>Subscription receivable</t>
        </is>
      </c>
      <c r="B4" s="4" t="inlineStr">
        <is>
          <t xml:space="preserve"> </t>
        </is>
      </c>
      <c r="C4" s="5" t="n">
        <v>50000000</v>
      </c>
      <c r="D4" s="4" t="inlineStr">
        <is>
          <t xml:space="preserve"> </t>
        </is>
      </c>
      <c r="E4" s="4" t="inlineStr">
        <is>
          <t xml:space="preserve"> </t>
        </is>
      </c>
    </row>
    <row r="5">
      <c r="A5" s="4" t="inlineStr">
        <is>
          <t>Other receivables</t>
        </is>
      </c>
      <c r="B5" s="5" t="n">
        <v>696968</v>
      </c>
      <c r="C5" s="5" t="n">
        <v>158231</v>
      </c>
      <c r="D5" s="4" t="inlineStr">
        <is>
          <t xml:space="preserve"> </t>
        </is>
      </c>
      <c r="E5" s="4" t="inlineStr">
        <is>
          <t xml:space="preserve"> </t>
        </is>
      </c>
    </row>
    <row r="6">
      <c r="A6" s="4" t="inlineStr">
        <is>
          <t>Receivable from affiliated entities</t>
        </is>
      </c>
      <c r="B6" s="5" t="n">
        <v>1433243</v>
      </c>
      <c r="C6" s="5" t="n">
        <v>959935</v>
      </c>
      <c r="D6" s="4" t="inlineStr">
        <is>
          <t xml:space="preserve"> </t>
        </is>
      </c>
      <c r="E6" s="4" t="inlineStr">
        <is>
          <t xml:space="preserve"> </t>
        </is>
      </c>
    </row>
    <row r="7">
      <c r="A7" s="4" t="inlineStr">
        <is>
          <t>Related party receivables</t>
        </is>
      </c>
      <c r="B7" s="5" t="n">
        <v>75000</v>
      </c>
      <c r="C7" s="5" t="n">
        <v>655683</v>
      </c>
      <c r="D7" s="4" t="inlineStr">
        <is>
          <t xml:space="preserve"> </t>
        </is>
      </c>
      <c r="E7" s="4" t="inlineStr">
        <is>
          <t xml:space="preserve"> </t>
        </is>
      </c>
    </row>
    <row r="8">
      <c r="A8" s="4" t="inlineStr">
        <is>
          <t>Total</t>
        </is>
      </c>
      <c r="B8" s="5" t="n">
        <v>51596838</v>
      </c>
      <c r="C8" s="5" t="n">
        <v>72309059</v>
      </c>
      <c r="D8" s="4" t="inlineStr">
        <is>
          <t xml:space="preserve"> </t>
        </is>
      </c>
      <c r="E8" s="4" t="inlineStr">
        <is>
          <t xml:space="preserve"> </t>
        </is>
      </c>
    </row>
    <row r="9">
      <c r="A9" s="4" t="inlineStr">
        <is>
          <t>Current [member]</t>
        </is>
      </c>
      <c r="B9" s="4" t="inlineStr">
        <is>
          <t xml:space="preserve"> </t>
        </is>
      </c>
      <c r="C9" s="4" t="inlineStr">
        <is>
          <t xml:space="preserve"> </t>
        </is>
      </c>
      <c r="D9" s="4" t="inlineStr">
        <is>
          <t xml:space="preserve"> </t>
        </is>
      </c>
      <c r="E9" s="4" t="inlineStr">
        <is>
          <t xml:space="preserve"> </t>
        </is>
      </c>
    </row>
    <row r="10">
      <c r="A10" s="3" t="inlineStr">
        <is>
          <t>Schedule of Credit Risk Exposure [Line Items]</t>
        </is>
      </c>
      <c r="B10" s="4" t="inlineStr">
        <is>
          <t xml:space="preserve"> </t>
        </is>
      </c>
      <c r="C10" s="4" t="inlineStr">
        <is>
          <t xml:space="preserve"> </t>
        </is>
      </c>
      <c r="D10" s="4" t="inlineStr">
        <is>
          <t xml:space="preserve"> </t>
        </is>
      </c>
      <c r="E10" s="4" t="inlineStr">
        <is>
          <t xml:space="preserve"> </t>
        </is>
      </c>
    </row>
    <row r="11">
      <c r="A11" s="4" t="inlineStr">
        <is>
          <t>Cash and cash equivalent</t>
        </is>
      </c>
      <c r="B11" s="5" t="n">
        <v>49391627</v>
      </c>
      <c r="C11" s="5" t="n">
        <v>20535210</v>
      </c>
      <c r="D11" s="4" t="inlineStr">
        <is>
          <t xml:space="preserve"> </t>
        </is>
      </c>
      <c r="E11" s="4" t="inlineStr">
        <is>
          <t xml:space="preserve"> </t>
        </is>
      </c>
    </row>
    <row r="12">
      <c r="A12" s="4" t="inlineStr">
        <is>
          <t>Subscription receivable</t>
        </is>
      </c>
      <c r="B12" s="4" t="inlineStr">
        <is>
          <t xml:space="preserve"> </t>
        </is>
      </c>
      <c r="C12" s="5" t="n">
        <v>50000000</v>
      </c>
      <c r="D12" s="4" t="inlineStr">
        <is>
          <t xml:space="preserve"> </t>
        </is>
      </c>
      <c r="E12" s="4" t="inlineStr">
        <is>
          <t xml:space="preserve"> </t>
        </is>
      </c>
    </row>
    <row r="13">
      <c r="A13" s="4" t="inlineStr">
        <is>
          <t>Other receivables</t>
        </is>
      </c>
      <c r="B13" s="5" t="n">
        <v>98836</v>
      </c>
      <c r="C13" s="5" t="n">
        <v>79648</v>
      </c>
      <c r="D13" s="4" t="inlineStr">
        <is>
          <t xml:space="preserve"> </t>
        </is>
      </c>
      <c r="E13" s="4" t="inlineStr">
        <is>
          <t xml:space="preserve"> </t>
        </is>
      </c>
    </row>
    <row r="14">
      <c r="A14" s="4" t="inlineStr">
        <is>
          <t>Receivable from affiliated entities</t>
        </is>
      </c>
      <c r="B14" s="5" t="n">
        <v>1433243</v>
      </c>
      <c r="C14" s="5" t="n">
        <v>748836</v>
      </c>
      <c r="D14" s="4" t="inlineStr">
        <is>
          <t xml:space="preserve"> </t>
        </is>
      </c>
      <c r="E14" s="4" t="inlineStr">
        <is>
          <t xml:space="preserve"> </t>
        </is>
      </c>
    </row>
    <row r="15">
      <c r="A15" s="4" t="inlineStr">
        <is>
          <t>Related party receivables</t>
        </is>
      </c>
      <c r="B15" s="5" t="n">
        <v>75000</v>
      </c>
      <c r="C15" s="5" t="n">
        <v>655683</v>
      </c>
      <c r="D15" s="4" t="inlineStr">
        <is>
          <t xml:space="preserve"> </t>
        </is>
      </c>
      <c r="E15" s="4" t="inlineStr">
        <is>
          <t xml:space="preserve"> </t>
        </is>
      </c>
    </row>
    <row r="16">
      <c r="A16" s="4" t="inlineStr">
        <is>
          <t>Total</t>
        </is>
      </c>
      <c r="B16" s="5" t="n">
        <v>50998706</v>
      </c>
      <c r="C16" s="5" t="n">
        <v>72019377</v>
      </c>
      <c r="D16" s="4" t="inlineStr">
        <is>
          <t xml:space="preserve"> </t>
        </is>
      </c>
      <c r="E16" s="4" t="inlineStr">
        <is>
          <t xml:space="preserve"> </t>
        </is>
      </c>
    </row>
    <row r="17">
      <c r="A17" s="4" t="inlineStr">
        <is>
          <t>Days past due 31 – 60 [Member]</t>
        </is>
      </c>
      <c r="B17" s="4" t="inlineStr">
        <is>
          <t xml:space="preserve"> </t>
        </is>
      </c>
      <c r="C17" s="4" t="inlineStr">
        <is>
          <t xml:space="preserve"> </t>
        </is>
      </c>
      <c r="D17" s="4" t="inlineStr">
        <is>
          <t xml:space="preserve"> </t>
        </is>
      </c>
      <c r="E17" s="4" t="inlineStr">
        <is>
          <t xml:space="preserve"> </t>
        </is>
      </c>
    </row>
    <row r="18">
      <c r="A18" s="3" t="inlineStr">
        <is>
          <t>Schedule of Credit Risk Exposure [Line Items]</t>
        </is>
      </c>
      <c r="B18" s="4" t="inlineStr">
        <is>
          <t xml:space="preserve"> </t>
        </is>
      </c>
      <c r="C18" s="4" t="inlineStr">
        <is>
          <t xml:space="preserve"> </t>
        </is>
      </c>
      <c r="D18" s="4" t="inlineStr">
        <is>
          <t xml:space="preserve"> </t>
        </is>
      </c>
      <c r="E18" s="4" t="inlineStr">
        <is>
          <t xml:space="preserve"> </t>
        </is>
      </c>
    </row>
    <row r="19">
      <c r="A19" s="4" t="inlineStr">
        <is>
          <t>Cash and cash equivalent</t>
        </is>
      </c>
      <c r="B19" s="4" t="inlineStr">
        <is>
          <t xml:space="preserve"> </t>
        </is>
      </c>
      <c r="C19" s="4" t="inlineStr">
        <is>
          <t xml:space="preserve"> </t>
        </is>
      </c>
      <c r="D19" s="4" t="inlineStr">
        <is>
          <t xml:space="preserve"> </t>
        </is>
      </c>
      <c r="E19" s="4" t="inlineStr">
        <is>
          <t xml:space="preserve"> </t>
        </is>
      </c>
    </row>
    <row r="20">
      <c r="A20" s="4" t="inlineStr">
        <is>
          <t>Subscription receivable</t>
        </is>
      </c>
      <c r="B20" s="4" t="inlineStr">
        <is>
          <t xml:space="preserve"> </t>
        </is>
      </c>
      <c r="C20" s="4" t="inlineStr">
        <is>
          <t xml:space="preserve"> </t>
        </is>
      </c>
      <c r="D20" s="4" t="inlineStr">
        <is>
          <t xml:space="preserve"> </t>
        </is>
      </c>
      <c r="E20" s="4" t="inlineStr">
        <is>
          <t xml:space="preserve"> </t>
        </is>
      </c>
    </row>
    <row r="21">
      <c r="A21" s="4" t="inlineStr">
        <is>
          <t>Other receivables</t>
        </is>
      </c>
      <c r="B21" s="5" t="n">
        <v>598132</v>
      </c>
      <c r="C21" s="5" t="n">
        <v>66861</v>
      </c>
      <c r="D21" s="4" t="inlineStr">
        <is>
          <t xml:space="preserve"> </t>
        </is>
      </c>
      <c r="E21" s="4" t="inlineStr">
        <is>
          <t xml:space="preserve"> </t>
        </is>
      </c>
    </row>
    <row r="22">
      <c r="A22" s="4" t="inlineStr">
        <is>
          <t>Receivable from affiliated entities</t>
        </is>
      </c>
      <c r="B22" s="4" t="inlineStr">
        <is>
          <t xml:space="preserve"> </t>
        </is>
      </c>
      <c r="C22" s="4" t="inlineStr">
        <is>
          <t xml:space="preserve"> </t>
        </is>
      </c>
      <c r="D22" s="4" t="inlineStr">
        <is>
          <t xml:space="preserve"> </t>
        </is>
      </c>
      <c r="E22" s="4" t="inlineStr">
        <is>
          <t xml:space="preserve"> </t>
        </is>
      </c>
    </row>
    <row r="23">
      <c r="A23" s="4" t="inlineStr">
        <is>
          <t>Related party receivables</t>
        </is>
      </c>
      <c r="B23" s="4" t="inlineStr">
        <is>
          <t xml:space="preserve"> </t>
        </is>
      </c>
      <c r="C23" s="4" t="inlineStr">
        <is>
          <t xml:space="preserve"> </t>
        </is>
      </c>
      <c r="D23" s="4" t="inlineStr">
        <is>
          <t xml:space="preserve"> </t>
        </is>
      </c>
      <c r="E23" s="4" t="inlineStr">
        <is>
          <t xml:space="preserve"> </t>
        </is>
      </c>
    </row>
    <row r="24">
      <c r="A24" s="4" t="inlineStr">
        <is>
          <t>Total</t>
        </is>
      </c>
      <c r="B24" s="5" t="n">
        <v>598132</v>
      </c>
      <c r="C24" s="5" t="n">
        <v>66861</v>
      </c>
      <c r="D24" s="4" t="inlineStr">
        <is>
          <t xml:space="preserve"> </t>
        </is>
      </c>
      <c r="E24" s="4" t="inlineStr">
        <is>
          <t xml:space="preserve"> </t>
        </is>
      </c>
    </row>
    <row r="25">
      <c r="A25" s="4" t="inlineStr">
        <is>
          <t>Days past due 61 – 90 [Member]</t>
        </is>
      </c>
      <c r="B25" s="4" t="inlineStr">
        <is>
          <t xml:space="preserve"> </t>
        </is>
      </c>
      <c r="C25" s="4" t="inlineStr">
        <is>
          <t xml:space="preserve"> </t>
        </is>
      </c>
      <c r="D25" s="4" t="inlineStr">
        <is>
          <t xml:space="preserve"> </t>
        </is>
      </c>
      <c r="E25" s="4" t="inlineStr">
        <is>
          <t xml:space="preserve"> </t>
        </is>
      </c>
    </row>
    <row r="26">
      <c r="A26" s="3" t="inlineStr">
        <is>
          <t>Schedule of Credit Risk Exposure [Line Items]</t>
        </is>
      </c>
      <c r="B26" s="4" t="inlineStr">
        <is>
          <t xml:space="preserve"> </t>
        </is>
      </c>
      <c r="C26" s="4" t="inlineStr">
        <is>
          <t xml:space="preserve"> </t>
        </is>
      </c>
      <c r="D26" s="4" t="inlineStr">
        <is>
          <t xml:space="preserve"> </t>
        </is>
      </c>
      <c r="E26" s="4" t="inlineStr">
        <is>
          <t xml:space="preserve"> </t>
        </is>
      </c>
    </row>
    <row r="27">
      <c r="A27" s="4" t="inlineStr">
        <is>
          <t>Cash and cash equivalent</t>
        </is>
      </c>
      <c r="B27" s="4" t="inlineStr">
        <is>
          <t xml:space="preserve"> </t>
        </is>
      </c>
      <c r="C27" s="4" t="inlineStr">
        <is>
          <t xml:space="preserve"> </t>
        </is>
      </c>
      <c r="D27" s="4" t="inlineStr">
        <is>
          <t xml:space="preserve"> </t>
        </is>
      </c>
      <c r="E27" s="4" t="inlineStr">
        <is>
          <t xml:space="preserve"> </t>
        </is>
      </c>
    </row>
    <row r="28">
      <c r="A28" s="4" t="inlineStr">
        <is>
          <t>Subscription receivable</t>
        </is>
      </c>
      <c r="B28" s="4" t="inlineStr">
        <is>
          <t xml:space="preserve"> </t>
        </is>
      </c>
      <c r="C28" s="4" t="inlineStr">
        <is>
          <t xml:space="preserve"> </t>
        </is>
      </c>
      <c r="D28" s="4" t="inlineStr">
        <is>
          <t xml:space="preserve"> </t>
        </is>
      </c>
      <c r="E28" s="4" t="inlineStr">
        <is>
          <t xml:space="preserve"> </t>
        </is>
      </c>
    </row>
    <row r="29">
      <c r="A29" s="4" t="inlineStr">
        <is>
          <t>Other receivables</t>
        </is>
      </c>
      <c r="B29" s="4" t="inlineStr">
        <is>
          <t xml:space="preserve"> </t>
        </is>
      </c>
      <c r="C29" s="4" t="inlineStr">
        <is>
          <t xml:space="preserve"> </t>
        </is>
      </c>
      <c r="D29" s="4" t="inlineStr">
        <is>
          <t xml:space="preserve"> </t>
        </is>
      </c>
      <c r="E29" s="4" t="inlineStr">
        <is>
          <t xml:space="preserve"> </t>
        </is>
      </c>
    </row>
    <row r="30">
      <c r="A30" s="4" t="inlineStr">
        <is>
          <t>Receivable from affiliated entities</t>
        </is>
      </c>
      <c r="B30" s="4" t="inlineStr">
        <is>
          <t xml:space="preserve"> </t>
        </is>
      </c>
      <c r="C30" s="4" t="inlineStr">
        <is>
          <t xml:space="preserve"> </t>
        </is>
      </c>
      <c r="D30" s="4" t="inlineStr">
        <is>
          <t xml:space="preserve"> </t>
        </is>
      </c>
      <c r="E30" s="4" t="inlineStr">
        <is>
          <t xml:space="preserve"> </t>
        </is>
      </c>
    </row>
    <row r="31">
      <c r="A31" s="4" t="inlineStr">
        <is>
          <t>Related party receivables</t>
        </is>
      </c>
      <c r="B31" s="4" t="inlineStr">
        <is>
          <t xml:space="preserve"> </t>
        </is>
      </c>
      <c r="C31" s="4" t="inlineStr">
        <is>
          <t xml:space="preserve"> </t>
        </is>
      </c>
      <c r="D31" s="4" t="inlineStr">
        <is>
          <t xml:space="preserve"> </t>
        </is>
      </c>
      <c r="E31" s="4" t="inlineStr">
        <is>
          <t xml:space="preserve"> </t>
        </is>
      </c>
    </row>
    <row r="32">
      <c r="A32" s="4" t="inlineStr">
        <is>
          <t>Total</t>
        </is>
      </c>
      <c r="B32" s="4" t="inlineStr">
        <is>
          <t xml:space="preserve"> </t>
        </is>
      </c>
      <c r="C32" s="4" t="inlineStr">
        <is>
          <t xml:space="preserve"> </t>
        </is>
      </c>
      <c r="D32" s="4" t="inlineStr">
        <is>
          <t xml:space="preserve"> </t>
        </is>
      </c>
      <c r="E32" s="4" t="inlineStr">
        <is>
          <t xml:space="preserve"> </t>
        </is>
      </c>
    </row>
    <row r="33">
      <c r="A33" s="4" t="inlineStr">
        <is>
          <t>Days past due 91 – 120 [Member]</t>
        </is>
      </c>
      <c r="B33" s="4" t="inlineStr">
        <is>
          <t xml:space="preserve"> </t>
        </is>
      </c>
      <c r="C33" s="4" t="inlineStr">
        <is>
          <t xml:space="preserve"> </t>
        </is>
      </c>
      <c r="D33" s="4" t="inlineStr">
        <is>
          <t xml:space="preserve"> </t>
        </is>
      </c>
      <c r="E33" s="4" t="inlineStr">
        <is>
          <t xml:space="preserve"> </t>
        </is>
      </c>
    </row>
    <row r="34">
      <c r="A34" s="3" t="inlineStr">
        <is>
          <t>Schedule of Credit Risk Exposure [Line Items]</t>
        </is>
      </c>
      <c r="B34" s="4" t="inlineStr">
        <is>
          <t xml:space="preserve"> </t>
        </is>
      </c>
      <c r="C34" s="4" t="inlineStr">
        <is>
          <t xml:space="preserve"> </t>
        </is>
      </c>
      <c r="D34" s="4" t="inlineStr">
        <is>
          <t xml:space="preserve"> </t>
        </is>
      </c>
      <c r="E34" s="4" t="inlineStr">
        <is>
          <t xml:space="preserve"> </t>
        </is>
      </c>
    </row>
    <row r="35">
      <c r="A35" s="4" t="inlineStr">
        <is>
          <t>Cash and cash equivalent</t>
        </is>
      </c>
      <c r="B35" s="4" t="inlineStr">
        <is>
          <t xml:space="preserve"> </t>
        </is>
      </c>
      <c r="C35" s="4" t="inlineStr">
        <is>
          <t xml:space="preserve"> </t>
        </is>
      </c>
      <c r="D35" s="4" t="inlineStr">
        <is>
          <t xml:space="preserve"> </t>
        </is>
      </c>
      <c r="E35" s="4" t="inlineStr">
        <is>
          <t xml:space="preserve"> </t>
        </is>
      </c>
    </row>
    <row r="36">
      <c r="A36" s="4" t="inlineStr">
        <is>
          <t>Subscription receivable</t>
        </is>
      </c>
      <c r="B36" s="4" t="inlineStr">
        <is>
          <t xml:space="preserve"> </t>
        </is>
      </c>
      <c r="C36" s="4" t="inlineStr">
        <is>
          <t xml:space="preserve"> </t>
        </is>
      </c>
      <c r="D36" s="4" t="inlineStr">
        <is>
          <t xml:space="preserve"> </t>
        </is>
      </c>
      <c r="E36" s="4" t="inlineStr">
        <is>
          <t xml:space="preserve"> </t>
        </is>
      </c>
    </row>
    <row r="37">
      <c r="A37" s="4" t="inlineStr">
        <is>
          <t>Other receivables</t>
        </is>
      </c>
      <c r="B37" s="4" t="inlineStr">
        <is>
          <t xml:space="preserve"> </t>
        </is>
      </c>
      <c r="C37" s="5" t="n">
        <v>11722</v>
      </c>
      <c r="D37" s="4" t="inlineStr">
        <is>
          <t xml:space="preserve"> </t>
        </is>
      </c>
      <c r="E37" s="4" t="inlineStr">
        <is>
          <t xml:space="preserve"> </t>
        </is>
      </c>
    </row>
    <row r="38">
      <c r="A38" s="4" t="inlineStr">
        <is>
          <t>Receivable from affiliated entities</t>
        </is>
      </c>
      <c r="B38" s="4" t="inlineStr">
        <is>
          <t xml:space="preserve"> </t>
        </is>
      </c>
      <c r="C38" s="4" t="inlineStr">
        <is>
          <t xml:space="preserve"> </t>
        </is>
      </c>
      <c r="D38" s="4" t="inlineStr">
        <is>
          <t xml:space="preserve"> </t>
        </is>
      </c>
      <c r="E38" s="4" t="inlineStr">
        <is>
          <t xml:space="preserve"> </t>
        </is>
      </c>
    </row>
    <row r="39">
      <c r="A39" s="4" t="inlineStr">
        <is>
          <t>Related party receivables</t>
        </is>
      </c>
      <c r="B39" s="4" t="inlineStr">
        <is>
          <t xml:space="preserve"> </t>
        </is>
      </c>
      <c r="C39" s="4" t="inlineStr">
        <is>
          <t xml:space="preserve"> </t>
        </is>
      </c>
      <c r="D39" s="4" t="inlineStr">
        <is>
          <t xml:space="preserve"> </t>
        </is>
      </c>
      <c r="E39" s="4" t="inlineStr">
        <is>
          <t xml:space="preserve"> </t>
        </is>
      </c>
    </row>
    <row r="40">
      <c r="A40" s="4" t="inlineStr">
        <is>
          <t>Total</t>
        </is>
      </c>
      <c r="B40" s="4" t="inlineStr">
        <is>
          <t xml:space="preserve"> </t>
        </is>
      </c>
      <c r="C40" s="5" t="n">
        <v>11722</v>
      </c>
      <c r="D40" s="4" t="inlineStr">
        <is>
          <t xml:space="preserve"> </t>
        </is>
      </c>
      <c r="E40" s="4" t="inlineStr">
        <is>
          <t xml:space="preserve"> </t>
        </is>
      </c>
    </row>
    <row r="41">
      <c r="A41" s="4" t="inlineStr">
        <is>
          <t>Days past due &gt;120 [Member]</t>
        </is>
      </c>
      <c r="B41" s="4" t="inlineStr">
        <is>
          <t xml:space="preserve"> </t>
        </is>
      </c>
      <c r="C41" s="4" t="inlineStr">
        <is>
          <t xml:space="preserve"> </t>
        </is>
      </c>
      <c r="D41" s="4" t="inlineStr">
        <is>
          <t xml:space="preserve"> </t>
        </is>
      </c>
      <c r="E41" s="4" t="inlineStr">
        <is>
          <t xml:space="preserve"> </t>
        </is>
      </c>
    </row>
    <row r="42">
      <c r="A42" s="3" t="inlineStr">
        <is>
          <t>Schedule of Credit Risk Exposure [Line Items]</t>
        </is>
      </c>
      <c r="B42" s="4" t="inlineStr">
        <is>
          <t xml:space="preserve"> </t>
        </is>
      </c>
      <c r="C42" s="4" t="inlineStr">
        <is>
          <t xml:space="preserve"> </t>
        </is>
      </c>
      <c r="D42" s="4" t="inlineStr">
        <is>
          <t xml:space="preserve"> </t>
        </is>
      </c>
      <c r="E42" s="4" t="inlineStr">
        <is>
          <t xml:space="preserve"> </t>
        </is>
      </c>
    </row>
    <row r="43">
      <c r="A43" s="4" t="inlineStr">
        <is>
          <t>Cash and cash equivalent</t>
        </is>
      </c>
      <c r="B43" s="4" t="inlineStr">
        <is>
          <t xml:space="preserve"> </t>
        </is>
      </c>
      <c r="C43" s="4" t="inlineStr">
        <is>
          <t xml:space="preserve"> </t>
        </is>
      </c>
      <c r="D43" s="4" t="inlineStr">
        <is>
          <t xml:space="preserve"> </t>
        </is>
      </c>
      <c r="E43" s="4" t="inlineStr">
        <is>
          <t xml:space="preserve"> </t>
        </is>
      </c>
    </row>
    <row r="44">
      <c r="A44" s="4" t="inlineStr">
        <is>
          <t>Subscription receivable</t>
        </is>
      </c>
      <c r="B44" s="4" t="inlineStr">
        <is>
          <t xml:space="preserve"> </t>
        </is>
      </c>
      <c r="C44" s="4" t="inlineStr">
        <is>
          <t xml:space="preserve"> </t>
        </is>
      </c>
      <c r="D44" s="4" t="inlineStr">
        <is>
          <t xml:space="preserve"> </t>
        </is>
      </c>
      <c r="E44" s="4" t="inlineStr">
        <is>
          <t xml:space="preserve"> </t>
        </is>
      </c>
    </row>
    <row r="45">
      <c r="A45" s="4" t="inlineStr">
        <is>
          <t>Other receivables</t>
        </is>
      </c>
      <c r="B45" s="4" t="inlineStr">
        <is>
          <t xml:space="preserve"> </t>
        </is>
      </c>
      <c r="C45" s="4" t="inlineStr">
        <is>
          <t xml:space="preserve"> </t>
        </is>
      </c>
      <c r="D45" s="4" t="inlineStr">
        <is>
          <t xml:space="preserve"> </t>
        </is>
      </c>
      <c r="E45" s="4" t="inlineStr">
        <is>
          <t xml:space="preserve"> </t>
        </is>
      </c>
    </row>
    <row r="46">
      <c r="A46" s="4" t="inlineStr">
        <is>
          <t>Receivable from affiliated entities</t>
        </is>
      </c>
      <c r="B46" s="4" t="inlineStr">
        <is>
          <t xml:space="preserve"> </t>
        </is>
      </c>
      <c r="C46" s="5" t="n">
        <v>211099</v>
      </c>
      <c r="D46" s="4" t="inlineStr">
        <is>
          <t xml:space="preserve"> </t>
        </is>
      </c>
      <c r="E46" s="4" t="inlineStr">
        <is>
          <t xml:space="preserve"> </t>
        </is>
      </c>
    </row>
    <row r="47">
      <c r="A47" s="4" t="inlineStr">
        <is>
          <t>Related party receivables</t>
        </is>
      </c>
      <c r="B47" s="4" t="inlineStr">
        <is>
          <t xml:space="preserve"> </t>
        </is>
      </c>
      <c r="C47" s="4" t="inlineStr">
        <is>
          <t xml:space="preserve"> </t>
        </is>
      </c>
      <c r="D47" s="4" t="inlineStr">
        <is>
          <t xml:space="preserve"> </t>
        </is>
      </c>
      <c r="E47" s="4" t="inlineStr">
        <is>
          <t xml:space="preserve"> </t>
        </is>
      </c>
    </row>
    <row r="48">
      <c r="A48" s="4" t="inlineStr">
        <is>
          <t>Total</t>
        </is>
      </c>
      <c r="B48" s="4" t="inlineStr">
        <is>
          <t xml:space="preserve"> </t>
        </is>
      </c>
      <c r="C48" s="5" t="n">
        <v>211099</v>
      </c>
      <c r="D48" s="4" t="inlineStr">
        <is>
          <t xml:space="preserve"> </t>
        </is>
      </c>
      <c r="E48" s="4" t="inlineStr">
        <is>
          <t xml:space="preserve"> </t>
        </is>
      </c>
    </row>
    <row r="49">
      <c r="A49" s="4" t="inlineStr">
        <is>
          <t>Impairment [Member]</t>
        </is>
      </c>
      <c r="B49" s="4" t="inlineStr">
        <is>
          <t xml:space="preserve"> </t>
        </is>
      </c>
      <c r="C49" s="4" t="inlineStr">
        <is>
          <t xml:space="preserve"> </t>
        </is>
      </c>
      <c r="D49" s="4" t="inlineStr">
        <is>
          <t xml:space="preserve"> </t>
        </is>
      </c>
      <c r="E49" s="4" t="inlineStr">
        <is>
          <t xml:space="preserve"> </t>
        </is>
      </c>
    </row>
    <row r="50">
      <c r="A50" s="3" t="inlineStr">
        <is>
          <t>Schedule of Credit Risk Exposure [Line Items]</t>
        </is>
      </c>
      <c r="B50" s="4" t="inlineStr">
        <is>
          <t xml:space="preserve"> </t>
        </is>
      </c>
      <c r="C50" s="4" t="inlineStr">
        <is>
          <t xml:space="preserve"> </t>
        </is>
      </c>
      <c r="D50" s="4" t="inlineStr">
        <is>
          <t xml:space="preserve"> </t>
        </is>
      </c>
      <c r="E50" s="4" t="inlineStr">
        <is>
          <t xml:space="preserve"> </t>
        </is>
      </c>
    </row>
    <row r="51">
      <c r="A51" s="4" t="inlineStr">
        <is>
          <t>Cash and cash equivalent</t>
        </is>
      </c>
      <c r="B51" s="4" t="inlineStr">
        <is>
          <t xml:space="preserve"> </t>
        </is>
      </c>
      <c r="C51" s="4" t="inlineStr">
        <is>
          <t xml:space="preserve"> </t>
        </is>
      </c>
      <c r="D51" s="4" t="inlineStr">
        <is>
          <t xml:space="preserve"> </t>
        </is>
      </c>
      <c r="E51" s="4" t="inlineStr">
        <is>
          <t xml:space="preserve"> </t>
        </is>
      </c>
    </row>
    <row r="52">
      <c r="A52" s="4" t="inlineStr">
        <is>
          <t>Subscription receivable</t>
        </is>
      </c>
      <c r="B52" s="4" t="inlineStr">
        <is>
          <t xml:space="preserve"> </t>
        </is>
      </c>
      <c r="C52" s="4" t="inlineStr">
        <is>
          <t xml:space="preserve"> </t>
        </is>
      </c>
      <c r="D52" s="4" t="inlineStr">
        <is>
          <t xml:space="preserve"> </t>
        </is>
      </c>
      <c r="E52" s="4" t="inlineStr">
        <is>
          <t xml:space="preserve"> </t>
        </is>
      </c>
    </row>
    <row r="53">
      <c r="A53" s="4" t="inlineStr">
        <is>
          <t>Other receivables</t>
        </is>
      </c>
      <c r="B53" s="4" t="inlineStr">
        <is>
          <t xml:space="preserve"> </t>
        </is>
      </c>
      <c r="C53" s="4" t="inlineStr">
        <is>
          <t xml:space="preserve"> </t>
        </is>
      </c>
      <c r="D53" s="4" t="inlineStr">
        <is>
          <t xml:space="preserve"> </t>
        </is>
      </c>
      <c r="E53" s="4" t="inlineStr">
        <is>
          <t xml:space="preserve"> </t>
        </is>
      </c>
    </row>
    <row r="54">
      <c r="A54" s="4" t="inlineStr">
        <is>
          <t>Receivable from affiliated entities</t>
        </is>
      </c>
      <c r="B54" s="4" t="inlineStr">
        <is>
          <t xml:space="preserve"> </t>
        </is>
      </c>
      <c r="C54" s="4" t="inlineStr">
        <is>
          <t xml:space="preserve"> </t>
        </is>
      </c>
      <c r="D54" s="4" t="inlineStr">
        <is>
          <t xml:space="preserve"> </t>
        </is>
      </c>
      <c r="E54" s="4" t="inlineStr">
        <is>
          <t xml:space="preserve"> </t>
        </is>
      </c>
    </row>
    <row r="55">
      <c r="A55" s="4" t="inlineStr">
        <is>
          <t>Related party receivables</t>
        </is>
      </c>
      <c r="B55" s="4" t="inlineStr">
        <is>
          <t xml:space="preserve"> </t>
        </is>
      </c>
      <c r="C55" s="4" t="inlineStr">
        <is>
          <t xml:space="preserve"> </t>
        </is>
      </c>
      <c r="D55" s="4" t="inlineStr">
        <is>
          <t xml:space="preserve"> </t>
        </is>
      </c>
      <c r="E55" s="4" t="inlineStr">
        <is>
          <t xml:space="preserve"> </t>
        </is>
      </c>
    </row>
    <row r="56">
      <c r="A56" s="4" t="inlineStr">
        <is>
          <t>Total</t>
        </is>
      </c>
      <c r="B56" s="4" t="inlineStr">
        <is>
          <t xml:space="preserve"> </t>
        </is>
      </c>
      <c r="C56" s="4" t="inlineStr">
        <is>
          <t xml:space="preserve"> </t>
        </is>
      </c>
      <c r="D56" s="4" t="inlineStr">
        <is>
          <t xml:space="preserve"> </t>
        </is>
      </c>
      <c r="E56"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Financial Risk Review (Details) - Schedule of Liquidity Risk - USD ($)</t>
        </is>
      </c>
      <c r="B1" s="2" t="inlineStr">
        <is>
          <t>Dec. 31, 2023</t>
        </is>
      </c>
      <c r="C1" s="2" t="inlineStr">
        <is>
          <t>Dec. 31, 2022</t>
        </is>
      </c>
    </row>
    <row r="2">
      <c r="A2" s="3" t="inlineStr">
        <is>
          <t>Schedule of Liquidity Risk [Line Items]</t>
        </is>
      </c>
      <c r="B2" s="4" t="inlineStr">
        <is>
          <t xml:space="preserve"> </t>
        </is>
      </c>
      <c r="C2" s="4" t="inlineStr">
        <is>
          <t xml:space="preserve"> </t>
        </is>
      </c>
    </row>
    <row r="3">
      <c r="A3" s="4" t="inlineStr">
        <is>
          <t>Total</t>
        </is>
      </c>
      <c r="B3" s="6" t="n">
        <v>13529128</v>
      </c>
      <c r="C3" s="6" t="n">
        <v>20743564</v>
      </c>
    </row>
    <row r="4">
      <c r="A4" s="4">
        <f>30 days [Member]</f>
        <v/>
      </c>
      <c r="B4" s="4" t="inlineStr">
        <is>
          <t xml:space="preserve"> </t>
        </is>
      </c>
      <c r="C4" s="4" t="inlineStr">
        <is>
          <t xml:space="preserve"> </t>
        </is>
      </c>
    </row>
    <row r="5">
      <c r="A5" s="3" t="inlineStr">
        <is>
          <t>Schedule of Liquidity Risk [Line Items]</t>
        </is>
      </c>
      <c r="B5" s="4" t="inlineStr">
        <is>
          <t xml:space="preserve"> </t>
        </is>
      </c>
      <c r="C5" s="4" t="inlineStr">
        <is>
          <t xml:space="preserve"> </t>
        </is>
      </c>
    </row>
    <row r="6">
      <c r="A6" s="4" t="inlineStr">
        <is>
          <t>Total</t>
        </is>
      </c>
      <c r="B6" s="5" t="n">
        <v>7667147</v>
      </c>
      <c r="C6" s="5" t="n">
        <v>16029218</v>
      </c>
    </row>
    <row r="7">
      <c r="A7" s="4" t="inlineStr">
        <is>
          <t>30-60 days [Member]</t>
        </is>
      </c>
      <c r="B7" s="4" t="inlineStr">
        <is>
          <t xml:space="preserve"> </t>
        </is>
      </c>
      <c r="C7" s="4" t="inlineStr">
        <is>
          <t xml:space="preserve"> </t>
        </is>
      </c>
    </row>
    <row r="8">
      <c r="A8" s="3" t="inlineStr">
        <is>
          <t>Schedule of Liquidity Risk [Line Items]</t>
        </is>
      </c>
      <c r="B8" s="4" t="inlineStr">
        <is>
          <t xml:space="preserve"> </t>
        </is>
      </c>
      <c r="C8" s="4" t="inlineStr">
        <is>
          <t xml:space="preserve"> </t>
        </is>
      </c>
    </row>
    <row r="9">
      <c r="A9" s="4" t="inlineStr">
        <is>
          <t>Total</t>
        </is>
      </c>
      <c r="B9" s="5" t="n">
        <v>104240</v>
      </c>
      <c r="C9" s="4" t="inlineStr">
        <is>
          <t xml:space="preserve"> </t>
        </is>
      </c>
    </row>
    <row r="10">
      <c r="A10" s="4" t="inlineStr">
        <is>
          <t>61 – 90 days [Member]</t>
        </is>
      </c>
      <c r="B10" s="4" t="inlineStr">
        <is>
          <t xml:space="preserve"> </t>
        </is>
      </c>
      <c r="C10" s="4" t="inlineStr">
        <is>
          <t xml:space="preserve"> </t>
        </is>
      </c>
    </row>
    <row r="11">
      <c r="A11" s="3" t="inlineStr">
        <is>
          <t>Schedule of Liquidity Risk [Line Items]</t>
        </is>
      </c>
      <c r="B11" s="4" t="inlineStr">
        <is>
          <t xml:space="preserve"> </t>
        </is>
      </c>
      <c r="C11" s="4" t="inlineStr">
        <is>
          <t xml:space="preserve"> </t>
        </is>
      </c>
    </row>
    <row r="12">
      <c r="A12" s="4" t="inlineStr">
        <is>
          <t>Total</t>
        </is>
      </c>
      <c r="B12" s="5" t="n">
        <v>156360</v>
      </c>
      <c r="C12" s="5" t="n">
        <v>23018</v>
      </c>
    </row>
    <row r="13">
      <c r="A13" s="4" t="inlineStr">
        <is>
          <t>91-120 days [Member]</t>
        </is>
      </c>
      <c r="B13" s="4" t="inlineStr">
        <is>
          <t xml:space="preserve"> </t>
        </is>
      </c>
      <c r="C13" s="4" t="inlineStr">
        <is>
          <t xml:space="preserve"> </t>
        </is>
      </c>
    </row>
    <row r="14">
      <c r="A14" s="3" t="inlineStr">
        <is>
          <t>Schedule of Liquidity Risk [Line Items]</t>
        </is>
      </c>
      <c r="B14" s="4" t="inlineStr">
        <is>
          <t xml:space="preserve"> </t>
        </is>
      </c>
      <c r="C14" s="4" t="inlineStr">
        <is>
          <t xml:space="preserve"> </t>
        </is>
      </c>
    </row>
    <row r="15">
      <c r="A15" s="4" t="inlineStr">
        <is>
          <t>Total</t>
        </is>
      </c>
      <c r="B15" s="5" t="n">
        <v>208480</v>
      </c>
      <c r="C15" s="4" t="inlineStr">
        <is>
          <t xml:space="preserve"> </t>
        </is>
      </c>
    </row>
    <row r="16">
      <c r="A16" s="4" t="inlineStr">
        <is>
          <t>&gt;=121 days [Member]</t>
        </is>
      </c>
      <c r="B16" s="4" t="inlineStr">
        <is>
          <t xml:space="preserve"> </t>
        </is>
      </c>
      <c r="C16" s="4" t="inlineStr">
        <is>
          <t xml:space="preserve"> </t>
        </is>
      </c>
    </row>
    <row r="17">
      <c r="A17" s="3" t="inlineStr">
        <is>
          <t>Schedule of Liquidity Risk [Line Items]</t>
        </is>
      </c>
      <c r="B17" s="4" t="inlineStr">
        <is>
          <t xml:space="preserve"> </t>
        </is>
      </c>
      <c r="C17" s="4" t="inlineStr">
        <is>
          <t xml:space="preserve"> </t>
        </is>
      </c>
    </row>
    <row r="18">
      <c r="A18" s="4" t="inlineStr">
        <is>
          <t>Total</t>
        </is>
      </c>
      <c r="B18" s="6" t="n">
        <v>5392901</v>
      </c>
      <c r="C18" s="6" t="n">
        <v>4691328</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K6"/>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2" customWidth="1" min="5" max="5"/>
    <col width="22" customWidth="1" min="6" max="6"/>
    <col width="24" customWidth="1" min="7" max="7"/>
    <col width="22" customWidth="1" min="8" max="8"/>
    <col width="22" customWidth="1" min="9" max="9"/>
    <col width="22" customWidth="1" min="10" max="10"/>
    <col width="22" customWidth="1" min="11" max="11"/>
  </cols>
  <sheetData>
    <row r="1">
      <c r="A1" s="1" t="inlineStr">
        <is>
          <t>Financial Risk Review (Details) - Schedule of Financial Instruments - Foreign Currency Risk [Member]</t>
        </is>
      </c>
      <c r="B1" s="2" t="inlineStr">
        <is>
          <t>Dec. 31, 2023 TZS (Tsh)</t>
        </is>
      </c>
      <c r="C1" s="2" t="inlineStr">
        <is>
          <t>Dec. 31, 2023 GBP (£)</t>
        </is>
      </c>
      <c r="D1" s="2" t="inlineStr">
        <is>
          <t>Dec. 31, 2023 AUD ($)</t>
        </is>
      </c>
      <c r="E1" s="2" t="inlineStr">
        <is>
          <t>Dec. 31, 2023 EUR (€)</t>
        </is>
      </c>
      <c r="F1" s="2" t="inlineStr">
        <is>
          <t>Dec. 31, 2023 ZAR (R)</t>
        </is>
      </c>
      <c r="G1" s="2" t="inlineStr">
        <is>
          <t>Dec. 31, 2022 TZS (Tsh)</t>
        </is>
      </c>
      <c r="H1" s="2" t="inlineStr">
        <is>
          <t>Dec. 31, 2022 GBP (£)</t>
        </is>
      </c>
      <c r="I1" s="2" t="inlineStr">
        <is>
          <t>Dec. 31, 2022 AUD ($)</t>
        </is>
      </c>
      <c r="J1" s="2" t="inlineStr">
        <is>
          <t>Dec. 31, 2022 EUR (€)</t>
        </is>
      </c>
      <c r="K1" s="2" t="inlineStr">
        <is>
          <t>Dec. 31, 2022 ZAR (R)</t>
        </is>
      </c>
    </row>
    <row r="2">
      <c r="A2" s="3" t="inlineStr">
        <is>
          <t>Financial Risk Review (Details) - Schedule of Financial Instruments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Cash in banks</t>
        </is>
      </c>
      <c r="B3" s="11" t="n">
        <v>1259494294</v>
      </c>
      <c r="C3" s="14" t="n">
        <v>620208</v>
      </c>
      <c r="D3" s="6" t="n">
        <v>2587533</v>
      </c>
      <c r="E3" s="15" t="n">
        <v>133685</v>
      </c>
      <c r="F3" s="16" t="n">
        <v>937684</v>
      </c>
      <c r="G3" s="11" t="n">
        <v>600859075</v>
      </c>
      <c r="H3" s="14" t="n">
        <v>359021</v>
      </c>
      <c r="I3" s="6" t="n">
        <v>1456988</v>
      </c>
      <c r="J3" s="4" t="inlineStr">
        <is>
          <t xml:space="preserve"> </t>
        </is>
      </c>
      <c r="K3" s="4" t="inlineStr">
        <is>
          <t xml:space="preserve"> </t>
        </is>
      </c>
    </row>
    <row r="4">
      <c r="A4" s="4" t="inlineStr">
        <is>
          <t>Trade receivables</t>
        </is>
      </c>
      <c r="B4" s="4" t="inlineStr">
        <is>
          <t xml:space="preserve"> </t>
        </is>
      </c>
      <c r="C4" s="4" t="inlineStr">
        <is>
          <t xml:space="preserve"> </t>
        </is>
      </c>
      <c r="D4" s="5" t="n">
        <v>112069</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Prepaid expenses</t>
        </is>
      </c>
      <c r="B5" s="4" t="inlineStr">
        <is>
          <t xml:space="preserve"> </t>
        </is>
      </c>
      <c r="C5" s="5" t="n">
        <v>134828</v>
      </c>
      <c r="D5" s="5" t="n">
        <v>238181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Trade and other payables</t>
        </is>
      </c>
      <c r="B6" s="4" t="inlineStr">
        <is>
          <t xml:space="preserve"> </t>
        </is>
      </c>
      <c r="C6" s="14" t="n">
        <v>489117</v>
      </c>
      <c r="D6" s="6" t="n">
        <v>743959</v>
      </c>
      <c r="E6" s="4" t="inlineStr">
        <is>
          <t xml:space="preserve"> </t>
        </is>
      </c>
      <c r="F6" s="4" t="inlineStr">
        <is>
          <t xml:space="preserve"> </t>
        </is>
      </c>
      <c r="G6" s="4" t="inlineStr">
        <is>
          <t xml:space="preserve"> </t>
        </is>
      </c>
      <c r="H6" s="14" t="n">
        <v>77301</v>
      </c>
      <c r="I6" s="6" t="n">
        <v>919785</v>
      </c>
      <c r="J6" s="4" t="inlineStr">
        <is>
          <t xml:space="preserve"> </t>
        </is>
      </c>
      <c r="K6"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Review (Details) - Schedule of Demonstrates the Estimated Sensitivity - USD ($)</t>
        </is>
      </c>
      <c r="B1" s="2" t="inlineStr">
        <is>
          <t>Dec. 31, 2023</t>
        </is>
      </c>
      <c r="C1" s="2" t="inlineStr">
        <is>
          <t>Dec. 31, 2022</t>
        </is>
      </c>
    </row>
    <row r="2">
      <c r="A2" s="4" t="inlineStr">
        <is>
          <t>10% [Member] | Change in GBP Rate [Member]</t>
        </is>
      </c>
      <c r="B2" s="4" t="inlineStr">
        <is>
          <t xml:space="preserve"> </t>
        </is>
      </c>
      <c r="C2" s="4" t="inlineStr">
        <is>
          <t xml:space="preserve"> </t>
        </is>
      </c>
    </row>
    <row r="3">
      <c r="A3" s="3" t="inlineStr">
        <is>
          <t>Schedule of Demonstrates the Estimated Sensitivity [Line Items]</t>
        </is>
      </c>
      <c r="B3" s="4" t="inlineStr">
        <is>
          <t xml:space="preserve"> </t>
        </is>
      </c>
      <c r="C3" s="4" t="inlineStr">
        <is>
          <t xml:space="preserve"> </t>
        </is>
      </c>
    </row>
    <row r="4">
      <c r="A4" s="4" t="inlineStr">
        <is>
          <t>Effect on Profit</t>
        </is>
      </c>
      <c r="B4" s="6" t="n">
        <v>79202</v>
      </c>
      <c r="C4" s="6" t="n">
        <v>43204</v>
      </c>
    </row>
    <row r="5">
      <c r="A5" s="4" t="inlineStr">
        <is>
          <t>10% [Member] | Change in AUD Rate [Member]</t>
        </is>
      </c>
      <c r="B5" s="4" t="inlineStr">
        <is>
          <t xml:space="preserve"> </t>
        </is>
      </c>
      <c r="C5" s="4" t="inlineStr">
        <is>
          <t xml:space="preserve"> </t>
        </is>
      </c>
    </row>
    <row r="6">
      <c r="A6" s="3" t="inlineStr">
        <is>
          <t>Schedule of Demonstrates the Estimated Sensitivity [Line Items]</t>
        </is>
      </c>
      <c r="B6" s="4" t="inlineStr">
        <is>
          <t xml:space="preserve"> </t>
        </is>
      </c>
      <c r="C6" s="4" t="inlineStr">
        <is>
          <t xml:space="preserve"> </t>
        </is>
      </c>
    </row>
    <row r="7">
      <c r="A7" s="4" t="inlineStr">
        <is>
          <t>Effect on Profit</t>
        </is>
      </c>
      <c r="B7" s="5" t="n">
        <v>-176987</v>
      </c>
      <c r="C7" s="5" t="n">
        <v>-97851</v>
      </c>
    </row>
    <row r="8">
      <c r="A8" s="4" t="inlineStr">
        <is>
          <t>10% [Member] | Change in EUR Rate [Member]</t>
        </is>
      </c>
      <c r="B8" s="4" t="inlineStr">
        <is>
          <t xml:space="preserve"> </t>
        </is>
      </c>
      <c r="C8" s="4" t="inlineStr">
        <is>
          <t xml:space="preserve"> </t>
        </is>
      </c>
    </row>
    <row r="9">
      <c r="A9" s="3" t="inlineStr">
        <is>
          <t>Schedule of Demonstrates the Estimated Sensitivity [Line Items]</t>
        </is>
      </c>
      <c r="B9" s="4" t="inlineStr">
        <is>
          <t xml:space="preserve"> </t>
        </is>
      </c>
      <c r="C9" s="4" t="inlineStr">
        <is>
          <t xml:space="preserve"> </t>
        </is>
      </c>
    </row>
    <row r="10">
      <c r="A10" s="4" t="inlineStr">
        <is>
          <t>Effect on Profit</t>
        </is>
      </c>
      <c r="B10" s="5" t="n">
        <v>14848</v>
      </c>
      <c r="C10" s="4" t="inlineStr">
        <is>
          <t xml:space="preserve"> </t>
        </is>
      </c>
    </row>
    <row r="11">
      <c r="A11" s="4" t="inlineStr">
        <is>
          <t>10% [Member] | Change in TZS Rate [Member]</t>
        </is>
      </c>
      <c r="B11" s="4" t="inlineStr">
        <is>
          <t xml:space="preserve"> </t>
        </is>
      </c>
      <c r="C11" s="4" t="inlineStr">
        <is>
          <t xml:space="preserve"> </t>
        </is>
      </c>
    </row>
    <row r="12">
      <c r="A12" s="3" t="inlineStr">
        <is>
          <t>Schedule of Demonstrates the Estimated Sensitivity [Line Items]</t>
        </is>
      </c>
      <c r="B12" s="4" t="inlineStr">
        <is>
          <t xml:space="preserve"> </t>
        </is>
      </c>
      <c r="C12" s="4" t="inlineStr">
        <is>
          <t xml:space="preserve"> </t>
        </is>
      </c>
    </row>
    <row r="13">
      <c r="A13" s="4" t="inlineStr">
        <is>
          <t>Effect on Profit</t>
        </is>
      </c>
      <c r="B13" s="5" t="n">
        <v>-50079</v>
      </c>
      <c r="C13" s="5" t="n">
        <v>-25744</v>
      </c>
    </row>
    <row r="14">
      <c r="A14" s="4" t="inlineStr">
        <is>
          <t>10% [Member] | Change in ZAR Rate [Member]</t>
        </is>
      </c>
      <c r="B14" s="4" t="inlineStr">
        <is>
          <t xml:space="preserve"> </t>
        </is>
      </c>
      <c r="C14" s="4" t="inlineStr">
        <is>
          <t xml:space="preserve"> </t>
        </is>
      </c>
    </row>
    <row r="15">
      <c r="A15" s="3" t="inlineStr">
        <is>
          <t>Schedule of Demonstrates the Estimated Sensitivity [Line Items]</t>
        </is>
      </c>
      <c r="B15" s="4" t="inlineStr">
        <is>
          <t xml:space="preserve"> </t>
        </is>
      </c>
      <c r="C15" s="4" t="inlineStr">
        <is>
          <t xml:space="preserve"> </t>
        </is>
      </c>
    </row>
    <row r="16">
      <c r="A16" s="4" t="inlineStr">
        <is>
          <t>Effect on Profit</t>
        </is>
      </c>
      <c r="B16" s="5" t="n">
        <v>-5058</v>
      </c>
      <c r="C16" s="4" t="inlineStr">
        <is>
          <t xml:space="preserve"> </t>
        </is>
      </c>
    </row>
    <row r="17">
      <c r="A17" s="4" t="inlineStr">
        <is>
          <t>-10% [Member]</t>
        </is>
      </c>
      <c r="B17" s="4" t="inlineStr">
        <is>
          <t xml:space="preserve"> </t>
        </is>
      </c>
      <c r="C17" s="4" t="inlineStr">
        <is>
          <t xml:space="preserve"> </t>
        </is>
      </c>
    </row>
    <row r="18">
      <c r="A18" s="3" t="inlineStr">
        <is>
          <t>Schedule of Demonstrates the Estimated Sensitivity [Line Items]</t>
        </is>
      </c>
      <c r="B18" s="4" t="inlineStr">
        <is>
          <t xml:space="preserve"> </t>
        </is>
      </c>
      <c r="C18" s="4" t="inlineStr">
        <is>
          <t xml:space="preserve"> </t>
        </is>
      </c>
    </row>
    <row r="19">
      <c r="A19" s="4" t="inlineStr">
        <is>
          <t>Effect on Profit</t>
        </is>
      </c>
      <c r="B19" s="5" t="n">
        <v>50079</v>
      </c>
      <c r="C19" s="5" t="n">
        <v>25744</v>
      </c>
    </row>
    <row r="20">
      <c r="A20" s="4" t="inlineStr">
        <is>
          <t>-10% [Member] | Change in GBP Rate [Member]</t>
        </is>
      </c>
      <c r="B20" s="4" t="inlineStr">
        <is>
          <t xml:space="preserve"> </t>
        </is>
      </c>
      <c r="C20" s="4" t="inlineStr">
        <is>
          <t xml:space="preserve"> </t>
        </is>
      </c>
    </row>
    <row r="21">
      <c r="A21" s="3" t="inlineStr">
        <is>
          <t>Schedule of Demonstrates the Estimated Sensitivity [Line Items]</t>
        </is>
      </c>
      <c r="B21" s="4" t="inlineStr">
        <is>
          <t xml:space="preserve"> </t>
        </is>
      </c>
      <c r="C21" s="4" t="inlineStr">
        <is>
          <t xml:space="preserve"> </t>
        </is>
      </c>
    </row>
    <row r="22">
      <c r="A22" s="4" t="inlineStr">
        <is>
          <t>Effect on Profit</t>
        </is>
      </c>
      <c r="B22" s="5" t="n">
        <v>-79202</v>
      </c>
      <c r="C22" s="5" t="n">
        <v>43204</v>
      </c>
    </row>
    <row r="23">
      <c r="A23" s="4" t="inlineStr">
        <is>
          <t>-10% [Member] | Change in AUD Rate [Member]</t>
        </is>
      </c>
      <c r="B23" s="4" t="inlineStr">
        <is>
          <t xml:space="preserve"> </t>
        </is>
      </c>
      <c r="C23" s="4" t="inlineStr">
        <is>
          <t xml:space="preserve"> </t>
        </is>
      </c>
    </row>
    <row r="24">
      <c r="A24" s="3" t="inlineStr">
        <is>
          <t>Schedule of Demonstrates the Estimated Sensitivity [Line Items]</t>
        </is>
      </c>
      <c r="B24" s="4" t="inlineStr">
        <is>
          <t xml:space="preserve"> </t>
        </is>
      </c>
      <c r="C24" s="4" t="inlineStr">
        <is>
          <t xml:space="preserve"> </t>
        </is>
      </c>
    </row>
    <row r="25">
      <c r="A25" s="4" t="inlineStr">
        <is>
          <t>Effect on Profit</t>
        </is>
      </c>
      <c r="B25" s="5" t="n">
        <v>176987</v>
      </c>
      <c r="C25" s="5" t="n">
        <v>97851</v>
      </c>
    </row>
    <row r="26">
      <c r="A26" s="4" t="inlineStr">
        <is>
          <t>-10% [Member] | Change in EUR Rate [Member]</t>
        </is>
      </c>
      <c r="B26" s="4" t="inlineStr">
        <is>
          <t xml:space="preserve"> </t>
        </is>
      </c>
      <c r="C26" s="4" t="inlineStr">
        <is>
          <t xml:space="preserve"> </t>
        </is>
      </c>
    </row>
    <row r="27">
      <c r="A27" s="3" t="inlineStr">
        <is>
          <t>Schedule of Demonstrates the Estimated Sensitivity [Line Items]</t>
        </is>
      </c>
      <c r="B27" s="4" t="inlineStr">
        <is>
          <t xml:space="preserve"> </t>
        </is>
      </c>
      <c r="C27" s="4" t="inlineStr">
        <is>
          <t xml:space="preserve"> </t>
        </is>
      </c>
    </row>
    <row r="28">
      <c r="A28" s="4" t="inlineStr">
        <is>
          <t>Effect on Profit</t>
        </is>
      </c>
      <c r="B28" s="5" t="n">
        <v>-14858</v>
      </c>
      <c r="C28" s="4" t="inlineStr">
        <is>
          <t xml:space="preserve"> </t>
        </is>
      </c>
    </row>
    <row r="29">
      <c r="A29" s="4" t="inlineStr">
        <is>
          <t>-10% [Member] | Change in ZAR Rate [Member]</t>
        </is>
      </c>
      <c r="B29" s="4" t="inlineStr">
        <is>
          <t xml:space="preserve"> </t>
        </is>
      </c>
      <c r="C29" s="4" t="inlineStr">
        <is>
          <t xml:space="preserve"> </t>
        </is>
      </c>
    </row>
    <row r="30">
      <c r="A30" s="3" t="inlineStr">
        <is>
          <t>Schedule of Demonstrates the Estimated Sensitivity [Line Items]</t>
        </is>
      </c>
      <c r="B30" s="4" t="inlineStr">
        <is>
          <t xml:space="preserve"> </t>
        </is>
      </c>
      <c r="C30" s="4" t="inlineStr">
        <is>
          <t xml:space="preserve"> </t>
        </is>
      </c>
    </row>
    <row r="31">
      <c r="A31" s="4" t="inlineStr">
        <is>
          <t>Effect on Profit</t>
        </is>
      </c>
      <c r="B31" s="6" t="n">
        <v>5058</v>
      </c>
      <c r="C31"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1" customWidth="1" min="1" max="1"/>
    <col width="22" customWidth="1" min="2" max="2"/>
    <col width="24" customWidth="1" min="3" max="3"/>
    <col width="22" customWidth="1" min="4" max="4"/>
    <col width="24" customWidth="1" min="5" max="5"/>
    <col width="24" customWidth="1" min="6" max="6"/>
  </cols>
  <sheetData>
    <row r="1">
      <c r="A1" s="1" t="inlineStr">
        <is>
          <t>Contingent Liabilities (Details) - Kabanga Nickel Company Ltd [Member]</t>
        </is>
      </c>
      <c r="B1" s="2" t="inlineStr">
        <is>
          <t>12 Months Ended</t>
        </is>
      </c>
    </row>
    <row r="2">
      <c r="B2" s="2" t="inlineStr">
        <is>
          <t>Dec. 31, 2021 USD ($)</t>
        </is>
      </c>
      <c r="C2" s="2" t="inlineStr">
        <is>
          <t>Dec. 31, 2021 TZS (Tsh)</t>
        </is>
      </c>
      <c r="D2" s="2" t="inlineStr">
        <is>
          <t>Dec. 31, 2020 USD ($)</t>
        </is>
      </c>
      <c r="E2" s="2" t="inlineStr">
        <is>
          <t>Dec. 31, 2020 TZS (Tsh)</t>
        </is>
      </c>
      <c r="F2" s="2" t="inlineStr">
        <is>
          <t>Jan. 31, 2021 TZS (Tsh)</t>
        </is>
      </c>
    </row>
    <row r="3">
      <c r="A3" s="3" t="inlineStr">
        <is>
          <t>Contingent Liabilities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Bank balances</t>
        </is>
      </c>
      <c r="B4" s="4" t="inlineStr">
        <is>
          <t xml:space="preserve"> </t>
        </is>
      </c>
      <c r="C4" s="4" t="inlineStr">
        <is>
          <t xml:space="preserve"> </t>
        </is>
      </c>
      <c r="D4" s="4" t="inlineStr">
        <is>
          <t xml:space="preserve"> </t>
        </is>
      </c>
      <c r="E4" s="4" t="inlineStr">
        <is>
          <t xml:space="preserve"> </t>
        </is>
      </c>
      <c r="F4" s="11" t="n">
        <v>823400321</v>
      </c>
    </row>
    <row r="5">
      <c r="A5" s="4" t="inlineStr">
        <is>
          <t>Amount of tax in dispute</t>
        </is>
      </c>
      <c r="B5" s="6" t="n">
        <v>167716</v>
      </c>
      <c r="C5" s="11" t="n">
        <v>421811314</v>
      </c>
      <c r="D5" s="6" t="n">
        <v>3350393</v>
      </c>
      <c r="E5" s="11" t="n">
        <v>8426336706</v>
      </c>
      <c r="F5" s="4" t="inlineStr">
        <is>
          <t xml:space="preserve"> </t>
        </is>
      </c>
    </row>
  </sheetData>
  <mergeCells count="2">
    <mergeCell ref="A1:A2"/>
    <mergeCell ref="B1:E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 width="14" customWidth="1" min="6" max="6"/>
  </cols>
  <sheetData>
    <row r="1">
      <c r="A1" s="1" t="inlineStr">
        <is>
          <t>Subsequent Events (Details) - USD ($) $ / shares in Units, $ in Millions</t>
        </is>
      </c>
      <c r="D1" s="2" t="inlineStr">
        <is>
          <t>12 Months Ended</t>
        </is>
      </c>
    </row>
    <row r="2">
      <c r="B2" s="2" t="inlineStr">
        <is>
          <t>Mar. 21, 2024</t>
        </is>
      </c>
      <c r="C2" s="2" t="inlineStr">
        <is>
          <t>Jan. 10, 2024</t>
        </is>
      </c>
      <c r="D2" s="2" t="inlineStr">
        <is>
          <t>Dec. 31, 2023</t>
        </is>
      </c>
      <c r="E2" s="2" t="inlineStr">
        <is>
          <t>Dec. 31, 2022</t>
        </is>
      </c>
      <c r="F2" s="2" t="inlineStr">
        <is>
          <t>Dec. 31, 2018</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Holding percentage</t>
        </is>
      </c>
      <c r="B4" s="4" t="inlineStr">
        <is>
          <t xml:space="preserve"> </t>
        </is>
      </c>
      <c r="C4" s="4" t="inlineStr">
        <is>
          <t xml:space="preserve"> </t>
        </is>
      </c>
      <c r="D4" s="9" t="n">
        <v>1</v>
      </c>
      <c r="E4" s="4" t="inlineStr">
        <is>
          <t xml:space="preserve"> </t>
        </is>
      </c>
      <c r="F4" s="4" t="inlineStr">
        <is>
          <t xml:space="preserve"> </t>
        </is>
      </c>
    </row>
    <row r="5">
      <c r="A5" s="4" t="inlineStr">
        <is>
          <t>Interest rate</t>
        </is>
      </c>
      <c r="B5" s="4" t="inlineStr">
        <is>
          <t xml:space="preserve"> </t>
        </is>
      </c>
      <c r="C5" s="9" t="n">
        <v>0.06</v>
      </c>
      <c r="D5" s="4" t="inlineStr">
        <is>
          <t xml:space="preserve"> </t>
        </is>
      </c>
      <c r="E5" s="4" t="inlineStr">
        <is>
          <t xml:space="preserve"> </t>
        </is>
      </c>
      <c r="F5" s="4" t="inlineStr">
        <is>
          <t xml:space="preserve"> </t>
        </is>
      </c>
    </row>
    <row r="6">
      <c r="A6" s="4" t="inlineStr">
        <is>
          <t>Issuance convertible notes (in Dollars)</t>
        </is>
      </c>
      <c r="B6" s="6" t="n">
        <v>50</v>
      </c>
      <c r="C6" s="4" t="inlineStr">
        <is>
          <t xml:space="preserve"> </t>
        </is>
      </c>
      <c r="D6" s="4" t="inlineStr">
        <is>
          <t xml:space="preserve"> </t>
        </is>
      </c>
      <c r="E6" s="4" t="inlineStr">
        <is>
          <t xml:space="preserve"> </t>
        </is>
      </c>
      <c r="F6" s="4" t="inlineStr">
        <is>
          <t xml:space="preserve"> </t>
        </is>
      </c>
    </row>
    <row r="7">
      <c r="A7" s="4" t="inlineStr">
        <is>
          <t>Interest rate</t>
        </is>
      </c>
      <c r="B7" s="4" t="inlineStr">
        <is>
          <t xml:space="preserve"> </t>
        </is>
      </c>
      <c r="C7" s="4" t="inlineStr">
        <is>
          <t xml:space="preserve"> </t>
        </is>
      </c>
      <c r="D7" s="4" t="inlineStr">
        <is>
          <t xml:space="preserve"> </t>
        </is>
      </c>
      <c r="E7" s="10" t="n">
        <v>0.089</v>
      </c>
      <c r="F7" s="9" t="n">
        <v>0.03</v>
      </c>
    </row>
    <row r="8">
      <c r="A8" s="4" t="inlineStr">
        <is>
          <t>Conversion price percentage</t>
        </is>
      </c>
      <c r="B8" s="4" t="inlineStr">
        <is>
          <t xml:space="preserve"> </t>
        </is>
      </c>
      <c r="C8" s="4" t="inlineStr">
        <is>
          <t xml:space="preserve"> </t>
        </is>
      </c>
      <c r="D8" s="9" t="n">
        <v>0.3</v>
      </c>
      <c r="E8" s="4" t="inlineStr">
        <is>
          <t xml:space="preserve"> </t>
        </is>
      </c>
      <c r="F8" s="4" t="inlineStr">
        <is>
          <t xml:space="preserve"> </t>
        </is>
      </c>
    </row>
    <row r="9">
      <c r="A9" s="4" t="inlineStr">
        <is>
          <t>Number of trading days</t>
        </is>
      </c>
      <c r="B9" s="4" t="inlineStr">
        <is>
          <t xml:space="preserve"> </t>
        </is>
      </c>
      <c r="C9" s="4" t="inlineStr">
        <is>
          <t xml:space="preserve"> </t>
        </is>
      </c>
      <c r="D9" s="4" t="inlineStr">
        <is>
          <t>15 days</t>
        </is>
      </c>
      <c r="E9" s="4" t="inlineStr">
        <is>
          <t xml:space="preserve"> </t>
        </is>
      </c>
      <c r="F9" s="4" t="inlineStr">
        <is>
          <t xml:space="preserve"> </t>
        </is>
      </c>
    </row>
    <row r="10">
      <c r="A10" s="4" t="inlineStr">
        <is>
          <t>Number of consecutive trading days</t>
        </is>
      </c>
      <c r="B10" s="4" t="inlineStr">
        <is>
          <t xml:space="preserve"> </t>
        </is>
      </c>
      <c r="C10" s="4" t="inlineStr">
        <is>
          <t xml:space="preserve"> </t>
        </is>
      </c>
      <c r="D10" s="4" t="inlineStr">
        <is>
          <t>30 days</t>
        </is>
      </c>
      <c r="E10" s="4" t="inlineStr">
        <is>
          <t xml:space="preserve"> </t>
        </is>
      </c>
      <c r="F10" s="4" t="inlineStr">
        <is>
          <t xml:space="preserve"> </t>
        </is>
      </c>
    </row>
    <row r="11">
      <c r="A11" s="4" t="inlineStr">
        <is>
          <t>Top of Range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Conversion price percentage</t>
        </is>
      </c>
      <c r="B13" s="4" t="inlineStr">
        <is>
          <t xml:space="preserve"> </t>
        </is>
      </c>
      <c r="C13" s="4" t="inlineStr">
        <is>
          <t xml:space="preserve"> </t>
        </is>
      </c>
      <c r="D13" s="9" t="n">
        <v>0.5</v>
      </c>
      <c r="E13" s="4" t="inlineStr">
        <is>
          <t xml:space="preserve"> </t>
        </is>
      </c>
      <c r="F13" s="4" t="inlineStr">
        <is>
          <t xml:space="preserve"> </t>
        </is>
      </c>
    </row>
    <row r="14">
      <c r="A14" s="4" t="inlineStr">
        <is>
          <t>Lifezone Metals Limited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Subsequent Events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Price per share (in Dollars per share)</t>
        </is>
      </c>
      <c r="B16" s="4" t="inlineStr">
        <is>
          <t xml:space="preserve"> </t>
        </is>
      </c>
      <c r="C16" s="4" t="inlineStr">
        <is>
          <t xml:space="preserve"> </t>
        </is>
      </c>
      <c r="D16" s="6" t="n">
        <v>8</v>
      </c>
      <c r="E16" s="4" t="inlineStr">
        <is>
          <t xml:space="preserve"> </t>
        </is>
      </c>
      <c r="F16" s="4" t="inlineStr">
        <is>
          <t xml:space="preserve"> </t>
        </is>
      </c>
    </row>
    <row r="17">
      <c r="A17" s="4" t="inlineStr">
        <is>
          <t>Non-adjusting event after reporting period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Subsequent Events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Holding percentage</t>
        </is>
      </c>
      <c r="B19" s="4" t="inlineStr">
        <is>
          <t xml:space="preserve"> </t>
        </is>
      </c>
      <c r="C19" s="9" t="n">
        <v>0.06</v>
      </c>
      <c r="D19" s="4" t="inlineStr">
        <is>
          <t xml:space="preserve"> </t>
        </is>
      </c>
      <c r="E19" s="4" t="inlineStr">
        <is>
          <t xml:space="preserve"> </t>
        </is>
      </c>
      <c r="F19" s="4" t="inlineStr">
        <is>
          <t xml:space="preserve"> </t>
        </is>
      </c>
    </row>
    <row r="20">
      <c r="A20" s="4" t="inlineStr">
        <is>
          <t>Non-adjusting event after reporting period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Subsequent Events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t>
        </is>
      </c>
      <c r="B22" s="9" t="n">
        <v>1.05</v>
      </c>
      <c r="C22" s="4" t="inlineStr">
        <is>
          <t xml:space="preserve"> </t>
        </is>
      </c>
      <c r="D22" s="4" t="inlineStr">
        <is>
          <t xml:space="preserve"> </t>
        </is>
      </c>
      <c r="E22" s="4" t="inlineStr">
        <is>
          <t xml:space="preserve"> </t>
        </is>
      </c>
      <c r="F22" s="4" t="inlineStr">
        <is>
          <t xml:space="preserve"> </t>
        </is>
      </c>
    </row>
    <row r="23">
      <c r="A23" s="4" t="inlineStr">
        <is>
          <t>Contributed amount (in Dollars)</t>
        </is>
      </c>
      <c r="B23" s="4" t="inlineStr">
        <is>
          <t xml:space="preserve"> </t>
        </is>
      </c>
      <c r="C23" s="8" t="n">
        <v>1.5</v>
      </c>
      <c r="D23" s="4" t="inlineStr">
        <is>
          <t xml:space="preserve"> </t>
        </is>
      </c>
      <c r="E23" s="4" t="inlineStr">
        <is>
          <t xml:space="preserve"> </t>
        </is>
      </c>
      <c r="F23" s="4" t="inlineStr">
        <is>
          <t xml:space="preserve"> </t>
        </is>
      </c>
    </row>
    <row r="24">
      <c r="A24" s="4" t="inlineStr">
        <is>
          <t>Issuance convertible notes (in Dollars)</t>
        </is>
      </c>
      <c r="B24" s="6" t="n">
        <v>50</v>
      </c>
      <c r="C24" s="4" t="inlineStr">
        <is>
          <t xml:space="preserve"> </t>
        </is>
      </c>
      <c r="D24" s="4" t="inlineStr">
        <is>
          <t xml:space="preserve"> </t>
        </is>
      </c>
      <c r="E24" s="4" t="inlineStr">
        <is>
          <t xml:space="preserve"> </t>
        </is>
      </c>
      <c r="F24" s="4" t="inlineStr">
        <is>
          <t xml:space="preserve"> </t>
        </is>
      </c>
    </row>
    <row r="25">
      <c r="A25" s="4" t="inlineStr">
        <is>
          <t>Number of months convertible notes redeemed</t>
        </is>
      </c>
      <c r="B25" s="4" t="inlineStr">
        <is>
          <t>48 months</t>
        </is>
      </c>
      <c r="C25" s="4" t="inlineStr">
        <is>
          <t xml:space="preserve"> </t>
        </is>
      </c>
      <c r="D25" s="4" t="inlineStr">
        <is>
          <t xml:space="preserve"> </t>
        </is>
      </c>
      <c r="E25" s="4" t="inlineStr">
        <is>
          <t xml:space="preserve"> </t>
        </is>
      </c>
      <c r="F25" s="4" t="inlineStr">
        <is>
          <t xml:space="preserve"> </t>
        </is>
      </c>
    </row>
    <row r="26">
      <c r="A26" s="4" t="inlineStr">
        <is>
          <t>Non-adjusting event after reporting period [Member] | Lifezone Metals Limited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Subsequent Events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Holding percentage</t>
        </is>
      </c>
      <c r="B28" s="4" t="inlineStr">
        <is>
          <t xml:space="preserve"> </t>
        </is>
      </c>
      <c r="C28" s="9" t="n">
        <v>0.9399999999999999</v>
      </c>
      <c r="D28" s="4" t="inlineStr">
        <is>
          <t xml:space="preserve"> </t>
        </is>
      </c>
      <c r="E28" s="4" t="inlineStr">
        <is>
          <t xml:space="preserve"> </t>
        </is>
      </c>
      <c r="F28" s="4" t="inlineStr">
        <is>
          <t xml:space="preserve"> </t>
        </is>
      </c>
    </row>
    <row r="29">
      <c r="A29" s="4" t="inlineStr">
        <is>
          <t>Non-adjusting event after reporting period [Member] | SOFR [Member] | Top of Range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Subsequent Events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rate</t>
        </is>
      </c>
      <c r="B31" s="9" t="n">
        <v>0.04</v>
      </c>
      <c r="C31" s="4" t="inlineStr">
        <is>
          <t xml:space="preserve"> </t>
        </is>
      </c>
      <c r="D31" s="4" t="inlineStr">
        <is>
          <t xml:space="preserve"> </t>
        </is>
      </c>
      <c r="E31" s="4" t="inlineStr">
        <is>
          <t xml:space="preserve"> </t>
        </is>
      </c>
      <c r="F31" s="4" t="inlineStr">
        <is>
          <t xml:space="preserve"> </t>
        </is>
      </c>
    </row>
    <row r="32">
      <c r="A32" s="4" t="inlineStr">
        <is>
          <t>Non-adjusting event after reporting period [Member] | SOFR [Member] | Bottom of Range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Subsequent Events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t>
        </is>
      </c>
      <c r="B34" s="9" t="n">
        <v>0.03</v>
      </c>
      <c r="C34" s="4" t="inlineStr">
        <is>
          <t xml:space="preserve"> </t>
        </is>
      </c>
      <c r="D34" s="4" t="inlineStr">
        <is>
          <t xml:space="preserve"> </t>
        </is>
      </c>
      <c r="E34" s="4" t="inlineStr">
        <is>
          <t xml:space="preserve"> </t>
        </is>
      </c>
      <c r="F34"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2024-03-30T00:21:04Z</dcterms:created>
  <dcterms:modified xmlns:dcterms="http://purl.org/dc/terms/" xmlns:xsi="http://www.w3.org/2001/XMLSchema-instance" xsi:type="dcterms:W3CDTF">2024-03-30T00:21:04Z</dcterms:modified>
</cp:coreProperties>
</file>